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mina/covasim/"/>
    </mc:Choice>
  </mc:AlternateContent>
  <xr:revisionPtr revIDLastSave="0" documentId="13_ncr:1_{C6E7653E-3727-3B4B-9C0C-67E418AE241A}" xr6:coauthVersionLast="36" xr6:coauthVersionMax="36" xr10:uidLastSave="{00000000-0000-0000-0000-000000000000}"/>
  <bookViews>
    <workbookView xWindow="5140" yWindow="2000" windowWidth="23300" windowHeight="13180" xr2:uid="{A4F5816F-B5ED-2447-A915-10C2BFA3328E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09" i="1" l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H422" i="1"/>
  <c r="H423" i="1"/>
  <c r="H424" i="1"/>
  <c r="H425" i="1"/>
  <c r="H426" i="1"/>
  <c r="H427" i="1"/>
  <c r="H428" i="1"/>
  <c r="H429" i="1"/>
  <c r="H430" i="1"/>
  <c r="H431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2" i="1" l="1"/>
  <c r="I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H487" i="1" l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I357" i="1" l="1"/>
</calcChain>
</file>

<file path=xl/sharedStrings.xml><?xml version="1.0" encoding="utf-8"?>
<sst xmlns="http://schemas.openxmlformats.org/spreadsheetml/2006/main" count="22" uniqueCount="15">
  <si>
    <t>date</t>
  </si>
  <si>
    <t>cum_diagnoses</t>
  </si>
  <si>
    <t>cum_deaths</t>
  </si>
  <si>
    <t>n_dose_1</t>
  </si>
  <si>
    <t>n_dose_2</t>
  </si>
  <si>
    <t>cum_tests</t>
  </si>
  <si>
    <t>cum_vaccinations</t>
  </si>
  <si>
    <t>cum_vaccinated</t>
  </si>
  <si>
    <t>new_critical</t>
  </si>
  <si>
    <t>new hospitalisations</t>
  </si>
  <si>
    <t>new_deaths</t>
  </si>
  <si>
    <t>new_diagnoses</t>
  </si>
  <si>
    <t>cum_severe</t>
  </si>
  <si>
    <t>new_vaccinated</t>
  </si>
  <si>
    <t>new_vaccinated_2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</si>
</sst>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F65E5-2A3B-DD4C-B5ED-25023F070262}">
  <dimension ref="A1:L511"/>
  <sheetViews>
    <sheetView tabSelected="1" zoomScaleNormal="100" workbookViewId="0">
      <selection activeCell="D1" sqref="D1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12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11</v>
      </c>
      <c r="K1" t="s">
        <v>8</v>
      </c>
      <c r="L1" t="s">
        <v>10</v>
      </c>
    </row>
    <row r="2" spans="1:12" x14ac:dyDescent="0.2">
      <c r="A2" s="1">
        <v>43851</v>
      </c>
      <c r="B2">
        <v>0</v>
      </c>
      <c r="C2">
        <v>0</v>
      </c>
      <c r="D2">
        <v>0</v>
      </c>
      <c r="H2">
        <f t="shared" ref="H2:H65" si="0">E2+F2</f>
        <v>0</v>
      </c>
      <c r="I2">
        <f t="shared" ref="I2:I65" si="1">E2</f>
        <v>0</v>
      </c>
    </row>
    <row r="3" spans="1:12" x14ac:dyDescent="0.2">
      <c r="A3" s="1">
        <v>43852</v>
      </c>
      <c r="B3">
        <v>0</v>
      </c>
      <c r="C3">
        <v>0</v>
      </c>
      <c r="D3">
        <v>0</v>
      </c>
      <c r="H3">
        <f t="shared" si="0"/>
        <v>0</v>
      </c>
      <c r="I3">
        <f t="shared" si="1"/>
        <v>0</v>
      </c>
    </row>
    <row r="4" spans="1:12" x14ac:dyDescent="0.2">
      <c r="A4" s="1">
        <v>43853</v>
      </c>
      <c r="B4">
        <v>0</v>
      </c>
      <c r="C4">
        <v>0</v>
      </c>
      <c r="D4">
        <v>0</v>
      </c>
      <c r="H4">
        <f t="shared" si="0"/>
        <v>0</v>
      </c>
      <c r="I4">
        <f t="shared" si="1"/>
        <v>0</v>
      </c>
    </row>
    <row r="5" spans="1:12" x14ac:dyDescent="0.2">
      <c r="A5" s="1">
        <v>43854</v>
      </c>
      <c r="B5">
        <v>0</v>
      </c>
      <c r="C5">
        <v>0</v>
      </c>
      <c r="D5">
        <v>0</v>
      </c>
      <c r="H5">
        <f t="shared" si="0"/>
        <v>0</v>
      </c>
      <c r="I5">
        <f t="shared" si="1"/>
        <v>0</v>
      </c>
    </row>
    <row r="6" spans="1:12" x14ac:dyDescent="0.2">
      <c r="A6" s="1">
        <v>43855</v>
      </c>
      <c r="B6">
        <v>0</v>
      </c>
      <c r="C6">
        <v>0</v>
      </c>
      <c r="D6">
        <v>0</v>
      </c>
      <c r="H6">
        <f t="shared" si="0"/>
        <v>0</v>
      </c>
      <c r="I6">
        <f t="shared" si="1"/>
        <v>0</v>
      </c>
    </row>
    <row r="7" spans="1:12" x14ac:dyDescent="0.2">
      <c r="A7" s="1">
        <v>43856</v>
      </c>
      <c r="B7">
        <v>0</v>
      </c>
      <c r="C7">
        <v>0</v>
      </c>
      <c r="D7">
        <v>0</v>
      </c>
      <c r="H7">
        <f t="shared" si="0"/>
        <v>0</v>
      </c>
      <c r="I7">
        <f t="shared" si="1"/>
        <v>0</v>
      </c>
    </row>
    <row r="8" spans="1:12" x14ac:dyDescent="0.2">
      <c r="A8" s="1">
        <v>43857</v>
      </c>
      <c r="B8">
        <v>0</v>
      </c>
      <c r="C8">
        <v>0</v>
      </c>
      <c r="D8">
        <v>0</v>
      </c>
      <c r="H8">
        <f t="shared" si="0"/>
        <v>0</v>
      </c>
      <c r="I8">
        <f t="shared" si="1"/>
        <v>0</v>
      </c>
    </row>
    <row r="9" spans="1:12" x14ac:dyDescent="0.2">
      <c r="A9" s="1">
        <v>43858</v>
      </c>
      <c r="B9">
        <v>0</v>
      </c>
      <c r="C9">
        <v>0</v>
      </c>
      <c r="D9">
        <v>0</v>
      </c>
      <c r="H9">
        <f t="shared" si="0"/>
        <v>0</v>
      </c>
      <c r="I9">
        <f t="shared" si="1"/>
        <v>0</v>
      </c>
    </row>
    <row r="10" spans="1:12" x14ac:dyDescent="0.2">
      <c r="A10" s="1">
        <v>43859</v>
      </c>
      <c r="B10">
        <v>0</v>
      </c>
      <c r="C10">
        <v>0</v>
      </c>
      <c r="D10">
        <v>0</v>
      </c>
      <c r="H10">
        <f t="shared" si="0"/>
        <v>0</v>
      </c>
      <c r="I10">
        <f t="shared" si="1"/>
        <v>0</v>
      </c>
    </row>
    <row r="11" spans="1:12" x14ac:dyDescent="0.2">
      <c r="A11" s="1">
        <v>43860</v>
      </c>
      <c r="B11">
        <v>0</v>
      </c>
      <c r="C11">
        <v>0</v>
      </c>
      <c r="D11">
        <v>0</v>
      </c>
      <c r="H11">
        <f t="shared" si="0"/>
        <v>0</v>
      </c>
      <c r="I11">
        <f t="shared" si="1"/>
        <v>0</v>
      </c>
    </row>
    <row r="12" spans="1:12" x14ac:dyDescent="0.2">
      <c r="A12" s="1">
        <v>43861</v>
      </c>
      <c r="B12" s="2">
        <v>2</v>
      </c>
      <c r="C12">
        <v>0</v>
      </c>
      <c r="D12">
        <v>0</v>
      </c>
      <c r="H12">
        <f t="shared" si="0"/>
        <v>0</v>
      </c>
      <c r="I12">
        <f t="shared" si="1"/>
        <v>0</v>
      </c>
      <c r="J12" s="2">
        <v>2</v>
      </c>
    </row>
    <row r="13" spans="1:12" x14ac:dyDescent="0.2">
      <c r="A13" s="1">
        <v>43862</v>
      </c>
      <c r="B13" s="2">
        <v>2</v>
      </c>
      <c r="C13">
        <v>0</v>
      </c>
      <c r="D13">
        <v>0</v>
      </c>
      <c r="H13">
        <f t="shared" si="0"/>
        <v>0</v>
      </c>
      <c r="I13">
        <f t="shared" si="1"/>
        <v>0</v>
      </c>
      <c r="J13" s="2">
        <v>0</v>
      </c>
    </row>
    <row r="14" spans="1:12" x14ac:dyDescent="0.2">
      <c r="A14" s="1">
        <v>43863</v>
      </c>
      <c r="B14" s="2">
        <v>2</v>
      </c>
      <c r="C14">
        <v>0</v>
      </c>
      <c r="D14">
        <v>0</v>
      </c>
      <c r="H14">
        <f t="shared" si="0"/>
        <v>0</v>
      </c>
      <c r="I14">
        <f t="shared" si="1"/>
        <v>0</v>
      </c>
      <c r="J14" s="2">
        <v>0</v>
      </c>
    </row>
    <row r="15" spans="1:12" x14ac:dyDescent="0.2">
      <c r="A15" s="1">
        <v>43864</v>
      </c>
      <c r="B15" s="2">
        <v>2</v>
      </c>
      <c r="C15">
        <v>0</v>
      </c>
      <c r="D15">
        <v>0</v>
      </c>
      <c r="H15">
        <f t="shared" si="0"/>
        <v>0</v>
      </c>
      <c r="I15">
        <f t="shared" si="1"/>
        <v>0</v>
      </c>
      <c r="J15" s="2">
        <v>0</v>
      </c>
    </row>
    <row r="16" spans="1:12" x14ac:dyDescent="0.2">
      <c r="A16" s="1">
        <v>43865</v>
      </c>
      <c r="B16" s="2">
        <v>2</v>
      </c>
      <c r="C16">
        <v>0</v>
      </c>
      <c r="D16">
        <v>0</v>
      </c>
      <c r="H16">
        <f t="shared" si="0"/>
        <v>0</v>
      </c>
      <c r="I16">
        <f t="shared" si="1"/>
        <v>0</v>
      </c>
      <c r="J16" s="2">
        <v>0</v>
      </c>
    </row>
    <row r="17" spans="1:10" x14ac:dyDescent="0.2">
      <c r="A17" s="1">
        <v>43866</v>
      </c>
      <c r="B17" s="2">
        <v>2</v>
      </c>
      <c r="C17">
        <v>0</v>
      </c>
      <c r="D17">
        <v>0</v>
      </c>
      <c r="H17">
        <f t="shared" si="0"/>
        <v>0</v>
      </c>
      <c r="I17">
        <f t="shared" si="1"/>
        <v>0</v>
      </c>
      <c r="J17" s="2">
        <v>0</v>
      </c>
    </row>
    <row r="18" spans="1:10" x14ac:dyDescent="0.2">
      <c r="A18" s="1">
        <v>43867</v>
      </c>
      <c r="B18" s="2">
        <v>3</v>
      </c>
      <c r="C18">
        <v>0</v>
      </c>
      <c r="D18">
        <v>0</v>
      </c>
      <c r="H18">
        <f t="shared" si="0"/>
        <v>0</v>
      </c>
      <c r="I18">
        <f t="shared" si="1"/>
        <v>0</v>
      </c>
      <c r="J18" s="2">
        <v>1</v>
      </c>
    </row>
    <row r="19" spans="1:10" x14ac:dyDescent="0.2">
      <c r="A19" s="1">
        <v>43868</v>
      </c>
      <c r="B19" s="2">
        <v>3</v>
      </c>
      <c r="C19">
        <v>0</v>
      </c>
      <c r="D19">
        <v>0</v>
      </c>
      <c r="H19">
        <f t="shared" si="0"/>
        <v>0</v>
      </c>
      <c r="I19">
        <f t="shared" si="1"/>
        <v>0</v>
      </c>
      <c r="J19" s="2">
        <v>0</v>
      </c>
    </row>
    <row r="20" spans="1:10" x14ac:dyDescent="0.2">
      <c r="A20" s="1">
        <v>43869</v>
      </c>
      <c r="B20" s="2">
        <v>3</v>
      </c>
      <c r="C20">
        <v>0</v>
      </c>
      <c r="D20">
        <v>0</v>
      </c>
      <c r="H20">
        <f t="shared" si="0"/>
        <v>0</v>
      </c>
      <c r="I20">
        <f t="shared" si="1"/>
        <v>0</v>
      </c>
      <c r="J20" s="2">
        <v>0</v>
      </c>
    </row>
    <row r="21" spans="1:10" x14ac:dyDescent="0.2">
      <c r="A21" s="1">
        <v>43870</v>
      </c>
      <c r="B21" s="2">
        <v>4</v>
      </c>
      <c r="C21">
        <v>0</v>
      </c>
      <c r="D21">
        <v>0</v>
      </c>
      <c r="H21">
        <f t="shared" si="0"/>
        <v>0</v>
      </c>
      <c r="I21">
        <f t="shared" si="1"/>
        <v>0</v>
      </c>
      <c r="J21" s="2">
        <v>1</v>
      </c>
    </row>
    <row r="22" spans="1:10" x14ac:dyDescent="0.2">
      <c r="A22" s="1">
        <v>43871</v>
      </c>
      <c r="B22" s="2">
        <v>8</v>
      </c>
      <c r="C22">
        <v>0</v>
      </c>
      <c r="D22">
        <v>0</v>
      </c>
      <c r="H22">
        <f t="shared" si="0"/>
        <v>0</v>
      </c>
      <c r="I22">
        <f t="shared" si="1"/>
        <v>0</v>
      </c>
      <c r="J22" s="2">
        <v>4</v>
      </c>
    </row>
    <row r="23" spans="1:10" x14ac:dyDescent="0.2">
      <c r="A23" s="1">
        <v>43872</v>
      </c>
      <c r="B23" s="2">
        <v>8</v>
      </c>
      <c r="C23">
        <v>0</v>
      </c>
      <c r="D23">
        <v>0</v>
      </c>
      <c r="H23">
        <f t="shared" si="0"/>
        <v>0</v>
      </c>
      <c r="I23">
        <f t="shared" si="1"/>
        <v>0</v>
      </c>
      <c r="J23" s="2">
        <v>0</v>
      </c>
    </row>
    <row r="24" spans="1:10" x14ac:dyDescent="0.2">
      <c r="A24" s="1">
        <v>43873</v>
      </c>
      <c r="B24" s="2">
        <v>8</v>
      </c>
      <c r="C24">
        <v>0</v>
      </c>
      <c r="D24">
        <v>0</v>
      </c>
      <c r="H24">
        <f t="shared" si="0"/>
        <v>0</v>
      </c>
      <c r="I24">
        <f t="shared" si="1"/>
        <v>0</v>
      </c>
      <c r="J24" s="2">
        <v>0</v>
      </c>
    </row>
    <row r="25" spans="1:10" x14ac:dyDescent="0.2">
      <c r="A25" s="1">
        <v>43874</v>
      </c>
      <c r="B25" s="2">
        <v>9</v>
      </c>
      <c r="C25">
        <v>0</v>
      </c>
      <c r="D25">
        <v>0</v>
      </c>
      <c r="H25">
        <f t="shared" si="0"/>
        <v>0</v>
      </c>
      <c r="I25">
        <f t="shared" si="1"/>
        <v>0</v>
      </c>
      <c r="J25" s="2">
        <v>1</v>
      </c>
    </row>
    <row r="26" spans="1:10" x14ac:dyDescent="0.2">
      <c r="A26" s="1">
        <v>43875</v>
      </c>
      <c r="B26" s="2">
        <v>9</v>
      </c>
      <c r="C26">
        <v>0</v>
      </c>
      <c r="D26">
        <v>0</v>
      </c>
      <c r="H26">
        <f t="shared" si="0"/>
        <v>0</v>
      </c>
      <c r="I26">
        <f t="shared" si="1"/>
        <v>0</v>
      </c>
      <c r="J26" s="2">
        <v>0</v>
      </c>
    </row>
    <row r="27" spans="1:10" x14ac:dyDescent="0.2">
      <c r="A27" s="1">
        <v>43876</v>
      </c>
      <c r="B27" s="2">
        <v>9</v>
      </c>
      <c r="C27">
        <v>0</v>
      </c>
      <c r="D27">
        <v>0</v>
      </c>
      <c r="H27">
        <f t="shared" si="0"/>
        <v>0</v>
      </c>
      <c r="I27">
        <f t="shared" si="1"/>
        <v>0</v>
      </c>
      <c r="J27" s="2">
        <v>0</v>
      </c>
    </row>
    <row r="28" spans="1:10" x14ac:dyDescent="0.2">
      <c r="A28" s="1">
        <v>43877</v>
      </c>
      <c r="B28" s="2">
        <v>9</v>
      </c>
      <c r="C28">
        <v>0</v>
      </c>
      <c r="D28">
        <v>0</v>
      </c>
      <c r="H28">
        <f t="shared" si="0"/>
        <v>0</v>
      </c>
      <c r="I28">
        <f t="shared" si="1"/>
        <v>0</v>
      </c>
      <c r="J28" s="2">
        <v>0</v>
      </c>
    </row>
    <row r="29" spans="1:10" x14ac:dyDescent="0.2">
      <c r="A29" s="1">
        <v>43878</v>
      </c>
      <c r="B29" s="2">
        <v>9</v>
      </c>
      <c r="C29" s="2">
        <v>0</v>
      </c>
      <c r="D29" s="2">
        <v>0</v>
      </c>
      <c r="H29">
        <f t="shared" si="0"/>
        <v>0</v>
      </c>
      <c r="I29">
        <f t="shared" si="1"/>
        <v>0</v>
      </c>
      <c r="J29" s="2">
        <v>0</v>
      </c>
    </row>
    <row r="30" spans="1:10" x14ac:dyDescent="0.2">
      <c r="A30" s="1">
        <v>43879</v>
      </c>
      <c r="B30" s="2">
        <v>9</v>
      </c>
      <c r="C30" s="2">
        <v>0</v>
      </c>
      <c r="D30" s="2">
        <v>0</v>
      </c>
      <c r="H30">
        <f t="shared" si="0"/>
        <v>0</v>
      </c>
      <c r="I30">
        <f t="shared" si="1"/>
        <v>0</v>
      </c>
      <c r="J30" s="2">
        <v>0</v>
      </c>
    </row>
    <row r="31" spans="1:10" x14ac:dyDescent="0.2">
      <c r="A31" s="1">
        <v>43880</v>
      </c>
      <c r="B31" s="2">
        <v>9</v>
      </c>
      <c r="C31" s="2">
        <v>0</v>
      </c>
      <c r="D31" s="2">
        <v>0</v>
      </c>
      <c r="H31">
        <f t="shared" si="0"/>
        <v>0</v>
      </c>
      <c r="I31">
        <f t="shared" si="1"/>
        <v>0</v>
      </c>
      <c r="J31" s="2">
        <v>0</v>
      </c>
    </row>
    <row r="32" spans="1:10" x14ac:dyDescent="0.2">
      <c r="A32" s="1">
        <v>43881</v>
      </c>
      <c r="B32" s="2">
        <v>9</v>
      </c>
      <c r="C32" s="2">
        <v>0</v>
      </c>
      <c r="D32" s="2">
        <v>0</v>
      </c>
      <c r="H32">
        <f t="shared" si="0"/>
        <v>0</v>
      </c>
      <c r="I32">
        <f t="shared" si="1"/>
        <v>0</v>
      </c>
      <c r="J32" s="2">
        <v>0</v>
      </c>
    </row>
    <row r="33" spans="1:12" x14ac:dyDescent="0.2">
      <c r="A33" s="1">
        <v>43882</v>
      </c>
      <c r="B33" s="2">
        <v>9</v>
      </c>
      <c r="C33" s="2">
        <v>0</v>
      </c>
      <c r="D33" s="2">
        <v>0</v>
      </c>
      <c r="H33">
        <f t="shared" si="0"/>
        <v>0</v>
      </c>
      <c r="I33">
        <f t="shared" si="1"/>
        <v>0</v>
      </c>
      <c r="J33" s="2">
        <v>0</v>
      </c>
    </row>
    <row r="34" spans="1:12" x14ac:dyDescent="0.2">
      <c r="A34" s="1">
        <v>43883</v>
      </c>
      <c r="B34" s="2">
        <v>9</v>
      </c>
      <c r="C34" s="2">
        <v>0</v>
      </c>
      <c r="D34" s="2">
        <v>0</v>
      </c>
      <c r="H34">
        <f t="shared" si="0"/>
        <v>0</v>
      </c>
      <c r="I34">
        <f t="shared" si="1"/>
        <v>0</v>
      </c>
      <c r="J34" s="2">
        <v>0</v>
      </c>
    </row>
    <row r="35" spans="1:12" x14ac:dyDescent="0.2">
      <c r="A35" s="1">
        <v>43884</v>
      </c>
      <c r="B35" s="2">
        <v>9</v>
      </c>
      <c r="C35" s="2">
        <v>0</v>
      </c>
      <c r="D35" s="2">
        <v>0</v>
      </c>
      <c r="H35">
        <f t="shared" si="0"/>
        <v>0</v>
      </c>
      <c r="I35">
        <f t="shared" si="1"/>
        <v>0</v>
      </c>
      <c r="J35" s="2">
        <v>0</v>
      </c>
    </row>
    <row r="36" spans="1:12" x14ac:dyDescent="0.2">
      <c r="A36" s="1">
        <v>43885</v>
      </c>
      <c r="B36" s="2">
        <v>13</v>
      </c>
      <c r="C36" s="2">
        <v>0</v>
      </c>
      <c r="D36" s="2">
        <v>0</v>
      </c>
      <c r="H36">
        <f t="shared" si="0"/>
        <v>0</v>
      </c>
      <c r="I36">
        <f t="shared" si="1"/>
        <v>0</v>
      </c>
      <c r="J36" s="2">
        <v>4</v>
      </c>
    </row>
    <row r="37" spans="1:12" x14ac:dyDescent="0.2">
      <c r="A37" s="1">
        <v>43886</v>
      </c>
      <c r="B37" s="2">
        <v>13</v>
      </c>
      <c r="C37" s="2">
        <v>0</v>
      </c>
      <c r="D37" s="2">
        <v>0</v>
      </c>
      <c r="H37">
        <f t="shared" si="0"/>
        <v>0</v>
      </c>
      <c r="I37">
        <f t="shared" si="1"/>
        <v>0</v>
      </c>
      <c r="J37" s="2">
        <v>0</v>
      </c>
    </row>
    <row r="38" spans="1:12" x14ac:dyDescent="0.2">
      <c r="A38" s="1">
        <v>43887</v>
      </c>
      <c r="B38" s="2">
        <v>13</v>
      </c>
      <c r="C38" s="2">
        <v>0</v>
      </c>
      <c r="D38" s="2">
        <v>0</v>
      </c>
      <c r="H38">
        <f t="shared" si="0"/>
        <v>0</v>
      </c>
      <c r="I38">
        <f t="shared" si="1"/>
        <v>0</v>
      </c>
      <c r="J38" s="2">
        <v>0</v>
      </c>
    </row>
    <row r="39" spans="1:12" x14ac:dyDescent="0.2">
      <c r="A39" s="1">
        <v>43888</v>
      </c>
      <c r="B39" s="2">
        <v>13</v>
      </c>
      <c r="C39" s="2">
        <v>0</v>
      </c>
      <c r="D39" s="2">
        <v>0</v>
      </c>
      <c r="H39">
        <f t="shared" si="0"/>
        <v>0</v>
      </c>
      <c r="I39">
        <f t="shared" si="1"/>
        <v>0</v>
      </c>
      <c r="J39" s="2">
        <v>0</v>
      </c>
    </row>
    <row r="40" spans="1:12" x14ac:dyDescent="0.2">
      <c r="A40" s="1">
        <v>43889</v>
      </c>
      <c r="B40" s="2">
        <v>18</v>
      </c>
      <c r="C40" s="2">
        <v>0</v>
      </c>
      <c r="D40" s="2">
        <v>0</v>
      </c>
      <c r="H40">
        <f t="shared" si="0"/>
        <v>0</v>
      </c>
      <c r="I40">
        <f t="shared" si="1"/>
        <v>0</v>
      </c>
      <c r="J40" s="2">
        <v>5</v>
      </c>
    </row>
    <row r="41" spans="1:12" x14ac:dyDescent="0.2">
      <c r="A41" s="1">
        <v>43890</v>
      </c>
      <c r="B41" s="2">
        <v>21</v>
      </c>
      <c r="C41" s="2">
        <v>0</v>
      </c>
      <c r="D41" s="2">
        <v>0</v>
      </c>
      <c r="H41">
        <f t="shared" si="0"/>
        <v>0</v>
      </c>
      <c r="I41">
        <f t="shared" si="1"/>
        <v>0</v>
      </c>
      <c r="J41" s="2">
        <v>3</v>
      </c>
    </row>
    <row r="42" spans="1:12" x14ac:dyDescent="0.2">
      <c r="A42" s="1">
        <v>43891</v>
      </c>
      <c r="B42" s="2">
        <v>33</v>
      </c>
      <c r="C42" s="2">
        <v>0</v>
      </c>
      <c r="D42" s="2">
        <v>0</v>
      </c>
      <c r="H42">
        <f t="shared" si="0"/>
        <v>0</v>
      </c>
      <c r="I42">
        <f t="shared" si="1"/>
        <v>0</v>
      </c>
      <c r="J42" s="2">
        <v>12</v>
      </c>
    </row>
    <row r="43" spans="1:12" x14ac:dyDescent="0.2">
      <c r="A43" s="1">
        <v>43892</v>
      </c>
      <c r="B43" s="2">
        <v>37</v>
      </c>
      <c r="C43" s="2">
        <v>0</v>
      </c>
      <c r="D43" s="2">
        <v>0</v>
      </c>
      <c r="H43">
        <f t="shared" si="0"/>
        <v>0</v>
      </c>
      <c r="I43">
        <f t="shared" si="1"/>
        <v>0</v>
      </c>
      <c r="J43" s="2">
        <v>4</v>
      </c>
    </row>
    <row r="44" spans="1:12" x14ac:dyDescent="0.2">
      <c r="A44" s="1">
        <v>43893</v>
      </c>
      <c r="B44" s="2">
        <v>48</v>
      </c>
      <c r="C44" s="2">
        <v>0</v>
      </c>
      <c r="D44" s="2">
        <v>0</v>
      </c>
      <c r="H44">
        <f t="shared" si="0"/>
        <v>0</v>
      </c>
      <c r="I44">
        <f t="shared" si="1"/>
        <v>0</v>
      </c>
      <c r="J44" s="2">
        <v>11</v>
      </c>
    </row>
    <row r="45" spans="1:12" x14ac:dyDescent="0.2">
      <c r="A45" s="1">
        <v>43894</v>
      </c>
      <c r="B45" s="2">
        <v>80</v>
      </c>
      <c r="C45" s="2">
        <v>0</v>
      </c>
      <c r="D45" s="2">
        <v>0</v>
      </c>
      <c r="H45">
        <f t="shared" si="0"/>
        <v>0</v>
      </c>
      <c r="I45">
        <f t="shared" si="1"/>
        <v>0</v>
      </c>
      <c r="J45" s="2">
        <v>32</v>
      </c>
    </row>
    <row r="46" spans="1:12" x14ac:dyDescent="0.2">
      <c r="A46" s="1">
        <v>43895</v>
      </c>
      <c r="B46" s="2">
        <v>105</v>
      </c>
      <c r="C46" s="2">
        <v>0</v>
      </c>
      <c r="D46" s="2">
        <v>0</v>
      </c>
      <c r="H46">
        <f t="shared" si="0"/>
        <v>0</v>
      </c>
      <c r="I46">
        <f t="shared" si="1"/>
        <v>0</v>
      </c>
      <c r="J46" s="2">
        <v>25</v>
      </c>
    </row>
    <row r="47" spans="1:12" x14ac:dyDescent="0.2">
      <c r="A47" s="1">
        <v>43896</v>
      </c>
      <c r="B47" s="2">
        <v>144</v>
      </c>
      <c r="C47" s="2">
        <v>1</v>
      </c>
      <c r="D47" s="2">
        <v>0</v>
      </c>
      <c r="H47">
        <f t="shared" si="0"/>
        <v>0</v>
      </c>
      <c r="I47">
        <f t="shared" si="1"/>
        <v>0</v>
      </c>
      <c r="J47" s="2">
        <v>39</v>
      </c>
      <c r="L47">
        <v>1</v>
      </c>
    </row>
    <row r="48" spans="1:12" x14ac:dyDescent="0.2">
      <c r="A48" s="1">
        <v>43897</v>
      </c>
      <c r="B48" s="2">
        <v>183</v>
      </c>
      <c r="C48" s="2">
        <v>2</v>
      </c>
      <c r="D48" s="2">
        <v>0</v>
      </c>
      <c r="H48">
        <f t="shared" si="0"/>
        <v>0</v>
      </c>
      <c r="I48">
        <f t="shared" si="1"/>
        <v>0</v>
      </c>
      <c r="J48" s="2">
        <v>39</v>
      </c>
      <c r="L48">
        <v>1</v>
      </c>
    </row>
    <row r="49" spans="1:12" x14ac:dyDescent="0.2">
      <c r="A49" s="1">
        <v>43898</v>
      </c>
      <c r="B49" s="2">
        <v>241</v>
      </c>
      <c r="C49" s="2">
        <v>2</v>
      </c>
      <c r="D49" s="2">
        <v>0</v>
      </c>
      <c r="H49">
        <f t="shared" si="0"/>
        <v>0</v>
      </c>
      <c r="I49">
        <f t="shared" si="1"/>
        <v>0</v>
      </c>
      <c r="J49" s="2">
        <v>58</v>
      </c>
      <c r="L49">
        <v>0</v>
      </c>
    </row>
    <row r="50" spans="1:12" x14ac:dyDescent="0.2">
      <c r="A50" s="1">
        <v>43899</v>
      </c>
      <c r="B50" s="2">
        <v>282</v>
      </c>
      <c r="C50" s="2">
        <v>3</v>
      </c>
      <c r="D50" s="2">
        <v>0</v>
      </c>
      <c r="H50">
        <f t="shared" si="0"/>
        <v>0</v>
      </c>
      <c r="I50">
        <f t="shared" si="1"/>
        <v>0</v>
      </c>
      <c r="J50" s="2">
        <v>40</v>
      </c>
      <c r="L50">
        <v>1</v>
      </c>
    </row>
    <row r="51" spans="1:12" x14ac:dyDescent="0.2">
      <c r="A51" s="1">
        <v>43900</v>
      </c>
      <c r="B51" s="2">
        <v>324</v>
      </c>
      <c r="C51" s="2">
        <v>7</v>
      </c>
      <c r="D51" s="2">
        <v>0</v>
      </c>
      <c r="H51">
        <f t="shared" si="0"/>
        <v>0</v>
      </c>
      <c r="I51">
        <f t="shared" si="1"/>
        <v>0</v>
      </c>
      <c r="J51" s="2">
        <v>46</v>
      </c>
      <c r="L51">
        <v>4</v>
      </c>
    </row>
    <row r="52" spans="1:12" x14ac:dyDescent="0.2">
      <c r="A52" s="1">
        <v>43901</v>
      </c>
      <c r="B52" s="2">
        <v>387</v>
      </c>
      <c r="C52" s="2">
        <v>7</v>
      </c>
      <c r="D52" s="2">
        <v>0</v>
      </c>
      <c r="H52">
        <f t="shared" si="0"/>
        <v>0</v>
      </c>
      <c r="I52">
        <f t="shared" si="1"/>
        <v>0</v>
      </c>
      <c r="J52" s="2">
        <v>63</v>
      </c>
      <c r="L52">
        <v>0</v>
      </c>
    </row>
    <row r="53" spans="1:12" x14ac:dyDescent="0.2">
      <c r="A53" s="1">
        <v>43902</v>
      </c>
      <c r="B53" s="2">
        <v>486</v>
      </c>
      <c r="C53" s="2">
        <v>9</v>
      </c>
      <c r="D53" s="2">
        <v>0</v>
      </c>
      <c r="H53">
        <f t="shared" si="0"/>
        <v>0</v>
      </c>
      <c r="I53">
        <f t="shared" si="1"/>
        <v>0</v>
      </c>
      <c r="J53" s="2">
        <v>99</v>
      </c>
      <c r="L53">
        <v>2</v>
      </c>
    </row>
    <row r="54" spans="1:12" x14ac:dyDescent="0.2">
      <c r="A54" s="1">
        <v>43903</v>
      </c>
      <c r="B54" s="2">
        <v>645</v>
      </c>
      <c r="C54" s="2">
        <v>10</v>
      </c>
      <c r="D54" s="2">
        <v>0</v>
      </c>
      <c r="H54">
        <f t="shared" si="0"/>
        <v>0</v>
      </c>
      <c r="I54">
        <f t="shared" si="1"/>
        <v>0</v>
      </c>
      <c r="J54" s="2">
        <v>159</v>
      </c>
      <c r="L54">
        <v>1</v>
      </c>
    </row>
    <row r="55" spans="1:12" x14ac:dyDescent="0.2">
      <c r="A55" s="1">
        <v>43904</v>
      </c>
      <c r="B55" s="2">
        <v>846</v>
      </c>
      <c r="C55" s="2">
        <v>28</v>
      </c>
      <c r="D55" s="2">
        <v>0</v>
      </c>
      <c r="H55">
        <f t="shared" si="0"/>
        <v>0</v>
      </c>
      <c r="I55">
        <f t="shared" si="1"/>
        <v>0</v>
      </c>
      <c r="J55" s="2">
        <v>201</v>
      </c>
      <c r="L55">
        <v>18</v>
      </c>
    </row>
    <row r="56" spans="1:12" x14ac:dyDescent="0.2">
      <c r="A56" s="1">
        <v>43905</v>
      </c>
      <c r="B56" s="2">
        <v>1099</v>
      </c>
      <c r="C56" s="2">
        <v>42</v>
      </c>
      <c r="D56" s="2">
        <v>0</v>
      </c>
      <c r="H56">
        <f t="shared" si="0"/>
        <v>0</v>
      </c>
      <c r="I56">
        <f t="shared" si="1"/>
        <v>0</v>
      </c>
      <c r="J56" s="2">
        <v>253</v>
      </c>
      <c r="L56">
        <v>14</v>
      </c>
    </row>
    <row r="57" spans="1:12" x14ac:dyDescent="0.2">
      <c r="A57" s="1">
        <v>43906</v>
      </c>
      <c r="B57" s="2">
        <v>1196</v>
      </c>
      <c r="C57" s="2">
        <v>64</v>
      </c>
      <c r="D57" s="2">
        <v>0</v>
      </c>
      <c r="H57">
        <f t="shared" si="0"/>
        <v>0</v>
      </c>
      <c r="I57">
        <f t="shared" si="1"/>
        <v>0</v>
      </c>
      <c r="J57" s="2">
        <v>97</v>
      </c>
      <c r="L57">
        <v>22</v>
      </c>
    </row>
    <row r="58" spans="1:12" x14ac:dyDescent="0.2">
      <c r="A58" s="1">
        <v>43907</v>
      </c>
      <c r="B58" s="2">
        <v>1557</v>
      </c>
      <c r="C58" s="2">
        <v>79</v>
      </c>
      <c r="D58" s="2">
        <v>0</v>
      </c>
      <c r="H58">
        <f t="shared" si="0"/>
        <v>0</v>
      </c>
      <c r="I58">
        <f t="shared" si="1"/>
        <v>0</v>
      </c>
      <c r="J58" s="2">
        <v>361</v>
      </c>
      <c r="L58">
        <v>15</v>
      </c>
    </row>
    <row r="59" spans="1:12" x14ac:dyDescent="0.2">
      <c r="A59" s="1">
        <v>43908</v>
      </c>
      <c r="B59" s="2">
        <v>2182</v>
      </c>
      <c r="C59" s="2">
        <v>112</v>
      </c>
      <c r="D59" s="2">
        <v>0</v>
      </c>
      <c r="H59">
        <f t="shared" si="0"/>
        <v>0</v>
      </c>
      <c r="I59">
        <f t="shared" si="1"/>
        <v>0</v>
      </c>
      <c r="J59" s="2">
        <v>625</v>
      </c>
      <c r="L59">
        <v>33</v>
      </c>
    </row>
    <row r="60" spans="1:12" x14ac:dyDescent="0.2">
      <c r="A60" s="1">
        <v>43909</v>
      </c>
      <c r="B60" s="2">
        <v>2756</v>
      </c>
      <c r="C60" s="2">
        <v>154</v>
      </c>
      <c r="D60" s="2">
        <v>586</v>
      </c>
      <c r="H60">
        <f t="shared" si="0"/>
        <v>0</v>
      </c>
      <c r="I60">
        <f t="shared" si="1"/>
        <v>0</v>
      </c>
      <c r="J60" s="2">
        <v>574</v>
      </c>
      <c r="K60" s="2">
        <v>586</v>
      </c>
      <c r="L60">
        <v>42</v>
      </c>
    </row>
    <row r="61" spans="1:12" x14ac:dyDescent="0.2">
      <c r="A61" s="1">
        <v>43910</v>
      </c>
      <c r="B61" s="2">
        <v>3384</v>
      </c>
      <c r="C61" s="2">
        <v>186</v>
      </c>
      <c r="D61" s="2">
        <v>1277</v>
      </c>
      <c r="H61">
        <f t="shared" si="0"/>
        <v>0</v>
      </c>
      <c r="I61">
        <f t="shared" si="1"/>
        <v>0</v>
      </c>
      <c r="J61" s="2">
        <v>628</v>
      </c>
      <c r="K61" s="2">
        <v>691</v>
      </c>
      <c r="L61">
        <v>32</v>
      </c>
    </row>
    <row r="62" spans="1:12" x14ac:dyDescent="0.2">
      <c r="A62" s="1">
        <v>43911</v>
      </c>
      <c r="B62" s="2">
        <v>4257</v>
      </c>
      <c r="C62" s="2">
        <v>240</v>
      </c>
      <c r="D62" s="2">
        <v>2054</v>
      </c>
      <c r="H62">
        <f t="shared" si="0"/>
        <v>0</v>
      </c>
      <c r="I62">
        <f t="shared" si="1"/>
        <v>0</v>
      </c>
      <c r="J62" s="2">
        <v>873</v>
      </c>
      <c r="K62" s="2">
        <v>777</v>
      </c>
      <c r="L62">
        <v>54</v>
      </c>
    </row>
    <row r="63" spans="1:12" x14ac:dyDescent="0.2">
      <c r="A63" s="1">
        <v>43912</v>
      </c>
      <c r="B63" s="2">
        <v>4792</v>
      </c>
      <c r="C63" s="2">
        <v>264</v>
      </c>
      <c r="D63" s="2">
        <v>2913</v>
      </c>
      <c r="H63">
        <f t="shared" si="0"/>
        <v>0</v>
      </c>
      <c r="I63">
        <f t="shared" si="1"/>
        <v>0</v>
      </c>
      <c r="J63" s="2">
        <v>535</v>
      </c>
      <c r="K63" s="2">
        <v>859</v>
      </c>
      <c r="L63">
        <v>24</v>
      </c>
    </row>
    <row r="64" spans="1:12" x14ac:dyDescent="0.2">
      <c r="A64" s="1">
        <v>43913</v>
      </c>
      <c r="B64" s="2">
        <v>5585</v>
      </c>
      <c r="C64" s="2">
        <v>331</v>
      </c>
      <c r="D64" s="2">
        <v>4041</v>
      </c>
      <c r="H64">
        <f t="shared" si="0"/>
        <v>0</v>
      </c>
      <c r="I64">
        <f t="shared" si="1"/>
        <v>0</v>
      </c>
      <c r="J64" s="2">
        <v>793</v>
      </c>
      <c r="K64" s="2">
        <v>1128</v>
      </c>
      <c r="L64">
        <v>67</v>
      </c>
    </row>
    <row r="65" spans="1:12" x14ac:dyDescent="0.2">
      <c r="A65" s="1">
        <v>43914</v>
      </c>
      <c r="B65" s="2">
        <v>6843</v>
      </c>
      <c r="C65" s="2">
        <v>474</v>
      </c>
      <c r="D65" s="2">
        <v>5585</v>
      </c>
      <c r="H65">
        <f t="shared" si="0"/>
        <v>0</v>
      </c>
      <c r="I65">
        <f t="shared" si="1"/>
        <v>0</v>
      </c>
      <c r="J65" s="2">
        <v>1258</v>
      </c>
      <c r="K65" s="2">
        <v>1544</v>
      </c>
      <c r="L65">
        <v>143</v>
      </c>
    </row>
    <row r="66" spans="1:12" x14ac:dyDescent="0.2">
      <c r="A66" s="1">
        <v>43915</v>
      </c>
      <c r="B66" s="2">
        <v>7973</v>
      </c>
      <c r="C66" s="2">
        <v>652</v>
      </c>
      <c r="D66" s="2">
        <v>7340</v>
      </c>
      <c r="H66">
        <f t="shared" ref="H66:H129" si="2">E66+F66</f>
        <v>0</v>
      </c>
      <c r="I66">
        <f t="shared" ref="I66:I129" si="3">E66</f>
        <v>0</v>
      </c>
      <c r="J66" s="2">
        <v>1130</v>
      </c>
      <c r="K66" s="2">
        <v>1755</v>
      </c>
      <c r="L66">
        <v>178</v>
      </c>
    </row>
    <row r="67" spans="1:12" x14ac:dyDescent="0.2">
      <c r="A67" s="1">
        <v>43916</v>
      </c>
      <c r="B67" s="2">
        <v>9782</v>
      </c>
      <c r="C67" s="2">
        <v>821</v>
      </c>
      <c r="D67" s="2">
        <v>8979</v>
      </c>
      <c r="H67">
        <f t="shared" si="2"/>
        <v>0</v>
      </c>
      <c r="I67">
        <f t="shared" si="3"/>
        <v>0</v>
      </c>
      <c r="J67" s="2">
        <v>1809</v>
      </c>
      <c r="K67" s="2">
        <v>1639</v>
      </c>
      <c r="L67">
        <v>169</v>
      </c>
    </row>
    <row r="68" spans="1:12" x14ac:dyDescent="0.2">
      <c r="A68" s="1">
        <v>43917</v>
      </c>
      <c r="B68" s="2">
        <v>12288</v>
      </c>
      <c r="C68" s="2">
        <v>1092</v>
      </c>
      <c r="D68" s="2">
        <v>10910</v>
      </c>
      <c r="H68">
        <f t="shared" si="2"/>
        <v>0</v>
      </c>
      <c r="I68">
        <f t="shared" si="3"/>
        <v>0</v>
      </c>
      <c r="J68" s="2">
        <v>2506</v>
      </c>
      <c r="K68" s="2">
        <v>1931</v>
      </c>
      <c r="L68">
        <v>271</v>
      </c>
    </row>
    <row r="69" spans="1:12" x14ac:dyDescent="0.2">
      <c r="A69" s="1">
        <v>43918</v>
      </c>
      <c r="B69" s="2">
        <v>14427</v>
      </c>
      <c r="C69" s="2">
        <v>1371</v>
      </c>
      <c r="D69" s="2">
        <v>12783</v>
      </c>
      <c r="H69">
        <f t="shared" si="2"/>
        <v>0</v>
      </c>
      <c r="I69">
        <f t="shared" si="3"/>
        <v>0</v>
      </c>
      <c r="J69" s="2">
        <v>2139</v>
      </c>
      <c r="K69" s="2">
        <v>1873</v>
      </c>
      <c r="L69">
        <v>279</v>
      </c>
    </row>
    <row r="70" spans="1:12" x14ac:dyDescent="0.2">
      <c r="A70" s="1">
        <v>43919</v>
      </c>
      <c r="B70" s="2">
        <v>16487</v>
      </c>
      <c r="C70" s="2">
        <v>1566</v>
      </c>
      <c r="D70" s="2">
        <v>14969</v>
      </c>
      <c r="H70">
        <f t="shared" si="2"/>
        <v>0</v>
      </c>
      <c r="I70">
        <f t="shared" si="3"/>
        <v>0</v>
      </c>
      <c r="J70" s="2">
        <v>2060</v>
      </c>
      <c r="K70" s="2">
        <v>2186</v>
      </c>
      <c r="L70">
        <v>195</v>
      </c>
    </row>
    <row r="71" spans="1:12" x14ac:dyDescent="0.2">
      <c r="A71" s="1">
        <v>43920</v>
      </c>
      <c r="B71" s="2">
        <v>18594</v>
      </c>
      <c r="C71" s="2">
        <v>1919</v>
      </c>
      <c r="D71" s="2">
        <v>17786</v>
      </c>
      <c r="H71">
        <f t="shared" si="2"/>
        <v>0</v>
      </c>
      <c r="I71">
        <f t="shared" si="3"/>
        <v>0</v>
      </c>
      <c r="J71" s="2">
        <v>2107</v>
      </c>
      <c r="K71" s="2">
        <v>2817</v>
      </c>
      <c r="L71">
        <v>353</v>
      </c>
    </row>
    <row r="72" spans="1:12" x14ac:dyDescent="0.2">
      <c r="A72" s="1">
        <v>43921</v>
      </c>
      <c r="B72" s="2">
        <v>21008</v>
      </c>
      <c r="C72" s="2">
        <v>2287</v>
      </c>
      <c r="D72" s="2">
        <v>20233</v>
      </c>
      <c r="H72">
        <f t="shared" si="2"/>
        <v>0</v>
      </c>
      <c r="I72">
        <f t="shared" si="3"/>
        <v>0</v>
      </c>
      <c r="J72" s="2">
        <v>2414</v>
      </c>
      <c r="K72" s="2">
        <v>2447</v>
      </c>
      <c r="L72">
        <v>368</v>
      </c>
    </row>
    <row r="73" spans="1:12" x14ac:dyDescent="0.2">
      <c r="A73" s="1">
        <v>43922</v>
      </c>
      <c r="B73" s="2">
        <v>24638</v>
      </c>
      <c r="C73" s="2">
        <v>2900</v>
      </c>
      <c r="D73" s="2">
        <v>23332</v>
      </c>
      <c r="H73">
        <f t="shared" si="2"/>
        <v>0</v>
      </c>
      <c r="I73">
        <f t="shared" si="3"/>
        <v>0</v>
      </c>
      <c r="J73" s="2">
        <v>3630</v>
      </c>
      <c r="K73" s="2">
        <v>3099</v>
      </c>
      <c r="L73">
        <v>613</v>
      </c>
    </row>
    <row r="74" spans="1:12" x14ac:dyDescent="0.2">
      <c r="A74" s="1">
        <v>43923</v>
      </c>
      <c r="B74" s="2">
        <v>28221</v>
      </c>
      <c r="C74" s="2">
        <v>3503</v>
      </c>
      <c r="D74" s="2">
        <v>26264</v>
      </c>
      <c r="E74" s="2"/>
      <c r="F74" s="2"/>
      <c r="H74">
        <f t="shared" si="2"/>
        <v>0</v>
      </c>
      <c r="I74">
        <f t="shared" si="3"/>
        <v>0</v>
      </c>
      <c r="J74" s="2">
        <v>3583</v>
      </c>
      <c r="K74" s="2">
        <v>2932</v>
      </c>
      <c r="L74">
        <v>603</v>
      </c>
    </row>
    <row r="75" spans="1:12" x14ac:dyDescent="0.2">
      <c r="A75" s="1">
        <v>43924</v>
      </c>
      <c r="B75" s="2">
        <v>31797</v>
      </c>
      <c r="C75" s="2">
        <v>4157</v>
      </c>
      <c r="D75" s="2">
        <v>28828</v>
      </c>
      <c r="E75" s="2"/>
      <c r="F75" s="2"/>
      <c r="H75">
        <f t="shared" si="2"/>
        <v>0</v>
      </c>
      <c r="I75">
        <f t="shared" si="3"/>
        <v>0</v>
      </c>
      <c r="J75" s="2">
        <v>3576</v>
      </c>
      <c r="K75" s="2">
        <v>2564</v>
      </c>
      <c r="L75">
        <v>654</v>
      </c>
    </row>
    <row r="76" spans="1:12" x14ac:dyDescent="0.2">
      <c r="A76" s="1">
        <v>43925</v>
      </c>
      <c r="B76" s="2">
        <v>34707</v>
      </c>
      <c r="C76" s="2">
        <v>4846</v>
      </c>
      <c r="D76" s="2">
        <v>31421</v>
      </c>
      <c r="E76" s="2"/>
      <c r="F76" s="2"/>
      <c r="H76">
        <f t="shared" si="2"/>
        <v>0</v>
      </c>
      <c r="I76">
        <f t="shared" si="3"/>
        <v>0</v>
      </c>
      <c r="J76" s="2">
        <v>2910</v>
      </c>
      <c r="K76" s="2">
        <v>2593</v>
      </c>
      <c r="L76">
        <v>689</v>
      </c>
    </row>
    <row r="77" spans="1:12" x14ac:dyDescent="0.2">
      <c r="A77" s="1">
        <v>43926</v>
      </c>
      <c r="B77" s="2">
        <v>39814</v>
      </c>
      <c r="C77" s="2">
        <v>5424</v>
      </c>
      <c r="D77" s="2">
        <v>34013</v>
      </c>
      <c r="E77" s="2"/>
      <c r="F77" s="2"/>
      <c r="H77">
        <f t="shared" si="2"/>
        <v>0</v>
      </c>
      <c r="I77">
        <f t="shared" si="3"/>
        <v>0</v>
      </c>
      <c r="J77" s="2">
        <v>5107</v>
      </c>
      <c r="K77" s="2">
        <v>2592</v>
      </c>
      <c r="L77">
        <v>578</v>
      </c>
    </row>
    <row r="78" spans="1:12" x14ac:dyDescent="0.2">
      <c r="A78" s="1">
        <v>43927</v>
      </c>
      <c r="B78" s="2">
        <v>42990</v>
      </c>
      <c r="C78" s="2">
        <v>5955</v>
      </c>
      <c r="D78" s="2">
        <v>36692</v>
      </c>
      <c r="E78" s="2"/>
      <c r="F78" s="2"/>
      <c r="H78">
        <f t="shared" si="2"/>
        <v>0</v>
      </c>
      <c r="I78">
        <f t="shared" si="3"/>
        <v>0</v>
      </c>
      <c r="J78" s="2">
        <v>3176</v>
      </c>
      <c r="K78" s="2">
        <v>2679</v>
      </c>
      <c r="L78">
        <v>531</v>
      </c>
    </row>
    <row r="79" spans="1:12" x14ac:dyDescent="0.2">
      <c r="A79" s="1">
        <v>43928</v>
      </c>
      <c r="B79" s="2">
        <v>45968</v>
      </c>
      <c r="C79" s="2">
        <v>6964</v>
      </c>
      <c r="D79" s="2">
        <v>39436</v>
      </c>
      <c r="E79" s="2"/>
      <c r="F79" s="2"/>
      <c r="H79">
        <f t="shared" si="2"/>
        <v>0</v>
      </c>
      <c r="I79">
        <f t="shared" si="3"/>
        <v>0</v>
      </c>
      <c r="J79" s="2">
        <v>2978</v>
      </c>
      <c r="K79" s="2">
        <v>2744</v>
      </c>
      <c r="L79">
        <v>1009</v>
      </c>
    </row>
    <row r="80" spans="1:12" x14ac:dyDescent="0.2">
      <c r="A80" s="1">
        <v>43929</v>
      </c>
      <c r="B80" s="2">
        <v>50756</v>
      </c>
      <c r="C80" s="2">
        <v>7886</v>
      </c>
      <c r="D80" s="2">
        <v>42055</v>
      </c>
      <c r="E80" s="2"/>
      <c r="F80" s="2"/>
      <c r="H80">
        <f t="shared" si="2"/>
        <v>0</v>
      </c>
      <c r="I80">
        <f t="shared" si="3"/>
        <v>0</v>
      </c>
      <c r="J80" s="2">
        <v>4788</v>
      </c>
      <c r="K80" s="2">
        <v>2619</v>
      </c>
      <c r="L80">
        <v>922</v>
      </c>
    </row>
    <row r="81" spans="1:12" x14ac:dyDescent="0.2">
      <c r="A81" s="1">
        <v>43930</v>
      </c>
      <c r="B81" s="2">
        <v>54554</v>
      </c>
      <c r="C81" s="2">
        <v>8876</v>
      </c>
      <c r="D81" s="2">
        <v>44395</v>
      </c>
      <c r="E81" s="2"/>
      <c r="F81" s="2"/>
      <c r="H81">
        <f t="shared" si="2"/>
        <v>0</v>
      </c>
      <c r="I81">
        <f t="shared" si="3"/>
        <v>0</v>
      </c>
      <c r="J81" s="2">
        <v>3798</v>
      </c>
      <c r="K81" s="2">
        <v>2340</v>
      </c>
      <c r="L81">
        <v>990</v>
      </c>
    </row>
    <row r="82" spans="1:12" x14ac:dyDescent="0.2">
      <c r="A82" s="1">
        <v>43931</v>
      </c>
      <c r="B82" s="2">
        <v>58817</v>
      </c>
      <c r="C82" s="2">
        <v>9911</v>
      </c>
      <c r="D82" s="2">
        <v>46591</v>
      </c>
      <c r="E82" s="2"/>
      <c r="F82" s="2"/>
      <c r="H82">
        <f t="shared" si="2"/>
        <v>0</v>
      </c>
      <c r="I82">
        <f t="shared" si="3"/>
        <v>0</v>
      </c>
      <c r="J82" s="2">
        <v>4263</v>
      </c>
      <c r="K82" s="2">
        <v>2196</v>
      </c>
      <c r="L82">
        <v>1035</v>
      </c>
    </row>
    <row r="83" spans="1:12" x14ac:dyDescent="0.2">
      <c r="A83" s="1">
        <v>43932</v>
      </c>
      <c r="B83" s="2">
        <v>62658</v>
      </c>
      <c r="C83" s="2">
        <v>10656</v>
      </c>
      <c r="D83" s="2">
        <v>48546</v>
      </c>
      <c r="E83" s="2"/>
      <c r="F83" s="2"/>
      <c r="H83">
        <f t="shared" si="2"/>
        <v>0</v>
      </c>
      <c r="I83">
        <f t="shared" si="3"/>
        <v>0</v>
      </c>
      <c r="J83" s="2">
        <v>3841</v>
      </c>
      <c r="K83" s="2">
        <v>1955</v>
      </c>
      <c r="L83">
        <v>745</v>
      </c>
    </row>
    <row r="84" spans="1:12" x14ac:dyDescent="0.2">
      <c r="A84" s="1">
        <v>43933</v>
      </c>
      <c r="B84" s="2">
        <v>66330</v>
      </c>
      <c r="C84" s="2">
        <v>11260</v>
      </c>
      <c r="D84" s="2">
        <v>50337</v>
      </c>
      <c r="E84" s="2"/>
      <c r="F84" s="2"/>
      <c r="H84">
        <f t="shared" si="2"/>
        <v>0</v>
      </c>
      <c r="I84">
        <f t="shared" si="3"/>
        <v>0</v>
      </c>
      <c r="J84" s="2">
        <v>3672</v>
      </c>
      <c r="K84" s="2">
        <v>1791</v>
      </c>
      <c r="L84">
        <v>604</v>
      </c>
    </row>
    <row r="85" spans="1:12" x14ac:dyDescent="0.2">
      <c r="A85" s="1">
        <v>43934</v>
      </c>
      <c r="B85" s="2">
        <v>69329</v>
      </c>
      <c r="C85" s="2">
        <v>11954</v>
      </c>
      <c r="D85" s="2">
        <v>52249</v>
      </c>
      <c r="E85" s="2"/>
      <c r="F85" s="2"/>
      <c r="H85">
        <f t="shared" si="2"/>
        <v>0</v>
      </c>
      <c r="I85">
        <f t="shared" si="3"/>
        <v>0</v>
      </c>
      <c r="J85" s="2">
        <v>2999</v>
      </c>
      <c r="K85" s="2">
        <v>1912</v>
      </c>
      <c r="L85">
        <v>694</v>
      </c>
    </row>
    <row r="86" spans="1:12" x14ac:dyDescent="0.2">
      <c r="A86" s="1">
        <v>43935</v>
      </c>
      <c r="B86" s="2">
        <v>73183</v>
      </c>
      <c r="C86" s="2">
        <v>12961</v>
      </c>
      <c r="D86" s="2">
        <v>54108</v>
      </c>
      <c r="E86" s="2"/>
      <c r="F86" s="2"/>
      <c r="H86">
        <f t="shared" si="2"/>
        <v>0</v>
      </c>
      <c r="I86">
        <f t="shared" si="3"/>
        <v>0</v>
      </c>
      <c r="J86" s="2">
        <v>3854</v>
      </c>
      <c r="K86" s="2">
        <v>1859</v>
      </c>
      <c r="L86">
        <v>1007</v>
      </c>
    </row>
    <row r="87" spans="1:12" x14ac:dyDescent="0.2">
      <c r="A87" s="1">
        <v>43936</v>
      </c>
      <c r="B87" s="2">
        <v>76371</v>
      </c>
      <c r="C87" s="2">
        <v>13691</v>
      </c>
      <c r="D87" s="2">
        <v>55716</v>
      </c>
      <c r="E87" s="2"/>
      <c r="F87" s="2"/>
      <c r="H87">
        <f t="shared" si="2"/>
        <v>0</v>
      </c>
      <c r="I87">
        <f t="shared" si="3"/>
        <v>0</v>
      </c>
      <c r="J87" s="2">
        <v>3188</v>
      </c>
      <c r="K87" s="2">
        <v>1608</v>
      </c>
      <c r="L87">
        <v>730</v>
      </c>
    </row>
    <row r="88" spans="1:12" x14ac:dyDescent="0.2">
      <c r="A88" s="1">
        <v>43937</v>
      </c>
      <c r="B88" s="2">
        <v>79489</v>
      </c>
      <c r="C88" s="2">
        <v>14597</v>
      </c>
      <c r="D88" s="2">
        <v>57493</v>
      </c>
      <c r="E88" s="2"/>
      <c r="F88" s="2"/>
      <c r="H88">
        <f t="shared" si="2"/>
        <v>0</v>
      </c>
      <c r="I88">
        <f t="shared" si="3"/>
        <v>0</v>
      </c>
      <c r="J88" s="2">
        <v>3118</v>
      </c>
      <c r="K88" s="2">
        <v>1777</v>
      </c>
      <c r="L88">
        <v>906</v>
      </c>
    </row>
    <row r="89" spans="1:12" x14ac:dyDescent="0.2">
      <c r="A89" s="1">
        <v>43938</v>
      </c>
      <c r="B89" s="2">
        <v>83474</v>
      </c>
      <c r="C89" s="2">
        <v>15423</v>
      </c>
      <c r="D89" s="2">
        <v>59167</v>
      </c>
      <c r="E89" s="2"/>
      <c r="F89" s="2"/>
      <c r="H89">
        <f t="shared" si="2"/>
        <v>0</v>
      </c>
      <c r="I89">
        <f t="shared" si="3"/>
        <v>0</v>
      </c>
      <c r="J89" s="2">
        <v>3985</v>
      </c>
      <c r="K89" s="2">
        <v>1674</v>
      </c>
      <c r="L89">
        <v>826</v>
      </c>
    </row>
    <row r="90" spans="1:12" x14ac:dyDescent="0.2">
      <c r="A90" s="1">
        <v>43939</v>
      </c>
      <c r="B90" s="2">
        <v>87022</v>
      </c>
      <c r="C90" s="2">
        <v>16427</v>
      </c>
      <c r="D90" s="2">
        <v>60578</v>
      </c>
      <c r="E90" s="2"/>
      <c r="F90" s="2"/>
      <c r="H90">
        <f t="shared" si="2"/>
        <v>0</v>
      </c>
      <c r="I90">
        <f t="shared" si="3"/>
        <v>0</v>
      </c>
      <c r="J90" s="2">
        <v>3548</v>
      </c>
      <c r="K90" s="2">
        <v>1411</v>
      </c>
      <c r="L90">
        <v>1004</v>
      </c>
    </row>
    <row r="91" spans="1:12" x14ac:dyDescent="0.2">
      <c r="A91" s="1">
        <v>43940</v>
      </c>
      <c r="B91" s="2">
        <v>90629</v>
      </c>
      <c r="C91" s="2">
        <v>16807</v>
      </c>
      <c r="D91" s="2">
        <v>62053</v>
      </c>
      <c r="E91" s="2"/>
      <c r="F91" s="2"/>
      <c r="H91">
        <f t="shared" si="2"/>
        <v>0</v>
      </c>
      <c r="I91">
        <f t="shared" si="3"/>
        <v>0</v>
      </c>
      <c r="J91" s="2">
        <v>3607</v>
      </c>
      <c r="K91" s="2">
        <v>1475</v>
      </c>
      <c r="L91">
        <v>380</v>
      </c>
    </row>
    <row r="92" spans="1:12" x14ac:dyDescent="0.2">
      <c r="A92" s="1">
        <v>43941</v>
      </c>
      <c r="B92" s="2">
        <v>93030</v>
      </c>
      <c r="C92" s="2">
        <v>17343</v>
      </c>
      <c r="D92" s="2">
        <v>63575</v>
      </c>
      <c r="E92" s="2"/>
      <c r="F92" s="2"/>
      <c r="H92">
        <f t="shared" si="2"/>
        <v>0</v>
      </c>
      <c r="I92">
        <f t="shared" si="3"/>
        <v>0</v>
      </c>
      <c r="J92" s="2">
        <v>2401</v>
      </c>
      <c r="K92" s="2">
        <v>1522</v>
      </c>
      <c r="L92">
        <v>536</v>
      </c>
    </row>
    <row r="93" spans="1:12" x14ac:dyDescent="0.2">
      <c r="A93" s="1">
        <v>43942</v>
      </c>
      <c r="B93" s="2">
        <v>96117</v>
      </c>
      <c r="C93" s="2">
        <v>18459</v>
      </c>
      <c r="D93" s="2">
        <v>65070</v>
      </c>
      <c r="E93" s="2"/>
      <c r="F93" s="2"/>
      <c r="H93">
        <f t="shared" si="2"/>
        <v>0</v>
      </c>
      <c r="I93">
        <f t="shared" si="3"/>
        <v>0</v>
      </c>
      <c r="J93" s="2">
        <v>3087</v>
      </c>
      <c r="K93" s="2">
        <v>1495</v>
      </c>
      <c r="L93">
        <v>1116</v>
      </c>
    </row>
    <row r="94" spans="1:12" x14ac:dyDescent="0.2">
      <c r="A94" s="1">
        <v>43943</v>
      </c>
      <c r="B94" s="2">
        <v>99137</v>
      </c>
      <c r="C94" s="2">
        <v>19184</v>
      </c>
      <c r="D94" s="2">
        <v>66380</v>
      </c>
      <c r="E94" s="2"/>
      <c r="F94" s="2"/>
      <c r="H94">
        <f t="shared" si="2"/>
        <v>0</v>
      </c>
      <c r="I94">
        <f t="shared" si="3"/>
        <v>0</v>
      </c>
      <c r="J94" s="2">
        <v>3020</v>
      </c>
      <c r="K94" s="2">
        <v>1310</v>
      </c>
      <c r="L94">
        <v>725</v>
      </c>
    </row>
    <row r="95" spans="1:12" x14ac:dyDescent="0.2">
      <c r="A95" s="1">
        <v>43944</v>
      </c>
      <c r="B95" s="2">
        <v>102221</v>
      </c>
      <c r="C95" s="2">
        <v>19778</v>
      </c>
      <c r="D95" s="2">
        <v>67669</v>
      </c>
      <c r="E95" s="2"/>
      <c r="F95" s="2"/>
      <c r="H95">
        <f t="shared" si="2"/>
        <v>0</v>
      </c>
      <c r="I95">
        <f t="shared" si="3"/>
        <v>0</v>
      </c>
      <c r="J95" s="2">
        <v>3084</v>
      </c>
      <c r="K95" s="2">
        <v>1289</v>
      </c>
      <c r="L95">
        <v>594</v>
      </c>
    </row>
    <row r="96" spans="1:12" x14ac:dyDescent="0.2">
      <c r="A96" s="1">
        <v>43945</v>
      </c>
      <c r="B96" s="2">
        <v>105225</v>
      </c>
      <c r="C96" s="2">
        <v>20599</v>
      </c>
      <c r="D96" s="2">
        <v>68946</v>
      </c>
      <c r="E96" s="2"/>
      <c r="F96" s="2"/>
      <c r="H96">
        <f t="shared" si="2"/>
        <v>0</v>
      </c>
      <c r="I96">
        <f t="shared" si="3"/>
        <v>0</v>
      </c>
      <c r="J96" s="2">
        <v>3004</v>
      </c>
      <c r="K96" s="2">
        <v>1277</v>
      </c>
      <c r="L96">
        <v>821</v>
      </c>
    </row>
    <row r="97" spans="1:12" x14ac:dyDescent="0.2">
      <c r="A97" s="1">
        <v>43946</v>
      </c>
      <c r="B97" s="2">
        <v>108051</v>
      </c>
      <c r="C97" s="2">
        <v>21328</v>
      </c>
      <c r="D97" s="2">
        <v>70026</v>
      </c>
      <c r="E97" s="2"/>
      <c r="F97" s="2"/>
      <c r="H97">
        <f t="shared" si="2"/>
        <v>0</v>
      </c>
      <c r="I97">
        <f t="shared" si="3"/>
        <v>0</v>
      </c>
      <c r="J97" s="2">
        <v>2826</v>
      </c>
      <c r="K97" s="2">
        <v>1080</v>
      </c>
      <c r="L97">
        <v>729</v>
      </c>
    </row>
    <row r="98" spans="1:12" x14ac:dyDescent="0.2">
      <c r="A98" s="1">
        <v>43947</v>
      </c>
      <c r="B98" s="2">
        <v>110203</v>
      </c>
      <c r="C98" s="2">
        <v>21655</v>
      </c>
      <c r="D98" s="2">
        <v>71234</v>
      </c>
      <c r="E98" s="2"/>
      <c r="F98" s="2"/>
      <c r="H98">
        <f t="shared" si="2"/>
        <v>0</v>
      </c>
      <c r="I98">
        <f t="shared" si="3"/>
        <v>0</v>
      </c>
      <c r="J98" s="2">
        <v>2152</v>
      </c>
      <c r="K98" s="2">
        <v>1208</v>
      </c>
      <c r="L98">
        <v>327</v>
      </c>
    </row>
    <row r="99" spans="1:12" x14ac:dyDescent="0.2">
      <c r="A99" s="1">
        <v>43948</v>
      </c>
      <c r="B99" s="2">
        <v>112467</v>
      </c>
      <c r="C99" s="2">
        <v>21944</v>
      </c>
      <c r="D99" s="2">
        <v>72578</v>
      </c>
      <c r="E99" s="2"/>
      <c r="F99" s="2"/>
      <c r="H99">
        <f t="shared" si="2"/>
        <v>0</v>
      </c>
      <c r="I99">
        <f t="shared" si="3"/>
        <v>0</v>
      </c>
      <c r="J99" s="2">
        <v>2264</v>
      </c>
      <c r="K99" s="2">
        <v>1344</v>
      </c>
      <c r="L99">
        <v>289</v>
      </c>
    </row>
    <row r="100" spans="1:12" x14ac:dyDescent="0.2">
      <c r="A100" s="1">
        <v>43949</v>
      </c>
      <c r="B100" s="2">
        <v>114456</v>
      </c>
      <c r="C100" s="2">
        <v>22806</v>
      </c>
      <c r="D100" s="2">
        <v>73874</v>
      </c>
      <c r="E100" s="2"/>
      <c r="F100" s="2"/>
      <c r="H100">
        <f t="shared" si="2"/>
        <v>0</v>
      </c>
      <c r="I100">
        <f t="shared" si="3"/>
        <v>0</v>
      </c>
      <c r="J100" s="2">
        <v>1989</v>
      </c>
      <c r="K100" s="2">
        <v>1296</v>
      </c>
      <c r="L100">
        <v>862</v>
      </c>
    </row>
    <row r="101" spans="1:12" x14ac:dyDescent="0.2">
      <c r="A101" s="1">
        <v>43950</v>
      </c>
      <c r="B101" s="2">
        <v>115859</v>
      </c>
      <c r="C101" s="2">
        <v>23410</v>
      </c>
      <c r="D101" s="2">
        <v>75169</v>
      </c>
      <c r="E101" s="2"/>
      <c r="F101" s="2"/>
      <c r="H101">
        <f t="shared" si="2"/>
        <v>0</v>
      </c>
      <c r="I101">
        <f t="shared" si="3"/>
        <v>0</v>
      </c>
      <c r="J101" s="2">
        <v>1403</v>
      </c>
      <c r="K101" s="2">
        <v>1295</v>
      </c>
      <c r="L101">
        <v>604</v>
      </c>
    </row>
    <row r="102" spans="1:12" x14ac:dyDescent="0.2">
      <c r="A102" s="1">
        <v>43951</v>
      </c>
      <c r="B102" s="2">
        <v>118343</v>
      </c>
      <c r="C102" s="2">
        <v>23953</v>
      </c>
      <c r="D102" s="2">
        <v>76396</v>
      </c>
      <c r="E102" s="2"/>
      <c r="F102" s="2"/>
      <c r="H102">
        <f t="shared" si="2"/>
        <v>0</v>
      </c>
      <c r="I102">
        <f t="shared" si="3"/>
        <v>0</v>
      </c>
      <c r="J102" s="2">
        <v>2484</v>
      </c>
      <c r="K102" s="2">
        <v>1227</v>
      </c>
      <c r="L102">
        <v>543</v>
      </c>
    </row>
    <row r="103" spans="1:12" x14ac:dyDescent="0.2">
      <c r="A103" s="1">
        <v>43952</v>
      </c>
      <c r="B103" s="2">
        <v>121006</v>
      </c>
      <c r="C103" s="2">
        <v>24576</v>
      </c>
      <c r="D103" s="2">
        <v>77477</v>
      </c>
      <c r="E103" s="2"/>
      <c r="F103" s="2"/>
      <c r="H103">
        <f t="shared" si="2"/>
        <v>0</v>
      </c>
      <c r="I103">
        <f t="shared" si="3"/>
        <v>0</v>
      </c>
      <c r="J103" s="2">
        <v>2501</v>
      </c>
      <c r="K103" s="2">
        <v>1081</v>
      </c>
      <c r="L103">
        <v>623</v>
      </c>
    </row>
    <row r="104" spans="1:12" x14ac:dyDescent="0.2">
      <c r="A104" s="1">
        <v>43953</v>
      </c>
      <c r="B104" s="2">
        <v>123234</v>
      </c>
      <c r="C104" s="2">
        <v>25061</v>
      </c>
      <c r="D104" s="2">
        <v>78457</v>
      </c>
      <c r="E104" s="2"/>
      <c r="F104" s="2"/>
      <c r="H104">
        <f t="shared" si="2"/>
        <v>0</v>
      </c>
      <c r="I104">
        <f t="shared" si="3"/>
        <v>0</v>
      </c>
      <c r="J104" s="2">
        <v>2228</v>
      </c>
      <c r="K104" s="2">
        <v>980</v>
      </c>
      <c r="L104">
        <v>485</v>
      </c>
    </row>
    <row r="105" spans="1:12" x14ac:dyDescent="0.2">
      <c r="A105" s="1">
        <v>43954</v>
      </c>
      <c r="B105" s="2">
        <v>125253</v>
      </c>
      <c r="C105" s="2">
        <v>25283</v>
      </c>
      <c r="D105" s="2">
        <v>79501</v>
      </c>
      <c r="E105" s="2"/>
      <c r="F105" s="2"/>
      <c r="H105">
        <f t="shared" si="2"/>
        <v>0</v>
      </c>
      <c r="I105">
        <f t="shared" si="3"/>
        <v>0</v>
      </c>
      <c r="J105" s="2">
        <v>2019</v>
      </c>
      <c r="K105" s="2">
        <v>1044</v>
      </c>
      <c r="L105">
        <v>222</v>
      </c>
    </row>
    <row r="106" spans="1:12" x14ac:dyDescent="0.2">
      <c r="A106" s="1">
        <v>43955</v>
      </c>
      <c r="B106" s="2">
        <v>126738</v>
      </c>
      <c r="C106" s="2">
        <v>25530</v>
      </c>
      <c r="D106" s="2">
        <v>80564</v>
      </c>
      <c r="E106" s="2"/>
      <c r="F106" s="2"/>
      <c r="H106">
        <f t="shared" si="2"/>
        <v>0</v>
      </c>
      <c r="I106">
        <f t="shared" si="3"/>
        <v>0</v>
      </c>
      <c r="J106" s="2">
        <v>1485</v>
      </c>
      <c r="K106" s="2">
        <v>1063</v>
      </c>
      <c r="L106">
        <v>247</v>
      </c>
    </row>
    <row r="107" spans="1:12" x14ac:dyDescent="0.2">
      <c r="A107" s="1">
        <v>43956</v>
      </c>
      <c r="B107" s="2">
        <v>128580</v>
      </c>
      <c r="C107" s="2">
        <v>26169</v>
      </c>
      <c r="D107" s="2">
        <v>81523</v>
      </c>
      <c r="E107" s="2"/>
      <c r="F107" s="2"/>
      <c r="H107">
        <f t="shared" si="2"/>
        <v>0</v>
      </c>
      <c r="I107">
        <f t="shared" si="3"/>
        <v>0</v>
      </c>
      <c r="J107" s="2">
        <v>1842</v>
      </c>
      <c r="K107" s="2">
        <v>959</v>
      </c>
      <c r="L107">
        <v>639</v>
      </c>
    </row>
    <row r="108" spans="1:12" x14ac:dyDescent="0.2">
      <c r="A108" s="1">
        <v>43957</v>
      </c>
      <c r="B108" s="2">
        <v>130191</v>
      </c>
      <c r="C108" s="2">
        <v>26698</v>
      </c>
      <c r="D108" s="2">
        <v>82563</v>
      </c>
      <c r="E108" s="2"/>
      <c r="F108" s="2"/>
      <c r="H108">
        <f t="shared" si="2"/>
        <v>0</v>
      </c>
      <c r="I108">
        <f t="shared" si="3"/>
        <v>0</v>
      </c>
      <c r="J108" s="2">
        <v>1611</v>
      </c>
      <c r="K108" s="2">
        <v>1040</v>
      </c>
      <c r="L108">
        <v>529</v>
      </c>
    </row>
    <row r="109" spans="1:12" x14ac:dyDescent="0.2">
      <c r="A109" s="1">
        <v>43958</v>
      </c>
      <c r="B109" s="2">
        <v>132324</v>
      </c>
      <c r="C109" s="2">
        <v>27075</v>
      </c>
      <c r="D109" s="2">
        <v>83561</v>
      </c>
      <c r="E109" s="2"/>
      <c r="F109" s="2"/>
      <c r="H109">
        <f t="shared" si="2"/>
        <v>0</v>
      </c>
      <c r="I109">
        <f t="shared" si="3"/>
        <v>0</v>
      </c>
      <c r="J109" s="2">
        <v>2133</v>
      </c>
      <c r="K109" s="2">
        <v>998</v>
      </c>
      <c r="L109">
        <v>377</v>
      </c>
    </row>
    <row r="110" spans="1:12" x14ac:dyDescent="0.2">
      <c r="A110" s="1">
        <v>43959</v>
      </c>
      <c r="B110" s="2">
        <v>134018</v>
      </c>
      <c r="C110" s="2">
        <v>27573</v>
      </c>
      <c r="D110" s="2">
        <v>84304</v>
      </c>
      <c r="E110" s="2"/>
      <c r="F110" s="2"/>
      <c r="H110">
        <f t="shared" si="2"/>
        <v>0</v>
      </c>
      <c r="I110">
        <f t="shared" si="3"/>
        <v>0</v>
      </c>
      <c r="J110" s="2">
        <v>1694</v>
      </c>
      <c r="K110" s="2">
        <v>743</v>
      </c>
      <c r="L110">
        <v>498</v>
      </c>
    </row>
    <row r="111" spans="1:12" x14ac:dyDescent="0.2">
      <c r="A111" s="1">
        <v>43960</v>
      </c>
      <c r="B111" s="2">
        <v>135367</v>
      </c>
      <c r="C111" s="2">
        <v>27799</v>
      </c>
      <c r="D111" s="2">
        <v>85102</v>
      </c>
      <c r="E111" s="2"/>
      <c r="F111" s="2"/>
      <c r="H111">
        <f t="shared" si="2"/>
        <v>0</v>
      </c>
      <c r="I111">
        <f t="shared" si="3"/>
        <v>0</v>
      </c>
      <c r="J111" s="2">
        <v>1349</v>
      </c>
      <c r="K111" s="2">
        <v>798</v>
      </c>
      <c r="L111">
        <v>226</v>
      </c>
    </row>
    <row r="112" spans="1:12" x14ac:dyDescent="0.2">
      <c r="A112" s="1">
        <v>43961</v>
      </c>
      <c r="B112" s="2">
        <v>136374</v>
      </c>
      <c r="C112" s="2">
        <v>27989</v>
      </c>
      <c r="D112" s="2">
        <v>85858</v>
      </c>
      <c r="E112" s="2"/>
      <c r="F112" s="2"/>
      <c r="H112">
        <f t="shared" si="2"/>
        <v>0</v>
      </c>
      <c r="I112">
        <f t="shared" si="3"/>
        <v>0</v>
      </c>
      <c r="J112" s="2">
        <v>1007</v>
      </c>
      <c r="K112" s="2">
        <v>756</v>
      </c>
      <c r="L112">
        <v>190</v>
      </c>
    </row>
    <row r="113" spans="1:12" x14ac:dyDescent="0.2">
      <c r="A113" s="1">
        <v>43962</v>
      </c>
      <c r="B113" s="2">
        <v>137265</v>
      </c>
      <c r="C113" s="2">
        <v>28163</v>
      </c>
      <c r="D113" s="2">
        <v>86724</v>
      </c>
      <c r="E113" s="2"/>
      <c r="F113" s="2"/>
      <c r="H113">
        <f t="shared" si="2"/>
        <v>0</v>
      </c>
      <c r="I113">
        <f t="shared" si="3"/>
        <v>0</v>
      </c>
      <c r="J113" s="2">
        <v>891</v>
      </c>
      <c r="K113" s="2">
        <v>866</v>
      </c>
      <c r="L113">
        <v>174</v>
      </c>
    </row>
    <row r="114" spans="1:12" x14ac:dyDescent="0.2">
      <c r="A114" s="1">
        <v>43963</v>
      </c>
      <c r="B114" s="2">
        <v>138332</v>
      </c>
      <c r="C114" s="2">
        <v>28702</v>
      </c>
      <c r="D114" s="2">
        <v>87568</v>
      </c>
      <c r="E114" s="2"/>
      <c r="F114" s="2"/>
      <c r="H114">
        <f t="shared" si="2"/>
        <v>0</v>
      </c>
      <c r="I114">
        <f t="shared" si="3"/>
        <v>0</v>
      </c>
      <c r="J114" s="2">
        <v>1067</v>
      </c>
      <c r="K114" s="2">
        <v>844</v>
      </c>
      <c r="L114">
        <v>539</v>
      </c>
    </row>
    <row r="115" spans="1:12" x14ac:dyDescent="0.2">
      <c r="A115" s="1">
        <v>43964</v>
      </c>
      <c r="B115" s="2">
        <v>139478</v>
      </c>
      <c r="C115" s="2">
        <v>29064</v>
      </c>
      <c r="D115" s="2">
        <v>88372</v>
      </c>
      <c r="E115" s="2"/>
      <c r="F115" s="2"/>
      <c r="H115">
        <f t="shared" si="2"/>
        <v>0</v>
      </c>
      <c r="I115">
        <f t="shared" si="3"/>
        <v>0</v>
      </c>
      <c r="J115" s="2">
        <v>1146</v>
      </c>
      <c r="K115" s="2">
        <v>804</v>
      </c>
      <c r="L115">
        <v>362</v>
      </c>
    </row>
    <row r="116" spans="1:12" x14ac:dyDescent="0.2">
      <c r="A116" s="1">
        <v>43965</v>
      </c>
      <c r="B116" s="2">
        <v>140667</v>
      </c>
      <c r="C116" s="2">
        <v>29367</v>
      </c>
      <c r="D116" s="2">
        <v>89135</v>
      </c>
      <c r="E116" s="2"/>
      <c r="F116" s="2"/>
      <c r="H116">
        <f t="shared" si="2"/>
        <v>0</v>
      </c>
      <c r="I116">
        <f t="shared" si="3"/>
        <v>0</v>
      </c>
      <c r="J116" s="2">
        <v>1189</v>
      </c>
      <c r="K116" s="2">
        <v>763</v>
      </c>
      <c r="L116">
        <v>303</v>
      </c>
    </row>
    <row r="117" spans="1:12" x14ac:dyDescent="0.2">
      <c r="A117" s="1">
        <v>43966</v>
      </c>
      <c r="B117" s="2">
        <v>141779</v>
      </c>
      <c r="C117" s="2">
        <v>29647</v>
      </c>
      <c r="D117" s="2">
        <v>89873</v>
      </c>
      <c r="E117" s="2"/>
      <c r="F117" s="2"/>
      <c r="H117">
        <f t="shared" si="2"/>
        <v>0</v>
      </c>
      <c r="I117">
        <f t="shared" si="3"/>
        <v>0</v>
      </c>
      <c r="J117" s="2">
        <v>1112</v>
      </c>
      <c r="K117" s="2">
        <v>738</v>
      </c>
      <c r="L117">
        <v>280</v>
      </c>
    </row>
    <row r="118" spans="1:12" x14ac:dyDescent="0.2">
      <c r="A118" s="1">
        <v>43967</v>
      </c>
      <c r="B118" s="2">
        <v>142915</v>
      </c>
      <c r="C118" s="2">
        <v>29995</v>
      </c>
      <c r="D118" s="2">
        <v>90544</v>
      </c>
      <c r="E118" s="2"/>
      <c r="F118" s="2"/>
      <c r="H118">
        <f t="shared" si="2"/>
        <v>0</v>
      </c>
      <c r="I118">
        <f t="shared" si="3"/>
        <v>0</v>
      </c>
      <c r="J118" s="2">
        <v>1136</v>
      </c>
      <c r="K118" s="2">
        <v>671</v>
      </c>
      <c r="L118">
        <v>348</v>
      </c>
    </row>
    <row r="119" spans="1:12" x14ac:dyDescent="0.2">
      <c r="A119" s="1">
        <v>43968</v>
      </c>
      <c r="B119" s="2">
        <v>143703</v>
      </c>
      <c r="C119" s="2">
        <v>30038</v>
      </c>
      <c r="D119" s="2">
        <v>91217</v>
      </c>
      <c r="E119" s="2"/>
      <c r="F119" s="2"/>
      <c r="H119">
        <f t="shared" si="2"/>
        <v>0</v>
      </c>
      <c r="I119">
        <f t="shared" si="3"/>
        <v>0</v>
      </c>
      <c r="J119" s="2">
        <v>788</v>
      </c>
      <c r="K119" s="2">
        <v>673</v>
      </c>
      <c r="L119">
        <v>43</v>
      </c>
    </row>
    <row r="120" spans="1:12" x14ac:dyDescent="0.2">
      <c r="A120" s="1">
        <v>43969</v>
      </c>
      <c r="B120" s="2">
        <v>144519</v>
      </c>
      <c r="C120" s="2">
        <v>30172</v>
      </c>
      <c r="D120" s="2">
        <v>91950</v>
      </c>
      <c r="E120" s="2"/>
      <c r="F120" s="2"/>
      <c r="H120">
        <f t="shared" si="2"/>
        <v>0</v>
      </c>
      <c r="I120">
        <f t="shared" si="3"/>
        <v>0</v>
      </c>
      <c r="J120" s="2">
        <v>816</v>
      </c>
      <c r="K120" s="2">
        <v>733</v>
      </c>
      <c r="L120">
        <v>134</v>
      </c>
    </row>
    <row r="121" spans="1:12" x14ac:dyDescent="0.2">
      <c r="A121" s="1">
        <v>43970</v>
      </c>
      <c r="B121" s="2">
        <v>145376</v>
      </c>
      <c r="C121" s="2">
        <v>30619</v>
      </c>
      <c r="D121" s="2">
        <v>92702</v>
      </c>
      <c r="E121" s="2"/>
      <c r="F121" s="2"/>
      <c r="H121">
        <f t="shared" si="2"/>
        <v>0</v>
      </c>
      <c r="I121">
        <f t="shared" si="3"/>
        <v>0</v>
      </c>
      <c r="J121" s="2">
        <v>857</v>
      </c>
      <c r="K121" s="2">
        <v>752</v>
      </c>
      <c r="L121">
        <v>447</v>
      </c>
    </row>
    <row r="122" spans="1:12" x14ac:dyDescent="0.2">
      <c r="A122" s="1">
        <v>43971</v>
      </c>
      <c r="B122" s="2">
        <v>145808</v>
      </c>
      <c r="C122" s="2">
        <v>30878</v>
      </c>
      <c r="D122" s="2">
        <v>93434</v>
      </c>
      <c r="E122" s="2"/>
      <c r="F122" s="2"/>
      <c r="H122">
        <f t="shared" si="2"/>
        <v>0</v>
      </c>
      <c r="I122">
        <f t="shared" si="3"/>
        <v>0</v>
      </c>
      <c r="J122" s="2">
        <v>824</v>
      </c>
      <c r="K122" s="2">
        <v>732</v>
      </c>
      <c r="L122">
        <v>259</v>
      </c>
    </row>
    <row r="123" spans="1:12" x14ac:dyDescent="0.2">
      <c r="A123" s="1">
        <v>43972</v>
      </c>
      <c r="B123" s="2">
        <v>146662</v>
      </c>
      <c r="C123" s="2">
        <v>31098</v>
      </c>
      <c r="D123" s="2">
        <v>94149</v>
      </c>
      <c r="E123" s="2"/>
      <c r="F123" s="2"/>
      <c r="H123">
        <f t="shared" si="2"/>
        <v>0</v>
      </c>
      <c r="I123">
        <f t="shared" si="3"/>
        <v>0</v>
      </c>
      <c r="J123" s="2">
        <v>854</v>
      </c>
      <c r="K123" s="2">
        <v>715</v>
      </c>
      <c r="L123">
        <v>220</v>
      </c>
    </row>
    <row r="124" spans="1:12" x14ac:dyDescent="0.2">
      <c r="A124" s="1">
        <v>43973</v>
      </c>
      <c r="B124" s="2">
        <v>147745</v>
      </c>
      <c r="C124" s="2">
        <v>31355</v>
      </c>
      <c r="D124" s="2">
        <v>94787</v>
      </c>
      <c r="E124" s="2"/>
      <c r="F124" s="2"/>
      <c r="H124">
        <f t="shared" si="2"/>
        <v>0</v>
      </c>
      <c r="I124">
        <f t="shared" si="3"/>
        <v>0</v>
      </c>
      <c r="J124" s="2">
        <v>1083</v>
      </c>
      <c r="K124" s="2">
        <v>638</v>
      </c>
      <c r="L124">
        <v>257</v>
      </c>
    </row>
    <row r="125" spans="1:12" x14ac:dyDescent="0.2">
      <c r="A125" s="1">
        <v>43974</v>
      </c>
      <c r="B125" s="2">
        <v>148724</v>
      </c>
      <c r="C125" s="2">
        <v>31552</v>
      </c>
      <c r="D125" s="2">
        <v>95291</v>
      </c>
      <c r="E125" s="2"/>
      <c r="F125" s="2"/>
      <c r="H125">
        <f t="shared" si="2"/>
        <v>0</v>
      </c>
      <c r="I125">
        <f t="shared" si="3"/>
        <v>0</v>
      </c>
      <c r="J125" s="2">
        <v>979</v>
      </c>
      <c r="K125" s="2">
        <v>504</v>
      </c>
      <c r="L125">
        <v>197</v>
      </c>
    </row>
    <row r="126" spans="1:12" x14ac:dyDescent="0.2">
      <c r="A126" s="1">
        <v>43975</v>
      </c>
      <c r="B126" s="2">
        <v>149308</v>
      </c>
      <c r="C126" s="2">
        <v>31914</v>
      </c>
      <c r="D126" s="2">
        <v>95788</v>
      </c>
      <c r="E126" s="2"/>
      <c r="F126" s="2"/>
      <c r="H126">
        <f t="shared" si="2"/>
        <v>0</v>
      </c>
      <c r="I126">
        <f t="shared" si="3"/>
        <v>0</v>
      </c>
      <c r="J126" s="2">
        <v>584</v>
      </c>
      <c r="K126" s="2">
        <v>497</v>
      </c>
      <c r="L126">
        <v>362</v>
      </c>
    </row>
    <row r="127" spans="1:12" x14ac:dyDescent="0.2">
      <c r="A127" s="1">
        <v>43976</v>
      </c>
      <c r="B127" s="2">
        <v>149802</v>
      </c>
      <c r="C127" s="2">
        <v>32000</v>
      </c>
      <c r="D127" s="2">
        <v>96286</v>
      </c>
      <c r="E127" s="2"/>
      <c r="F127" s="2"/>
      <c r="H127">
        <f t="shared" si="2"/>
        <v>0</v>
      </c>
      <c r="I127">
        <f t="shared" si="3"/>
        <v>0</v>
      </c>
      <c r="J127" s="2">
        <v>494</v>
      </c>
      <c r="K127" s="2">
        <v>498</v>
      </c>
      <c r="L127">
        <v>86</v>
      </c>
    </row>
    <row r="128" spans="1:12" x14ac:dyDescent="0.2">
      <c r="A128" s="1">
        <v>43977</v>
      </c>
      <c r="B128" s="2">
        <v>150294</v>
      </c>
      <c r="C128" s="2">
        <v>32105</v>
      </c>
      <c r="D128" s="2">
        <v>96864</v>
      </c>
      <c r="E128" s="2"/>
      <c r="F128" s="2"/>
      <c r="H128">
        <f t="shared" si="2"/>
        <v>0</v>
      </c>
      <c r="I128">
        <f t="shared" si="3"/>
        <v>0</v>
      </c>
      <c r="J128" s="2">
        <v>492</v>
      </c>
      <c r="K128" s="2">
        <v>578</v>
      </c>
      <c r="L128">
        <v>105</v>
      </c>
    </row>
    <row r="129" spans="1:12" x14ac:dyDescent="0.2">
      <c r="A129" s="1">
        <v>43978</v>
      </c>
      <c r="B129" s="2">
        <v>150903</v>
      </c>
      <c r="C129" s="2">
        <v>32501</v>
      </c>
      <c r="D129" s="2">
        <v>97453</v>
      </c>
      <c r="E129" s="2"/>
      <c r="F129" s="2"/>
      <c r="H129">
        <f t="shared" si="2"/>
        <v>0</v>
      </c>
      <c r="I129">
        <f t="shared" si="3"/>
        <v>0</v>
      </c>
      <c r="J129" s="2">
        <v>609</v>
      </c>
      <c r="K129" s="2">
        <v>589</v>
      </c>
      <c r="L129">
        <v>396</v>
      </c>
    </row>
    <row r="130" spans="1:12" x14ac:dyDescent="0.2">
      <c r="A130" s="1">
        <v>43979</v>
      </c>
      <c r="B130" s="2">
        <v>151422</v>
      </c>
      <c r="C130" s="2">
        <v>32816</v>
      </c>
      <c r="D130" s="2">
        <v>98023</v>
      </c>
      <c r="E130" s="2"/>
      <c r="F130" s="2"/>
      <c r="H130">
        <f t="shared" ref="H130:H193" si="4">E130+F130</f>
        <v>0</v>
      </c>
      <c r="I130">
        <f t="shared" ref="I130:I193" si="5">E130</f>
        <v>0</v>
      </c>
      <c r="J130" s="2">
        <v>519</v>
      </c>
      <c r="K130" s="2">
        <v>570</v>
      </c>
      <c r="L130">
        <v>315</v>
      </c>
    </row>
    <row r="131" spans="1:12" x14ac:dyDescent="0.2">
      <c r="A131" s="1">
        <v>43980</v>
      </c>
      <c r="B131" s="2">
        <v>151856</v>
      </c>
      <c r="C131" s="2">
        <v>33062</v>
      </c>
      <c r="D131" s="2">
        <v>98522</v>
      </c>
      <c r="E131" s="2"/>
      <c r="F131" s="2"/>
      <c r="H131">
        <f t="shared" si="4"/>
        <v>0</v>
      </c>
      <c r="I131">
        <f t="shared" si="5"/>
        <v>0</v>
      </c>
      <c r="J131" s="2">
        <v>560</v>
      </c>
      <c r="K131" s="2">
        <v>499</v>
      </c>
      <c r="L131">
        <v>246</v>
      </c>
    </row>
    <row r="132" spans="1:12" x14ac:dyDescent="0.2">
      <c r="A132" s="1">
        <v>43981</v>
      </c>
      <c r="B132" s="2">
        <v>151982</v>
      </c>
      <c r="C132" s="2">
        <v>33179</v>
      </c>
      <c r="D132" s="2">
        <v>98988</v>
      </c>
      <c r="E132" s="2"/>
      <c r="F132" s="2"/>
      <c r="H132">
        <f t="shared" si="4"/>
        <v>0</v>
      </c>
      <c r="I132">
        <f t="shared" si="5"/>
        <v>0</v>
      </c>
      <c r="J132" s="2">
        <v>715</v>
      </c>
      <c r="K132" s="2">
        <v>466</v>
      </c>
      <c r="L132">
        <v>117</v>
      </c>
    </row>
    <row r="133" spans="1:12" x14ac:dyDescent="0.2">
      <c r="A133" s="1">
        <v>43982</v>
      </c>
      <c r="B133" s="2">
        <v>152176</v>
      </c>
      <c r="C133" s="2">
        <v>33218</v>
      </c>
      <c r="D133" s="2">
        <v>99434</v>
      </c>
      <c r="E133" s="2"/>
      <c r="F133" s="2"/>
      <c r="H133">
        <f t="shared" si="4"/>
        <v>0</v>
      </c>
      <c r="I133">
        <f t="shared" si="5"/>
        <v>0</v>
      </c>
      <c r="J133" s="2">
        <v>320</v>
      </c>
      <c r="K133" s="2">
        <v>446</v>
      </c>
      <c r="L133">
        <v>39</v>
      </c>
    </row>
    <row r="134" spans="1:12" x14ac:dyDescent="0.2">
      <c r="A134" s="1">
        <v>43983</v>
      </c>
      <c r="B134" s="2">
        <v>152470</v>
      </c>
      <c r="C134" s="2">
        <v>33297</v>
      </c>
      <c r="D134" s="2">
        <v>99956</v>
      </c>
      <c r="E134" s="2"/>
      <c r="F134" s="2"/>
      <c r="H134">
        <f t="shared" si="4"/>
        <v>0</v>
      </c>
      <c r="I134">
        <f t="shared" si="5"/>
        <v>0</v>
      </c>
      <c r="J134" s="2">
        <v>294</v>
      </c>
      <c r="K134" s="2">
        <v>522</v>
      </c>
      <c r="L134">
        <v>79</v>
      </c>
    </row>
    <row r="135" spans="1:12" x14ac:dyDescent="0.2">
      <c r="A135" s="1">
        <v>43984</v>
      </c>
      <c r="B135" s="2">
        <v>152914</v>
      </c>
      <c r="C135" s="2">
        <v>33525</v>
      </c>
      <c r="D135" s="2">
        <v>100509</v>
      </c>
      <c r="E135" s="2"/>
      <c r="F135" s="2"/>
      <c r="H135">
        <f t="shared" si="4"/>
        <v>0</v>
      </c>
      <c r="I135">
        <f t="shared" si="5"/>
        <v>0</v>
      </c>
      <c r="J135" s="2">
        <v>444</v>
      </c>
      <c r="K135" s="2">
        <v>553</v>
      </c>
      <c r="L135">
        <v>228</v>
      </c>
    </row>
    <row r="136" spans="1:12" x14ac:dyDescent="0.2">
      <c r="A136" s="1">
        <v>43985</v>
      </c>
      <c r="B136" s="2">
        <v>153376</v>
      </c>
      <c r="C136" s="2">
        <v>33743</v>
      </c>
      <c r="D136" s="2">
        <v>101000</v>
      </c>
      <c r="E136" s="2"/>
      <c r="F136" s="2"/>
      <c r="H136">
        <f t="shared" si="4"/>
        <v>0</v>
      </c>
      <c r="I136">
        <f t="shared" si="5"/>
        <v>0</v>
      </c>
      <c r="J136" s="2">
        <v>462</v>
      </c>
      <c r="K136" s="2">
        <v>491</v>
      </c>
      <c r="L136">
        <v>218</v>
      </c>
    </row>
    <row r="137" spans="1:12" x14ac:dyDescent="0.2">
      <c r="A137" s="1">
        <v>43986</v>
      </c>
      <c r="B137" s="2">
        <v>153807</v>
      </c>
      <c r="C137" s="2">
        <v>33855</v>
      </c>
      <c r="D137" s="2">
        <v>101458</v>
      </c>
      <c r="E137" s="2"/>
      <c r="F137" s="2"/>
      <c r="H137">
        <f t="shared" si="4"/>
        <v>0</v>
      </c>
      <c r="I137">
        <f t="shared" si="5"/>
        <v>0</v>
      </c>
      <c r="J137" s="2">
        <v>431</v>
      </c>
      <c r="K137" s="2">
        <v>458</v>
      </c>
      <c r="L137">
        <v>112</v>
      </c>
    </row>
    <row r="138" spans="1:12" x14ac:dyDescent="0.2">
      <c r="A138" s="1">
        <v>43987</v>
      </c>
      <c r="B138" s="2">
        <v>154258</v>
      </c>
      <c r="C138" s="2">
        <v>34094</v>
      </c>
      <c r="D138" s="2">
        <v>101838</v>
      </c>
      <c r="E138" s="2"/>
      <c r="F138" s="2"/>
      <c r="H138">
        <f t="shared" si="4"/>
        <v>0</v>
      </c>
      <c r="I138">
        <f t="shared" si="5"/>
        <v>0</v>
      </c>
      <c r="J138" s="2">
        <v>451</v>
      </c>
      <c r="K138" s="2">
        <v>380</v>
      </c>
      <c r="L138">
        <v>239</v>
      </c>
    </row>
    <row r="139" spans="1:12" x14ac:dyDescent="0.2">
      <c r="A139" s="1">
        <v>43988</v>
      </c>
      <c r="B139" s="2">
        <v>154680</v>
      </c>
      <c r="C139" s="2">
        <v>34220</v>
      </c>
      <c r="D139" s="2">
        <v>102144</v>
      </c>
      <c r="E139" s="2"/>
      <c r="F139" s="2"/>
      <c r="H139">
        <f t="shared" si="4"/>
        <v>0</v>
      </c>
      <c r="I139">
        <f t="shared" si="5"/>
        <v>0</v>
      </c>
      <c r="J139" s="2">
        <v>422</v>
      </c>
      <c r="K139" s="2">
        <v>306</v>
      </c>
      <c r="L139">
        <v>126</v>
      </c>
    </row>
    <row r="140" spans="1:12" x14ac:dyDescent="0.2">
      <c r="A140" s="1">
        <v>43989</v>
      </c>
      <c r="B140" s="2">
        <v>154908</v>
      </c>
      <c r="C140" s="2">
        <v>34269</v>
      </c>
      <c r="D140" s="2">
        <v>102467</v>
      </c>
      <c r="E140" s="2"/>
      <c r="F140" s="2"/>
      <c r="H140">
        <f t="shared" si="4"/>
        <v>0</v>
      </c>
      <c r="I140">
        <f t="shared" si="5"/>
        <v>0</v>
      </c>
      <c r="J140" s="2">
        <v>228</v>
      </c>
      <c r="K140" s="2">
        <v>323</v>
      </c>
      <c r="L140">
        <v>49</v>
      </c>
    </row>
    <row r="141" spans="1:12" x14ac:dyDescent="0.2">
      <c r="A141" s="1">
        <v>43990</v>
      </c>
      <c r="B141" s="2">
        <v>155000</v>
      </c>
      <c r="C141" s="2">
        <v>34313</v>
      </c>
      <c r="D141" s="2">
        <v>102815</v>
      </c>
      <c r="E141" s="2"/>
      <c r="F141" s="2"/>
      <c r="H141">
        <f t="shared" si="4"/>
        <v>0</v>
      </c>
      <c r="I141">
        <f t="shared" si="5"/>
        <v>0</v>
      </c>
      <c r="J141" s="2">
        <v>92</v>
      </c>
      <c r="K141" s="2">
        <v>348</v>
      </c>
      <c r="L141">
        <v>44</v>
      </c>
    </row>
    <row r="142" spans="1:12" x14ac:dyDescent="0.2">
      <c r="A142" s="1">
        <v>43991</v>
      </c>
      <c r="B142" s="2">
        <v>155651</v>
      </c>
      <c r="C142" s="2">
        <v>34492</v>
      </c>
      <c r="D142" s="2">
        <v>103212</v>
      </c>
      <c r="E142" s="2"/>
      <c r="F142" s="2"/>
      <c r="H142">
        <f t="shared" si="4"/>
        <v>0</v>
      </c>
      <c r="I142">
        <f t="shared" si="5"/>
        <v>0</v>
      </c>
      <c r="J142" s="2">
        <v>651</v>
      </c>
      <c r="K142" s="2">
        <v>397</v>
      </c>
      <c r="L142">
        <v>179</v>
      </c>
    </row>
    <row r="143" spans="1:12" x14ac:dyDescent="0.2">
      <c r="A143" s="1">
        <v>43992</v>
      </c>
      <c r="B143" s="2">
        <v>155714</v>
      </c>
      <c r="C143" s="2">
        <v>34635</v>
      </c>
      <c r="D143" s="2">
        <v>103614</v>
      </c>
      <c r="E143" s="2"/>
      <c r="F143" s="2"/>
      <c r="H143">
        <f t="shared" si="4"/>
        <v>0</v>
      </c>
      <c r="I143">
        <f t="shared" si="5"/>
        <v>0</v>
      </c>
      <c r="J143" s="2">
        <v>63</v>
      </c>
      <c r="K143" s="2">
        <v>402</v>
      </c>
      <c r="L143">
        <v>143</v>
      </c>
    </row>
    <row r="144" spans="1:12" x14ac:dyDescent="0.2">
      <c r="A144" s="1">
        <v>43993</v>
      </c>
      <c r="B144" s="2">
        <v>156018</v>
      </c>
      <c r="C144" s="2">
        <v>34699</v>
      </c>
      <c r="D144" s="2">
        <v>103944</v>
      </c>
      <c r="E144" s="2"/>
      <c r="F144" s="2"/>
      <c r="H144">
        <f t="shared" si="4"/>
        <v>0</v>
      </c>
      <c r="I144">
        <f t="shared" si="5"/>
        <v>0</v>
      </c>
      <c r="J144" s="2">
        <v>304</v>
      </c>
      <c r="K144" s="2">
        <v>330</v>
      </c>
      <c r="L144">
        <v>64</v>
      </c>
    </row>
    <row r="145" spans="1:12" x14ac:dyDescent="0.2">
      <c r="A145" s="1">
        <v>43994</v>
      </c>
      <c r="B145" s="2">
        <v>156410</v>
      </c>
      <c r="C145" s="2">
        <v>34816</v>
      </c>
      <c r="D145" s="2">
        <v>104242</v>
      </c>
      <c r="E145" s="2"/>
      <c r="F145" s="2"/>
      <c r="H145">
        <f t="shared" si="4"/>
        <v>0</v>
      </c>
      <c r="I145">
        <f t="shared" si="5"/>
        <v>0</v>
      </c>
      <c r="J145" s="2">
        <v>392</v>
      </c>
      <c r="K145" s="2">
        <v>298</v>
      </c>
      <c r="L145">
        <v>117</v>
      </c>
    </row>
    <row r="146" spans="1:12" x14ac:dyDescent="0.2">
      <c r="A146" s="1">
        <v>43995</v>
      </c>
      <c r="B146" s="2">
        <v>156782</v>
      </c>
      <c r="C146" s="2">
        <v>34910</v>
      </c>
      <c r="D146" s="2">
        <v>104507</v>
      </c>
      <c r="E146" s="2"/>
      <c r="F146" s="2"/>
      <c r="H146">
        <f t="shared" si="4"/>
        <v>0</v>
      </c>
      <c r="I146">
        <f t="shared" si="5"/>
        <v>0</v>
      </c>
      <c r="J146" s="2">
        <v>372</v>
      </c>
      <c r="K146" s="2">
        <v>265</v>
      </c>
      <c r="L146">
        <v>94</v>
      </c>
    </row>
    <row r="147" spans="1:12" x14ac:dyDescent="0.2">
      <c r="A147" s="1">
        <v>43996</v>
      </c>
      <c r="B147" s="2">
        <v>157074</v>
      </c>
      <c r="C147" s="2">
        <v>34933</v>
      </c>
      <c r="D147" s="2">
        <v>104813</v>
      </c>
      <c r="E147" s="2"/>
      <c r="F147" s="2"/>
      <c r="H147">
        <f t="shared" si="4"/>
        <v>0</v>
      </c>
      <c r="I147">
        <f t="shared" si="5"/>
        <v>0</v>
      </c>
      <c r="J147" s="2">
        <v>292</v>
      </c>
      <c r="K147" s="2">
        <v>306</v>
      </c>
      <c r="L147">
        <v>23</v>
      </c>
    </row>
    <row r="148" spans="1:12" x14ac:dyDescent="0.2">
      <c r="A148" s="1">
        <v>43997</v>
      </c>
      <c r="B148" s="2">
        <v>157293</v>
      </c>
      <c r="C148" s="2">
        <v>34958</v>
      </c>
      <c r="D148" s="2">
        <v>105178</v>
      </c>
      <c r="E148" s="2"/>
      <c r="F148" s="2"/>
      <c r="H148">
        <f t="shared" si="4"/>
        <v>0</v>
      </c>
      <c r="I148">
        <f t="shared" si="5"/>
        <v>0</v>
      </c>
      <c r="J148" s="2">
        <v>219</v>
      </c>
      <c r="K148" s="2">
        <v>365</v>
      </c>
      <c r="L148">
        <v>25</v>
      </c>
    </row>
    <row r="149" spans="1:12" x14ac:dyDescent="0.2">
      <c r="A149" s="1">
        <v>43998</v>
      </c>
      <c r="B149" s="2">
        <v>157545</v>
      </c>
      <c r="C149" s="2">
        <v>35064</v>
      </c>
      <c r="D149" s="2">
        <v>105532</v>
      </c>
      <c r="E149" s="2"/>
      <c r="F149" s="2"/>
      <c r="H149">
        <f t="shared" si="4"/>
        <v>0</v>
      </c>
      <c r="I149">
        <f t="shared" si="5"/>
        <v>0</v>
      </c>
      <c r="J149" s="2">
        <v>252</v>
      </c>
      <c r="K149" s="2">
        <v>354</v>
      </c>
      <c r="L149">
        <v>106</v>
      </c>
    </row>
    <row r="150" spans="1:12" x14ac:dyDescent="0.2">
      <c r="A150" s="1">
        <v>43999</v>
      </c>
      <c r="B150" s="2">
        <v>157797</v>
      </c>
      <c r="C150" s="2">
        <v>35154</v>
      </c>
      <c r="D150" s="2">
        <v>105866</v>
      </c>
      <c r="E150" s="2"/>
      <c r="F150" s="2"/>
      <c r="H150">
        <f t="shared" si="4"/>
        <v>0</v>
      </c>
      <c r="I150">
        <f t="shared" si="5"/>
        <v>0</v>
      </c>
      <c r="J150" s="2">
        <v>252</v>
      </c>
      <c r="K150" s="2">
        <v>334</v>
      </c>
      <c r="L150">
        <v>90</v>
      </c>
    </row>
    <row r="151" spans="1:12" x14ac:dyDescent="0.2">
      <c r="A151" s="1">
        <v>44000</v>
      </c>
      <c r="B151" s="2">
        <v>158078</v>
      </c>
      <c r="C151" s="2">
        <v>35214</v>
      </c>
      <c r="D151" s="2">
        <v>106178</v>
      </c>
      <c r="E151" s="2"/>
      <c r="F151" s="2"/>
      <c r="H151">
        <f t="shared" si="4"/>
        <v>0</v>
      </c>
      <c r="I151">
        <f t="shared" si="5"/>
        <v>0</v>
      </c>
      <c r="J151" s="2">
        <v>281</v>
      </c>
      <c r="K151" s="2">
        <v>312</v>
      </c>
      <c r="L151">
        <v>60</v>
      </c>
    </row>
    <row r="152" spans="1:12" x14ac:dyDescent="0.2">
      <c r="A152" s="1">
        <v>44001</v>
      </c>
      <c r="B152" s="2">
        <v>158401</v>
      </c>
      <c r="C152" s="2">
        <v>35287</v>
      </c>
      <c r="D152" s="2">
        <v>106431</v>
      </c>
      <c r="E152" s="2"/>
      <c r="F152" s="2"/>
      <c r="H152">
        <f t="shared" si="4"/>
        <v>0</v>
      </c>
      <c r="I152">
        <f t="shared" si="5"/>
        <v>0</v>
      </c>
      <c r="J152" s="2">
        <v>323</v>
      </c>
      <c r="K152" s="2">
        <v>253</v>
      </c>
      <c r="L152">
        <v>73</v>
      </c>
    </row>
    <row r="153" spans="1:12" x14ac:dyDescent="0.2">
      <c r="A153" s="1">
        <v>44002</v>
      </c>
      <c r="B153" s="2">
        <v>158725</v>
      </c>
      <c r="C153" s="2">
        <v>35354</v>
      </c>
      <c r="D153" s="2">
        <v>106615</v>
      </c>
      <c r="E153" s="2"/>
      <c r="F153" s="2"/>
      <c r="H153">
        <f t="shared" si="4"/>
        <v>0</v>
      </c>
      <c r="I153">
        <f t="shared" si="5"/>
        <v>0</v>
      </c>
      <c r="J153" s="2">
        <v>324</v>
      </c>
      <c r="K153" s="2">
        <v>184</v>
      </c>
      <c r="L153">
        <v>67</v>
      </c>
    </row>
    <row r="154" spans="1:12" x14ac:dyDescent="0.2">
      <c r="A154" s="1">
        <v>44003</v>
      </c>
      <c r="B154" s="2">
        <v>158940</v>
      </c>
      <c r="C154" s="2">
        <v>35384</v>
      </c>
      <c r="D154" s="2">
        <v>106830</v>
      </c>
      <c r="E154" s="2"/>
      <c r="F154" s="2"/>
      <c r="H154">
        <f t="shared" si="4"/>
        <v>0</v>
      </c>
      <c r="I154">
        <f t="shared" si="5"/>
        <v>0</v>
      </c>
      <c r="J154" s="2">
        <v>215</v>
      </c>
      <c r="K154" s="2">
        <v>215</v>
      </c>
      <c r="L154">
        <v>30</v>
      </c>
    </row>
    <row r="155" spans="1:12" x14ac:dyDescent="0.2">
      <c r="A155" s="1">
        <v>44004</v>
      </c>
      <c r="B155" s="2">
        <v>159118</v>
      </c>
      <c r="C155" s="2">
        <v>35397</v>
      </c>
      <c r="D155" s="2">
        <v>107148</v>
      </c>
      <c r="E155" s="2"/>
      <c r="F155" s="2"/>
      <c r="H155">
        <f t="shared" si="4"/>
        <v>0</v>
      </c>
      <c r="I155">
        <f t="shared" si="5"/>
        <v>0</v>
      </c>
      <c r="J155" s="2">
        <v>178</v>
      </c>
      <c r="K155" s="2">
        <v>318</v>
      </c>
      <c r="L155">
        <v>13</v>
      </c>
    </row>
    <row r="156" spans="1:12" x14ac:dyDescent="0.2">
      <c r="A156" s="1">
        <v>44005</v>
      </c>
      <c r="B156" s="2">
        <v>159328</v>
      </c>
      <c r="C156" s="2">
        <v>35481</v>
      </c>
      <c r="D156" s="2">
        <v>107423</v>
      </c>
      <c r="E156" s="2"/>
      <c r="F156" s="2"/>
      <c r="H156">
        <f t="shared" si="4"/>
        <v>0</v>
      </c>
      <c r="I156">
        <f t="shared" si="5"/>
        <v>0</v>
      </c>
      <c r="J156" s="2">
        <v>210</v>
      </c>
      <c r="K156" s="2">
        <v>275</v>
      </c>
      <c r="L156">
        <v>84</v>
      </c>
    </row>
    <row r="157" spans="1:12" x14ac:dyDescent="0.2">
      <c r="A157" s="1">
        <v>44006</v>
      </c>
      <c r="B157" s="2">
        <v>159435</v>
      </c>
      <c r="C157" s="2">
        <v>35555</v>
      </c>
      <c r="D157" s="2">
        <v>107685</v>
      </c>
      <c r="E157" s="2"/>
      <c r="F157" s="2"/>
      <c r="H157">
        <f t="shared" si="4"/>
        <v>0</v>
      </c>
      <c r="I157">
        <f t="shared" si="5"/>
        <v>0</v>
      </c>
      <c r="J157" s="2">
        <v>107</v>
      </c>
      <c r="K157" s="2">
        <v>262</v>
      </c>
      <c r="L157">
        <v>74</v>
      </c>
    </row>
    <row r="158" spans="1:12" x14ac:dyDescent="0.2">
      <c r="A158" s="1">
        <v>44007</v>
      </c>
      <c r="B158" s="2">
        <v>159696</v>
      </c>
      <c r="C158" s="2">
        <v>35646</v>
      </c>
      <c r="D158" s="2">
        <v>107941</v>
      </c>
      <c r="E158" s="2"/>
      <c r="F158" s="2"/>
      <c r="H158">
        <f t="shared" si="4"/>
        <v>0</v>
      </c>
      <c r="I158">
        <f t="shared" si="5"/>
        <v>0</v>
      </c>
      <c r="J158" s="2">
        <v>261</v>
      </c>
      <c r="K158" s="2">
        <v>256</v>
      </c>
      <c r="L158">
        <v>91</v>
      </c>
    </row>
    <row r="159" spans="1:12" x14ac:dyDescent="0.2">
      <c r="A159" s="1">
        <v>44008</v>
      </c>
      <c r="B159" s="2">
        <v>159958</v>
      </c>
      <c r="C159" s="2">
        <v>35722</v>
      </c>
      <c r="D159" s="2">
        <v>108189</v>
      </c>
      <c r="E159" s="2"/>
      <c r="F159" s="2"/>
      <c r="H159">
        <f t="shared" si="4"/>
        <v>0</v>
      </c>
      <c r="I159">
        <f t="shared" si="5"/>
        <v>0</v>
      </c>
      <c r="J159" s="2">
        <v>175</v>
      </c>
      <c r="K159" s="2">
        <v>248</v>
      </c>
      <c r="L159">
        <v>76</v>
      </c>
    </row>
    <row r="160" spans="1:12" x14ac:dyDescent="0.2">
      <c r="A160" s="1">
        <v>44009</v>
      </c>
      <c r="B160" s="2">
        <v>160150</v>
      </c>
      <c r="C160" s="2">
        <v>35756</v>
      </c>
      <c r="D160" s="2">
        <v>108398</v>
      </c>
      <c r="E160" s="2"/>
      <c r="F160" s="2"/>
      <c r="H160">
        <f t="shared" si="4"/>
        <v>0</v>
      </c>
      <c r="I160">
        <f t="shared" si="5"/>
        <v>0</v>
      </c>
      <c r="J160" s="2">
        <v>192</v>
      </c>
      <c r="K160" s="2">
        <v>209</v>
      </c>
      <c r="L160">
        <v>34</v>
      </c>
    </row>
    <row r="161" spans="1:12" x14ac:dyDescent="0.2">
      <c r="A161" s="1">
        <v>44010</v>
      </c>
      <c r="B161" s="2">
        <v>160292</v>
      </c>
      <c r="C161" s="2">
        <v>35784</v>
      </c>
      <c r="D161" s="2">
        <v>108553</v>
      </c>
      <c r="E161" s="2"/>
      <c r="F161" s="2"/>
      <c r="H161">
        <f t="shared" si="4"/>
        <v>0</v>
      </c>
      <c r="I161">
        <f t="shared" si="5"/>
        <v>0</v>
      </c>
      <c r="J161" s="2">
        <v>142</v>
      </c>
      <c r="K161" s="2">
        <v>155</v>
      </c>
      <c r="L161">
        <v>28</v>
      </c>
    </row>
    <row r="162" spans="1:12" x14ac:dyDescent="0.2">
      <c r="A162" s="1">
        <v>44011</v>
      </c>
      <c r="B162" s="2">
        <v>160391</v>
      </c>
      <c r="C162" s="2">
        <v>35801</v>
      </c>
      <c r="D162" s="2">
        <v>108725</v>
      </c>
      <c r="E162" s="2"/>
      <c r="F162" s="2"/>
      <c r="H162">
        <f t="shared" si="4"/>
        <v>0</v>
      </c>
      <c r="I162">
        <f t="shared" si="5"/>
        <v>0</v>
      </c>
      <c r="J162" s="2">
        <v>99</v>
      </c>
      <c r="K162" s="2">
        <v>172</v>
      </c>
      <c r="L162">
        <v>17</v>
      </c>
    </row>
    <row r="163" spans="1:12" x14ac:dyDescent="0.2">
      <c r="A163" s="1">
        <v>44012</v>
      </c>
      <c r="B163" s="2">
        <v>160587</v>
      </c>
      <c r="C163" s="2">
        <v>35848</v>
      </c>
      <c r="D163" s="2">
        <v>108914</v>
      </c>
      <c r="E163" s="2"/>
      <c r="F163" s="2"/>
      <c r="H163">
        <f t="shared" si="4"/>
        <v>0</v>
      </c>
      <c r="I163">
        <f t="shared" si="5"/>
        <v>0</v>
      </c>
      <c r="J163" s="2">
        <v>196</v>
      </c>
      <c r="K163" s="2">
        <v>189</v>
      </c>
      <c r="L163">
        <v>47</v>
      </c>
    </row>
    <row r="164" spans="1:12" x14ac:dyDescent="0.2">
      <c r="A164" s="1">
        <v>44013</v>
      </c>
      <c r="B164" s="2">
        <v>160764</v>
      </c>
      <c r="C164" s="2">
        <v>35938</v>
      </c>
      <c r="D164" s="2">
        <v>109115</v>
      </c>
      <c r="E164" s="2"/>
      <c r="F164" s="2"/>
      <c r="H164">
        <f t="shared" si="4"/>
        <v>0</v>
      </c>
      <c r="I164">
        <f t="shared" si="5"/>
        <v>0</v>
      </c>
      <c r="J164" s="2">
        <v>177</v>
      </c>
      <c r="K164" s="2">
        <v>201</v>
      </c>
      <c r="L164">
        <v>90</v>
      </c>
    </row>
    <row r="165" spans="1:12" x14ac:dyDescent="0.2">
      <c r="A165" s="1">
        <v>44014</v>
      </c>
      <c r="B165" s="2">
        <v>243910</v>
      </c>
      <c r="C165" s="2">
        <v>35969</v>
      </c>
      <c r="D165" s="2">
        <v>109264</v>
      </c>
      <c r="E165" s="2"/>
      <c r="F165" s="2"/>
      <c r="H165">
        <f t="shared" si="4"/>
        <v>0</v>
      </c>
      <c r="I165">
        <f t="shared" si="5"/>
        <v>0</v>
      </c>
      <c r="J165" s="2">
        <v>523</v>
      </c>
      <c r="K165" s="2">
        <v>149</v>
      </c>
      <c r="L165">
        <v>31</v>
      </c>
    </row>
    <row r="166" spans="1:12" x14ac:dyDescent="0.2">
      <c r="A166" s="1">
        <v>44015</v>
      </c>
      <c r="B166" s="2">
        <v>244412</v>
      </c>
      <c r="C166" s="2">
        <v>36014</v>
      </c>
      <c r="D166" s="2">
        <v>109410</v>
      </c>
      <c r="E166" s="2"/>
      <c r="F166" s="2"/>
      <c r="H166">
        <f t="shared" si="4"/>
        <v>0</v>
      </c>
      <c r="I166">
        <f t="shared" si="5"/>
        <v>0</v>
      </c>
      <c r="J166" s="2">
        <v>502</v>
      </c>
      <c r="K166" s="2">
        <v>146</v>
      </c>
      <c r="L166">
        <v>45</v>
      </c>
    </row>
    <row r="167" spans="1:12" x14ac:dyDescent="0.2">
      <c r="A167" s="1">
        <v>44016</v>
      </c>
      <c r="B167" s="2">
        <v>244991</v>
      </c>
      <c r="C167" s="2">
        <v>36041</v>
      </c>
      <c r="D167" s="2">
        <v>109530</v>
      </c>
      <c r="E167" s="2"/>
      <c r="F167" s="2"/>
      <c r="H167">
        <f t="shared" si="4"/>
        <v>0</v>
      </c>
      <c r="I167">
        <f t="shared" si="5"/>
        <v>0</v>
      </c>
      <c r="J167" s="2">
        <v>579</v>
      </c>
      <c r="K167" s="2">
        <v>120</v>
      </c>
      <c r="L167">
        <v>27</v>
      </c>
    </row>
    <row r="168" spans="1:12" x14ac:dyDescent="0.2">
      <c r="A168" s="1">
        <v>44017</v>
      </c>
      <c r="B168" s="2">
        <v>245483</v>
      </c>
      <c r="C168" s="2">
        <v>36059</v>
      </c>
      <c r="D168" s="2">
        <v>109661</v>
      </c>
      <c r="E168" s="2"/>
      <c r="F168" s="2"/>
      <c r="H168">
        <f t="shared" si="4"/>
        <v>0</v>
      </c>
      <c r="I168">
        <f t="shared" si="5"/>
        <v>0</v>
      </c>
      <c r="J168" s="2">
        <v>492</v>
      </c>
      <c r="K168" s="2">
        <v>131</v>
      </c>
      <c r="L168">
        <v>18</v>
      </c>
    </row>
    <row r="169" spans="1:12" x14ac:dyDescent="0.2">
      <c r="A169" s="1">
        <v>44018</v>
      </c>
      <c r="B169" s="2">
        <v>245814</v>
      </c>
      <c r="C169" s="2">
        <v>36070</v>
      </c>
      <c r="D169" s="2">
        <v>109811</v>
      </c>
      <c r="E169" s="2"/>
      <c r="F169" s="2"/>
      <c r="H169">
        <f t="shared" si="4"/>
        <v>0</v>
      </c>
      <c r="I169">
        <f t="shared" si="5"/>
        <v>0</v>
      </c>
      <c r="J169" s="2">
        <v>331</v>
      </c>
      <c r="K169" s="2">
        <v>150</v>
      </c>
      <c r="L169">
        <v>11</v>
      </c>
    </row>
    <row r="170" spans="1:12" x14ac:dyDescent="0.2">
      <c r="A170" s="1">
        <v>44019</v>
      </c>
      <c r="B170" s="2">
        <v>246386</v>
      </c>
      <c r="C170" s="2">
        <v>36120</v>
      </c>
      <c r="D170" s="2">
        <v>109959</v>
      </c>
      <c r="E170" s="2"/>
      <c r="F170" s="2"/>
      <c r="H170">
        <f t="shared" si="4"/>
        <v>0</v>
      </c>
      <c r="I170">
        <f t="shared" si="5"/>
        <v>0</v>
      </c>
      <c r="J170" s="2">
        <v>572</v>
      </c>
      <c r="K170" s="2">
        <v>148</v>
      </c>
      <c r="L170">
        <v>50</v>
      </c>
    </row>
    <row r="171" spans="1:12" x14ac:dyDescent="0.2">
      <c r="A171" s="1">
        <v>44020</v>
      </c>
      <c r="B171" s="2">
        <v>246992</v>
      </c>
      <c r="C171" s="2">
        <v>36172</v>
      </c>
      <c r="D171" s="2">
        <v>110100</v>
      </c>
      <c r="E171" s="2"/>
      <c r="F171" s="2"/>
      <c r="H171">
        <f t="shared" si="4"/>
        <v>0</v>
      </c>
      <c r="I171">
        <f t="shared" si="5"/>
        <v>0</v>
      </c>
      <c r="J171" s="2">
        <v>606</v>
      </c>
      <c r="K171" s="2">
        <v>141</v>
      </c>
      <c r="L171">
        <v>52</v>
      </c>
    </row>
    <row r="172" spans="1:12" x14ac:dyDescent="0.2">
      <c r="A172" s="1">
        <v>44021</v>
      </c>
      <c r="B172" s="2">
        <v>247609</v>
      </c>
      <c r="C172" s="2">
        <v>36201</v>
      </c>
      <c r="D172" s="2">
        <v>110236</v>
      </c>
      <c r="E172" s="2"/>
      <c r="F172" s="2"/>
      <c r="H172">
        <f t="shared" si="4"/>
        <v>0</v>
      </c>
      <c r="I172">
        <f t="shared" si="5"/>
        <v>0</v>
      </c>
      <c r="J172" s="2">
        <v>617</v>
      </c>
      <c r="K172" s="2">
        <v>136</v>
      </c>
      <c r="L172">
        <v>29</v>
      </c>
    </row>
    <row r="173" spans="1:12" x14ac:dyDescent="0.2">
      <c r="A173" s="1">
        <v>44022</v>
      </c>
      <c r="B173" s="2">
        <v>248089</v>
      </c>
      <c r="C173" s="2">
        <v>36235</v>
      </c>
      <c r="D173" s="2">
        <v>110340</v>
      </c>
      <c r="E173" s="2"/>
      <c r="F173" s="2"/>
      <c r="H173">
        <f t="shared" si="4"/>
        <v>0</v>
      </c>
      <c r="I173">
        <f t="shared" si="5"/>
        <v>0</v>
      </c>
      <c r="J173" s="2">
        <v>480</v>
      </c>
      <c r="K173" s="2">
        <v>104</v>
      </c>
      <c r="L173">
        <v>34</v>
      </c>
    </row>
    <row r="174" spans="1:12" x14ac:dyDescent="0.2">
      <c r="A174" s="1">
        <v>44023</v>
      </c>
      <c r="B174" s="2">
        <v>248895</v>
      </c>
      <c r="C174" s="2">
        <v>36251</v>
      </c>
      <c r="D174" s="2">
        <v>110437</v>
      </c>
      <c r="E174" s="2"/>
      <c r="F174" s="2"/>
      <c r="H174">
        <f t="shared" si="4"/>
        <v>0</v>
      </c>
      <c r="I174">
        <f t="shared" si="5"/>
        <v>0</v>
      </c>
      <c r="J174" s="2">
        <v>806</v>
      </c>
      <c r="K174" s="2">
        <v>97</v>
      </c>
      <c r="L174">
        <v>16</v>
      </c>
    </row>
    <row r="175" spans="1:12" x14ac:dyDescent="0.2">
      <c r="A175" s="1">
        <v>44024</v>
      </c>
      <c r="B175" s="2">
        <v>249510</v>
      </c>
      <c r="C175" s="2">
        <v>36260</v>
      </c>
      <c r="D175" s="2">
        <v>110509</v>
      </c>
      <c r="E175" s="2"/>
      <c r="F175" s="2"/>
      <c r="H175">
        <f t="shared" si="4"/>
        <v>0</v>
      </c>
      <c r="I175">
        <f t="shared" si="5"/>
        <v>0</v>
      </c>
      <c r="J175" s="2">
        <v>615</v>
      </c>
      <c r="K175" s="2">
        <v>72</v>
      </c>
      <c r="L175">
        <v>9</v>
      </c>
    </row>
    <row r="176" spans="1:12" x14ac:dyDescent="0.2">
      <c r="A176" s="1">
        <v>44025</v>
      </c>
      <c r="B176" s="2">
        <v>250007</v>
      </c>
      <c r="C176" s="2">
        <v>36268</v>
      </c>
      <c r="D176" s="2">
        <v>110646</v>
      </c>
      <c r="E176" s="2"/>
      <c r="F176" s="2"/>
      <c r="G176" s="2">
        <v>7550035</v>
      </c>
      <c r="H176">
        <f t="shared" si="4"/>
        <v>0</v>
      </c>
      <c r="I176">
        <f t="shared" si="5"/>
        <v>0</v>
      </c>
      <c r="J176" s="2">
        <v>497</v>
      </c>
      <c r="K176" s="2">
        <v>137</v>
      </c>
      <c r="L176">
        <v>8</v>
      </c>
    </row>
    <row r="177" spans="1:12" x14ac:dyDescent="0.2">
      <c r="A177" s="1">
        <v>44026</v>
      </c>
      <c r="B177" s="2">
        <v>250379</v>
      </c>
      <c r="C177" s="2">
        <v>36310</v>
      </c>
      <c r="D177" s="2">
        <v>110768</v>
      </c>
      <c r="E177" s="2"/>
      <c r="F177" s="2"/>
      <c r="G177" s="2">
        <v>7664742</v>
      </c>
      <c r="H177">
        <f t="shared" si="4"/>
        <v>0</v>
      </c>
      <c r="I177">
        <f t="shared" si="5"/>
        <v>0</v>
      </c>
      <c r="J177" s="2">
        <v>372</v>
      </c>
      <c r="K177" s="2">
        <v>122</v>
      </c>
      <c r="L177">
        <v>42</v>
      </c>
    </row>
    <row r="178" spans="1:12" x14ac:dyDescent="0.2">
      <c r="A178" s="1">
        <v>44027</v>
      </c>
      <c r="B178" s="2">
        <v>250885</v>
      </c>
      <c r="C178" s="2">
        <v>36334</v>
      </c>
      <c r="D178" s="2">
        <v>110884</v>
      </c>
      <c r="E178" s="2"/>
      <c r="F178" s="2"/>
      <c r="G178" s="2">
        <v>7798382</v>
      </c>
      <c r="H178">
        <f t="shared" si="4"/>
        <v>0</v>
      </c>
      <c r="I178">
        <f t="shared" si="5"/>
        <v>0</v>
      </c>
      <c r="J178" s="2">
        <v>506</v>
      </c>
      <c r="K178" s="2">
        <v>116</v>
      </c>
      <c r="L178">
        <v>24</v>
      </c>
    </row>
    <row r="179" spans="1:12" x14ac:dyDescent="0.2">
      <c r="A179" s="1">
        <v>44028</v>
      </c>
      <c r="B179" s="2">
        <v>251482</v>
      </c>
      <c r="C179" s="2">
        <v>36357</v>
      </c>
      <c r="D179" s="2">
        <v>110998</v>
      </c>
      <c r="E179" s="2"/>
      <c r="F179" s="2"/>
      <c r="G179" s="2">
        <v>7941801</v>
      </c>
      <c r="H179">
        <f t="shared" si="4"/>
        <v>0</v>
      </c>
      <c r="I179">
        <f t="shared" si="5"/>
        <v>0</v>
      </c>
      <c r="J179" s="2">
        <v>597</v>
      </c>
      <c r="K179" s="2">
        <v>114</v>
      </c>
      <c r="L179">
        <v>23</v>
      </c>
    </row>
    <row r="180" spans="1:12" x14ac:dyDescent="0.2">
      <c r="A180" s="1">
        <v>44029</v>
      </c>
      <c r="B180" s="2">
        <v>252117</v>
      </c>
      <c r="C180" s="2">
        <v>36382</v>
      </c>
      <c r="D180" s="2">
        <v>111081</v>
      </c>
      <c r="E180" s="2"/>
      <c r="F180" s="2"/>
      <c r="G180" s="2">
        <v>8092596</v>
      </c>
      <c r="H180">
        <f t="shared" si="4"/>
        <v>0</v>
      </c>
      <c r="I180">
        <f t="shared" si="5"/>
        <v>0</v>
      </c>
      <c r="J180" s="2">
        <v>635</v>
      </c>
      <c r="K180" s="2">
        <v>83</v>
      </c>
      <c r="L180">
        <v>25</v>
      </c>
    </row>
    <row r="181" spans="1:12" x14ac:dyDescent="0.2">
      <c r="A181" s="1">
        <v>44030</v>
      </c>
      <c r="B181" s="2">
        <v>252913</v>
      </c>
      <c r="C181" s="2">
        <v>36391</v>
      </c>
      <c r="D181" s="2">
        <v>111129</v>
      </c>
      <c r="E181" s="2"/>
      <c r="F181" s="2"/>
      <c r="G181" s="2">
        <v>8203983</v>
      </c>
      <c r="H181">
        <f t="shared" si="4"/>
        <v>0</v>
      </c>
      <c r="I181">
        <f t="shared" si="5"/>
        <v>0</v>
      </c>
      <c r="J181" s="2">
        <v>796</v>
      </c>
      <c r="K181" s="2">
        <v>48</v>
      </c>
      <c r="L181">
        <v>9</v>
      </c>
    </row>
    <row r="182" spans="1:12" x14ac:dyDescent="0.2">
      <c r="A182" s="1">
        <v>44031</v>
      </c>
      <c r="B182" s="2">
        <v>253585</v>
      </c>
      <c r="C182" s="2">
        <v>36401</v>
      </c>
      <c r="D182" s="2">
        <v>111201</v>
      </c>
      <c r="E182" s="2"/>
      <c r="F182" s="2"/>
      <c r="G182" s="2">
        <v>8292537</v>
      </c>
      <c r="H182">
        <f t="shared" si="4"/>
        <v>0</v>
      </c>
      <c r="I182">
        <f t="shared" si="5"/>
        <v>0</v>
      </c>
      <c r="J182" s="2">
        <v>672</v>
      </c>
      <c r="K182" s="2">
        <v>72</v>
      </c>
      <c r="L182">
        <v>10</v>
      </c>
    </row>
    <row r="183" spans="1:12" x14ac:dyDescent="0.2">
      <c r="A183" s="1">
        <v>44032</v>
      </c>
      <c r="B183" s="2">
        <v>254120</v>
      </c>
      <c r="C183" s="2">
        <v>36411</v>
      </c>
      <c r="D183" s="2">
        <v>111287</v>
      </c>
      <c r="E183" s="2"/>
      <c r="F183" s="2"/>
      <c r="G183" s="2">
        <v>8372370</v>
      </c>
      <c r="H183">
        <f t="shared" si="4"/>
        <v>0</v>
      </c>
      <c r="I183">
        <f t="shared" si="5"/>
        <v>0</v>
      </c>
      <c r="J183" s="2">
        <v>535</v>
      </c>
      <c r="K183" s="2">
        <v>86</v>
      </c>
      <c r="L183">
        <v>10</v>
      </c>
    </row>
    <row r="184" spans="1:12" x14ac:dyDescent="0.2">
      <c r="A184" s="1">
        <v>44033</v>
      </c>
      <c r="B184" s="2">
        <v>254519</v>
      </c>
      <c r="C184" s="2">
        <v>36436</v>
      </c>
      <c r="D184" s="2">
        <v>111366</v>
      </c>
      <c r="E184" s="2"/>
      <c r="F184" s="2"/>
      <c r="G184" s="2">
        <v>8489603</v>
      </c>
      <c r="H184">
        <f t="shared" si="4"/>
        <v>0</v>
      </c>
      <c r="I184">
        <f t="shared" si="5"/>
        <v>0</v>
      </c>
      <c r="J184" s="2">
        <v>399</v>
      </c>
      <c r="K184" s="2">
        <v>79</v>
      </c>
      <c r="L184">
        <v>25</v>
      </c>
    </row>
    <row r="185" spans="1:12" x14ac:dyDescent="0.2">
      <c r="A185" s="1">
        <v>44034</v>
      </c>
      <c r="B185" s="2">
        <v>255038</v>
      </c>
      <c r="C185" s="2">
        <v>36452</v>
      </c>
      <c r="D185" s="2">
        <v>111448</v>
      </c>
      <c r="E185" s="2"/>
      <c r="F185" s="2"/>
      <c r="G185" s="2">
        <v>8612822</v>
      </c>
      <c r="H185">
        <f t="shared" si="4"/>
        <v>0</v>
      </c>
      <c r="I185">
        <f t="shared" si="5"/>
        <v>0</v>
      </c>
      <c r="J185" s="2">
        <v>519</v>
      </c>
      <c r="K185" s="2">
        <v>82</v>
      </c>
      <c r="L185">
        <v>16</v>
      </c>
    </row>
    <row r="186" spans="1:12" x14ac:dyDescent="0.2">
      <c r="A186" s="1">
        <v>44035</v>
      </c>
      <c r="B186" s="2">
        <v>255740</v>
      </c>
      <c r="C186" s="2">
        <v>36461</v>
      </c>
      <c r="D186" s="2">
        <v>111557</v>
      </c>
      <c r="E186" s="2"/>
      <c r="F186" s="2"/>
      <c r="G186" s="2">
        <v>8732347</v>
      </c>
      <c r="H186">
        <f t="shared" si="4"/>
        <v>0</v>
      </c>
      <c r="I186">
        <f t="shared" si="5"/>
        <v>0</v>
      </c>
      <c r="J186" s="2">
        <v>702</v>
      </c>
      <c r="K186" s="2">
        <v>109</v>
      </c>
      <c r="L186">
        <v>9</v>
      </c>
    </row>
    <row r="187" spans="1:12" x14ac:dyDescent="0.2">
      <c r="A187" s="1">
        <v>44036</v>
      </c>
      <c r="B187" s="2">
        <v>256428</v>
      </c>
      <c r="C187" s="2">
        <v>36493</v>
      </c>
      <c r="D187" s="2">
        <v>111650</v>
      </c>
      <c r="E187" s="2"/>
      <c r="F187" s="2"/>
      <c r="G187" s="2">
        <v>8862691</v>
      </c>
      <c r="H187">
        <f t="shared" si="4"/>
        <v>0</v>
      </c>
      <c r="I187">
        <f t="shared" si="5"/>
        <v>0</v>
      </c>
      <c r="J187" s="2">
        <v>688</v>
      </c>
      <c r="K187" s="2">
        <v>93</v>
      </c>
      <c r="L187">
        <v>32</v>
      </c>
    </row>
    <row r="188" spans="1:12" x14ac:dyDescent="0.2">
      <c r="A188" s="1">
        <v>44037</v>
      </c>
      <c r="B188" s="2">
        <v>257138</v>
      </c>
      <c r="C188" s="2">
        <v>36508</v>
      </c>
      <c r="D188" s="2">
        <v>111715</v>
      </c>
      <c r="E188" s="2"/>
      <c r="F188" s="2"/>
      <c r="G188" s="2">
        <v>8983866</v>
      </c>
      <c r="H188">
        <f t="shared" si="4"/>
        <v>0</v>
      </c>
      <c r="I188">
        <f t="shared" si="5"/>
        <v>0</v>
      </c>
      <c r="J188" s="2">
        <v>710</v>
      </c>
      <c r="K188" s="2">
        <v>65</v>
      </c>
      <c r="L188">
        <v>15</v>
      </c>
    </row>
    <row r="189" spans="1:12" x14ac:dyDescent="0.2">
      <c r="A189" s="1">
        <v>44038</v>
      </c>
      <c r="B189" s="2">
        <v>257859</v>
      </c>
      <c r="C189" s="2">
        <v>36515</v>
      </c>
      <c r="D189" s="2">
        <v>111779</v>
      </c>
      <c r="E189" s="2"/>
      <c r="F189" s="2"/>
      <c r="G189" s="2">
        <v>9075842</v>
      </c>
      <c r="H189">
        <f t="shared" si="4"/>
        <v>0</v>
      </c>
      <c r="I189">
        <f t="shared" si="5"/>
        <v>0</v>
      </c>
      <c r="J189" s="2">
        <v>721</v>
      </c>
      <c r="K189" s="2">
        <v>64</v>
      </c>
      <c r="L189">
        <v>7</v>
      </c>
    </row>
    <row r="190" spans="1:12" x14ac:dyDescent="0.2">
      <c r="A190" s="1">
        <v>44039</v>
      </c>
      <c r="B190" s="2">
        <v>258475</v>
      </c>
      <c r="C190" s="2">
        <v>36518</v>
      </c>
      <c r="D190" s="2">
        <v>111861</v>
      </c>
      <c r="E190" s="2"/>
      <c r="F190" s="2"/>
      <c r="G190" s="2">
        <v>9150142</v>
      </c>
      <c r="H190">
        <f t="shared" si="4"/>
        <v>0</v>
      </c>
      <c r="I190">
        <f t="shared" si="5"/>
        <v>0</v>
      </c>
      <c r="J190" s="2">
        <v>616</v>
      </c>
      <c r="K190" s="2">
        <v>82</v>
      </c>
      <c r="L190">
        <v>3</v>
      </c>
    </row>
    <row r="191" spans="1:12" x14ac:dyDescent="0.2">
      <c r="A191" s="1">
        <v>44040</v>
      </c>
      <c r="B191" s="2">
        <v>259022</v>
      </c>
      <c r="C191" s="2">
        <v>36539</v>
      </c>
      <c r="D191" s="2">
        <v>111930</v>
      </c>
      <c r="E191" s="2"/>
      <c r="F191" s="2"/>
      <c r="G191" s="2">
        <v>9272994</v>
      </c>
      <c r="H191">
        <f t="shared" si="4"/>
        <v>0</v>
      </c>
      <c r="I191">
        <f t="shared" si="5"/>
        <v>0</v>
      </c>
      <c r="J191" s="2">
        <v>547</v>
      </c>
      <c r="K191" s="2">
        <v>69</v>
      </c>
      <c r="L191">
        <v>21</v>
      </c>
    </row>
    <row r="192" spans="1:12" x14ac:dyDescent="0.2">
      <c r="A192" s="1">
        <v>44041</v>
      </c>
      <c r="B192" s="2">
        <v>259722</v>
      </c>
      <c r="C192" s="2">
        <v>36568</v>
      </c>
      <c r="D192" s="2">
        <v>111993</v>
      </c>
      <c r="E192" s="2"/>
      <c r="F192" s="2"/>
      <c r="G192" s="2">
        <v>9404187</v>
      </c>
      <c r="H192">
        <f t="shared" si="4"/>
        <v>0</v>
      </c>
      <c r="I192">
        <f t="shared" si="5"/>
        <v>0</v>
      </c>
      <c r="J192" s="2">
        <v>700</v>
      </c>
      <c r="K192" s="2">
        <v>63</v>
      </c>
      <c r="L192">
        <v>29</v>
      </c>
    </row>
    <row r="193" spans="1:12" x14ac:dyDescent="0.2">
      <c r="A193" s="1">
        <v>44042</v>
      </c>
      <c r="B193" s="2">
        <v>260534</v>
      </c>
      <c r="C193" s="2">
        <v>36568</v>
      </c>
      <c r="D193" s="2">
        <v>112068</v>
      </c>
      <c r="E193" s="2"/>
      <c r="F193" s="2"/>
      <c r="G193" s="2">
        <v>9544071</v>
      </c>
      <c r="H193">
        <f t="shared" si="4"/>
        <v>0</v>
      </c>
      <c r="I193">
        <f t="shared" si="5"/>
        <v>0</v>
      </c>
      <c r="J193" s="2">
        <v>812</v>
      </c>
      <c r="K193" s="2">
        <v>75</v>
      </c>
      <c r="L193">
        <v>0</v>
      </c>
    </row>
    <row r="194" spans="1:12" x14ac:dyDescent="0.2">
      <c r="A194" s="1">
        <v>44043</v>
      </c>
      <c r="B194" s="2">
        <v>261348</v>
      </c>
      <c r="C194" s="2">
        <v>36582</v>
      </c>
      <c r="D194" s="2">
        <v>112123</v>
      </c>
      <c r="E194" s="2"/>
      <c r="F194" s="2"/>
      <c r="G194" s="2">
        <v>9674338</v>
      </c>
      <c r="H194">
        <f t="shared" ref="H194:H257" si="6">E194+F194</f>
        <v>0</v>
      </c>
      <c r="I194">
        <f t="shared" ref="I194:I257" si="7">E194</f>
        <v>0</v>
      </c>
      <c r="J194" s="2">
        <v>814</v>
      </c>
      <c r="K194" s="2">
        <v>55</v>
      </c>
      <c r="L194">
        <v>14</v>
      </c>
    </row>
    <row r="195" spans="1:12" x14ac:dyDescent="0.2">
      <c r="A195" s="1">
        <v>44044</v>
      </c>
      <c r="B195" s="2">
        <v>262070</v>
      </c>
      <c r="C195" s="2">
        <v>36593</v>
      </c>
      <c r="D195" s="2">
        <v>112173</v>
      </c>
      <c r="E195" s="2"/>
      <c r="F195" s="2"/>
      <c r="G195" s="2">
        <v>9793134</v>
      </c>
      <c r="H195">
        <f t="shared" si="6"/>
        <v>0</v>
      </c>
      <c r="I195">
        <f t="shared" si="7"/>
        <v>0</v>
      </c>
      <c r="J195" s="2">
        <v>722</v>
      </c>
      <c r="K195" s="2">
        <v>50</v>
      </c>
      <c r="L195">
        <v>11</v>
      </c>
    </row>
    <row r="196" spans="1:12" x14ac:dyDescent="0.2">
      <c r="A196" s="1">
        <v>44045</v>
      </c>
      <c r="B196" s="2">
        <v>262746</v>
      </c>
      <c r="C196" s="2">
        <v>36595</v>
      </c>
      <c r="D196" s="2">
        <v>112230</v>
      </c>
      <c r="E196" s="2"/>
      <c r="F196" s="2"/>
      <c r="G196" s="2">
        <v>9901127</v>
      </c>
      <c r="H196">
        <f t="shared" si="6"/>
        <v>0</v>
      </c>
      <c r="I196">
        <f t="shared" si="7"/>
        <v>0</v>
      </c>
      <c r="J196" s="2">
        <v>676</v>
      </c>
      <c r="K196" s="2">
        <v>57</v>
      </c>
      <c r="L196">
        <v>2</v>
      </c>
    </row>
    <row r="197" spans="1:12" x14ac:dyDescent="0.2">
      <c r="A197" s="1">
        <v>44046</v>
      </c>
      <c r="B197" s="2">
        <v>263602</v>
      </c>
      <c r="C197" s="2">
        <v>36596</v>
      </c>
      <c r="D197" s="2">
        <v>112304</v>
      </c>
      <c r="E197" s="2"/>
      <c r="F197" s="2"/>
      <c r="G197" s="2">
        <v>10016394</v>
      </c>
      <c r="H197">
        <f t="shared" si="6"/>
        <v>0</v>
      </c>
      <c r="I197">
        <f t="shared" si="7"/>
        <v>0</v>
      </c>
      <c r="J197" s="2">
        <v>856</v>
      </c>
      <c r="K197" s="2">
        <v>74</v>
      </c>
      <c r="L197">
        <v>1</v>
      </c>
    </row>
    <row r="198" spans="1:12" x14ac:dyDescent="0.2">
      <c r="A198" s="1">
        <v>44047</v>
      </c>
      <c r="B198" s="2">
        <v>264219</v>
      </c>
      <c r="C198" s="2">
        <v>36613</v>
      </c>
      <c r="D198" s="2">
        <v>112362</v>
      </c>
      <c r="E198" s="2"/>
      <c r="F198" s="2"/>
      <c r="G198" s="2">
        <v>10146411</v>
      </c>
      <c r="H198">
        <f t="shared" si="6"/>
        <v>0</v>
      </c>
      <c r="I198">
        <f t="shared" si="7"/>
        <v>0</v>
      </c>
      <c r="J198" s="2">
        <v>617</v>
      </c>
      <c r="K198" s="2">
        <v>58</v>
      </c>
      <c r="L198">
        <v>17</v>
      </c>
    </row>
    <row r="199" spans="1:12" x14ac:dyDescent="0.2">
      <c r="A199" s="1">
        <v>44048</v>
      </c>
      <c r="B199" s="2">
        <v>265023</v>
      </c>
      <c r="C199" s="2">
        <v>36625</v>
      </c>
      <c r="D199" s="2">
        <v>112422</v>
      </c>
      <c r="E199" s="2"/>
      <c r="F199" s="2"/>
      <c r="G199" s="2">
        <v>10282965</v>
      </c>
      <c r="H199">
        <f t="shared" si="6"/>
        <v>0</v>
      </c>
      <c r="I199">
        <f t="shared" si="7"/>
        <v>0</v>
      </c>
      <c r="J199" s="2">
        <v>804</v>
      </c>
      <c r="K199" s="2">
        <v>60</v>
      </c>
      <c r="L199">
        <v>12</v>
      </c>
    </row>
    <row r="200" spans="1:12" x14ac:dyDescent="0.2">
      <c r="A200" s="1">
        <v>44049</v>
      </c>
      <c r="B200" s="2">
        <v>265849</v>
      </c>
      <c r="C200" s="2">
        <v>36640</v>
      </c>
      <c r="D200" s="2">
        <v>112474</v>
      </c>
      <c r="E200" s="2"/>
      <c r="F200" s="2"/>
      <c r="G200" s="2">
        <v>10431248</v>
      </c>
      <c r="H200">
        <f t="shared" si="6"/>
        <v>0</v>
      </c>
      <c r="I200">
        <f t="shared" si="7"/>
        <v>0</v>
      </c>
      <c r="J200" s="2">
        <v>826</v>
      </c>
      <c r="K200" s="2">
        <v>52</v>
      </c>
      <c r="L200">
        <v>15</v>
      </c>
    </row>
    <row r="201" spans="1:12" x14ac:dyDescent="0.2">
      <c r="A201" s="1">
        <v>44050</v>
      </c>
      <c r="B201" s="2">
        <v>266645</v>
      </c>
      <c r="C201" s="2">
        <v>36645</v>
      </c>
      <c r="D201" s="2">
        <v>112534</v>
      </c>
      <c r="E201" s="2"/>
      <c r="F201" s="2"/>
      <c r="G201" s="2">
        <v>10572849</v>
      </c>
      <c r="H201">
        <f t="shared" si="6"/>
        <v>0</v>
      </c>
      <c r="I201">
        <f t="shared" si="7"/>
        <v>0</v>
      </c>
      <c r="J201" s="2">
        <v>796</v>
      </c>
      <c r="K201" s="2">
        <v>60</v>
      </c>
      <c r="L201">
        <v>5</v>
      </c>
    </row>
    <row r="202" spans="1:12" x14ac:dyDescent="0.2">
      <c r="A202" s="1">
        <v>44051</v>
      </c>
      <c r="B202" s="2">
        <v>267324</v>
      </c>
      <c r="C202" s="2">
        <v>36647</v>
      </c>
      <c r="D202" s="2">
        <v>112612</v>
      </c>
      <c r="E202" s="2"/>
      <c r="F202" s="2"/>
      <c r="G202" s="2">
        <v>10703396</v>
      </c>
      <c r="H202">
        <f t="shared" si="6"/>
        <v>0</v>
      </c>
      <c r="I202">
        <f t="shared" si="7"/>
        <v>0</v>
      </c>
      <c r="J202" s="2">
        <v>679</v>
      </c>
      <c r="K202" s="2">
        <v>78</v>
      </c>
      <c r="L202">
        <v>2</v>
      </c>
    </row>
    <row r="203" spans="1:12" x14ac:dyDescent="0.2">
      <c r="A203" s="1">
        <v>44052</v>
      </c>
      <c r="B203" s="2">
        <v>268312</v>
      </c>
      <c r="C203" s="2">
        <v>36652</v>
      </c>
      <c r="D203" s="2">
        <v>112665</v>
      </c>
      <c r="E203" s="2"/>
      <c r="F203" s="2"/>
      <c r="G203" s="2">
        <v>10833626</v>
      </c>
      <c r="H203">
        <f t="shared" si="6"/>
        <v>0</v>
      </c>
      <c r="I203">
        <f t="shared" si="7"/>
        <v>0</v>
      </c>
      <c r="J203" s="2">
        <v>988</v>
      </c>
      <c r="K203" s="2">
        <v>53</v>
      </c>
      <c r="L203">
        <v>5</v>
      </c>
    </row>
    <row r="204" spans="1:12" x14ac:dyDescent="0.2">
      <c r="A204" s="1">
        <v>44053</v>
      </c>
      <c r="B204" s="2">
        <v>269011</v>
      </c>
      <c r="C204" s="2">
        <v>36669</v>
      </c>
      <c r="D204" s="2">
        <v>112715</v>
      </c>
      <c r="E204" s="2"/>
      <c r="F204" s="2"/>
      <c r="G204" s="2">
        <v>10953254</v>
      </c>
      <c r="H204">
        <f t="shared" si="6"/>
        <v>0</v>
      </c>
      <c r="I204">
        <f t="shared" si="7"/>
        <v>0</v>
      </c>
      <c r="J204" s="2">
        <v>699</v>
      </c>
      <c r="K204" s="2">
        <v>50</v>
      </c>
      <c r="L204">
        <v>17</v>
      </c>
    </row>
    <row r="205" spans="1:12" x14ac:dyDescent="0.2">
      <c r="A205" s="1">
        <v>44054</v>
      </c>
      <c r="B205" s="2">
        <v>270046</v>
      </c>
      <c r="C205" s="2">
        <v>36680</v>
      </c>
      <c r="D205" s="2">
        <v>112778</v>
      </c>
      <c r="E205" s="2"/>
      <c r="F205" s="2"/>
      <c r="G205" s="2">
        <v>11085358</v>
      </c>
      <c r="H205">
        <f t="shared" si="6"/>
        <v>0</v>
      </c>
      <c r="I205">
        <f t="shared" si="7"/>
        <v>0</v>
      </c>
      <c r="J205" s="2">
        <v>1035</v>
      </c>
      <c r="K205" s="2">
        <v>63</v>
      </c>
      <c r="L205">
        <v>11</v>
      </c>
    </row>
    <row r="206" spans="1:12" x14ac:dyDescent="0.2">
      <c r="A206" s="1">
        <v>44055</v>
      </c>
      <c r="B206" s="2">
        <v>270971</v>
      </c>
      <c r="C206" s="2">
        <v>36695</v>
      </c>
      <c r="D206" s="2">
        <v>112829</v>
      </c>
      <c r="E206" s="2"/>
      <c r="F206" s="2"/>
      <c r="G206" s="2">
        <v>11242035</v>
      </c>
      <c r="H206">
        <f t="shared" si="6"/>
        <v>0</v>
      </c>
      <c r="I206">
        <f t="shared" si="7"/>
        <v>0</v>
      </c>
      <c r="J206" s="2">
        <v>925</v>
      </c>
      <c r="K206" s="2">
        <v>51</v>
      </c>
      <c r="L206">
        <v>15</v>
      </c>
    </row>
    <row r="207" spans="1:12" x14ac:dyDescent="0.2">
      <c r="A207" s="1">
        <v>44056</v>
      </c>
      <c r="B207" s="2">
        <v>272030</v>
      </c>
      <c r="C207" s="2">
        <v>36713</v>
      </c>
      <c r="D207" s="2">
        <v>112889</v>
      </c>
      <c r="E207" s="2"/>
      <c r="F207" s="2"/>
      <c r="G207" s="2">
        <v>11383927</v>
      </c>
      <c r="H207">
        <f t="shared" si="6"/>
        <v>0</v>
      </c>
      <c r="I207">
        <f t="shared" si="7"/>
        <v>0</v>
      </c>
      <c r="J207" s="2">
        <v>1059</v>
      </c>
      <c r="K207" s="2">
        <v>60</v>
      </c>
      <c r="L207">
        <v>18</v>
      </c>
    </row>
    <row r="208" spans="1:12" x14ac:dyDescent="0.2">
      <c r="A208" s="1">
        <v>44057</v>
      </c>
      <c r="B208" s="2">
        <v>273314</v>
      </c>
      <c r="C208" s="2">
        <v>36723</v>
      </c>
      <c r="D208" s="2">
        <v>112944</v>
      </c>
      <c r="E208" s="2"/>
      <c r="F208" s="2"/>
      <c r="G208" s="2">
        <v>11531251</v>
      </c>
      <c r="H208">
        <f t="shared" si="6"/>
        <v>0</v>
      </c>
      <c r="I208">
        <f t="shared" si="7"/>
        <v>0</v>
      </c>
      <c r="J208" s="2">
        <v>1284</v>
      </c>
      <c r="K208" s="2">
        <v>55</v>
      </c>
      <c r="L208">
        <v>10</v>
      </c>
    </row>
    <row r="209" spans="1:12" x14ac:dyDescent="0.2">
      <c r="A209" s="1">
        <v>44058</v>
      </c>
      <c r="B209" s="2">
        <v>274248</v>
      </c>
      <c r="C209" s="2">
        <v>36725</v>
      </c>
      <c r="D209" s="2">
        <v>112982</v>
      </c>
      <c r="E209" s="2"/>
      <c r="F209" s="2"/>
      <c r="G209" s="2">
        <v>11684898</v>
      </c>
      <c r="H209">
        <f t="shared" si="6"/>
        <v>0</v>
      </c>
      <c r="I209">
        <f t="shared" si="7"/>
        <v>0</v>
      </c>
      <c r="J209" s="2">
        <v>934</v>
      </c>
      <c r="K209" s="2">
        <v>38</v>
      </c>
      <c r="L209">
        <v>2</v>
      </c>
    </row>
    <row r="210" spans="1:12" x14ac:dyDescent="0.2">
      <c r="A210" s="1">
        <v>44059</v>
      </c>
      <c r="B210" s="2">
        <v>275200</v>
      </c>
      <c r="C210" s="2">
        <v>36728</v>
      </c>
      <c r="D210" s="2">
        <v>113021</v>
      </c>
      <c r="E210" s="2"/>
      <c r="F210" s="2"/>
      <c r="G210" s="2">
        <v>11829555</v>
      </c>
      <c r="H210">
        <f t="shared" si="6"/>
        <v>0</v>
      </c>
      <c r="I210">
        <f t="shared" si="7"/>
        <v>0</v>
      </c>
      <c r="J210" s="2">
        <v>952</v>
      </c>
      <c r="K210" s="2">
        <v>39</v>
      </c>
      <c r="L210">
        <v>3</v>
      </c>
    </row>
    <row r="211" spans="1:12" x14ac:dyDescent="0.2">
      <c r="A211" s="1">
        <v>44060</v>
      </c>
      <c r="B211" s="2">
        <v>275834</v>
      </c>
      <c r="C211" s="2">
        <v>36731</v>
      </c>
      <c r="D211" s="2">
        <v>113067</v>
      </c>
      <c r="E211" s="2"/>
      <c r="F211" s="2"/>
      <c r="G211" s="2">
        <v>11953250</v>
      </c>
      <c r="H211">
        <f t="shared" si="6"/>
        <v>0</v>
      </c>
      <c r="I211">
        <f t="shared" si="7"/>
        <v>0</v>
      </c>
      <c r="J211" s="2">
        <v>634</v>
      </c>
      <c r="K211" s="2">
        <v>46</v>
      </c>
      <c r="L211">
        <v>3</v>
      </c>
    </row>
    <row r="212" spans="1:12" x14ac:dyDescent="0.2">
      <c r="A212" s="1">
        <v>44061</v>
      </c>
      <c r="B212" s="2">
        <v>276809</v>
      </c>
      <c r="C212" s="2">
        <v>36742</v>
      </c>
      <c r="D212" s="2">
        <v>113123</v>
      </c>
      <c r="E212" s="2"/>
      <c r="F212" s="2"/>
      <c r="G212" s="2">
        <v>12092439</v>
      </c>
      <c r="H212">
        <f t="shared" si="6"/>
        <v>0</v>
      </c>
      <c r="I212">
        <f t="shared" si="7"/>
        <v>0</v>
      </c>
      <c r="J212" s="2">
        <v>975</v>
      </c>
      <c r="K212" s="2">
        <v>56</v>
      </c>
      <c r="L212">
        <v>11</v>
      </c>
    </row>
    <row r="213" spans="1:12" x14ac:dyDescent="0.2">
      <c r="A213" s="1">
        <v>44062</v>
      </c>
      <c r="B213" s="2">
        <v>277516</v>
      </c>
      <c r="C213" s="2">
        <v>36757</v>
      </c>
      <c r="D213" s="2">
        <v>113181</v>
      </c>
      <c r="E213" s="2"/>
      <c r="F213" s="2"/>
      <c r="G213" s="2">
        <v>12250812</v>
      </c>
      <c r="H213">
        <f t="shared" si="6"/>
        <v>0</v>
      </c>
      <c r="I213">
        <f t="shared" si="7"/>
        <v>0</v>
      </c>
      <c r="J213" s="2">
        <v>707</v>
      </c>
      <c r="K213" s="2">
        <v>58</v>
      </c>
      <c r="L213">
        <v>15</v>
      </c>
    </row>
    <row r="214" spans="1:12" x14ac:dyDescent="0.2">
      <c r="A214" s="1">
        <v>44063</v>
      </c>
      <c r="B214" s="2">
        <v>278551</v>
      </c>
      <c r="C214" s="2">
        <v>36763</v>
      </c>
      <c r="D214" s="2">
        <v>113226</v>
      </c>
      <c r="E214" s="2"/>
      <c r="F214" s="2"/>
      <c r="G214" s="2">
        <v>12403075</v>
      </c>
      <c r="H214">
        <f t="shared" si="6"/>
        <v>0</v>
      </c>
      <c r="I214">
        <f t="shared" si="7"/>
        <v>0</v>
      </c>
      <c r="J214" s="2">
        <v>1035</v>
      </c>
      <c r="K214" s="2">
        <v>45</v>
      </c>
      <c r="L214">
        <v>6</v>
      </c>
    </row>
    <row r="215" spans="1:12" x14ac:dyDescent="0.2">
      <c r="A215" s="1">
        <v>44064</v>
      </c>
      <c r="B215" s="2">
        <v>279459</v>
      </c>
      <c r="C215" s="2">
        <v>36765</v>
      </c>
      <c r="D215" s="2">
        <v>113275</v>
      </c>
      <c r="E215" s="2"/>
      <c r="F215" s="2"/>
      <c r="G215" s="2">
        <v>12564970</v>
      </c>
      <c r="H215">
        <f t="shared" si="6"/>
        <v>0</v>
      </c>
      <c r="I215">
        <f t="shared" si="7"/>
        <v>0</v>
      </c>
      <c r="J215" s="2">
        <v>908</v>
      </c>
      <c r="K215" s="2">
        <v>49</v>
      </c>
      <c r="L215">
        <v>2</v>
      </c>
    </row>
    <row r="216" spans="1:12" x14ac:dyDescent="0.2">
      <c r="A216" s="1">
        <v>44065</v>
      </c>
      <c r="B216" s="2">
        <v>280519</v>
      </c>
      <c r="C216" s="2">
        <v>36782</v>
      </c>
      <c r="D216" s="2">
        <v>113300</v>
      </c>
      <c r="E216" s="2"/>
      <c r="F216" s="2"/>
      <c r="G216" s="2">
        <v>12708087</v>
      </c>
      <c r="H216">
        <f t="shared" si="6"/>
        <v>0</v>
      </c>
      <c r="I216">
        <f t="shared" si="7"/>
        <v>0</v>
      </c>
      <c r="J216" s="2">
        <v>1060</v>
      </c>
      <c r="K216" s="2">
        <v>25</v>
      </c>
      <c r="L216">
        <v>17</v>
      </c>
    </row>
    <row r="217" spans="1:12" x14ac:dyDescent="0.2">
      <c r="A217" s="1">
        <v>44066</v>
      </c>
      <c r="B217" s="2">
        <v>281457</v>
      </c>
      <c r="C217" s="2">
        <v>36786</v>
      </c>
      <c r="D217" s="2">
        <v>113344</v>
      </c>
      <c r="E217" s="2"/>
      <c r="F217" s="2"/>
      <c r="G217" s="2">
        <v>12845106</v>
      </c>
      <c r="H217">
        <f t="shared" si="6"/>
        <v>0</v>
      </c>
      <c r="I217">
        <f t="shared" si="7"/>
        <v>0</v>
      </c>
      <c r="J217" s="2">
        <v>938</v>
      </c>
      <c r="K217" s="2">
        <v>44</v>
      </c>
      <c r="L217">
        <v>4</v>
      </c>
    </row>
    <row r="218" spans="1:12" x14ac:dyDescent="0.2">
      <c r="A218" s="1">
        <v>44067</v>
      </c>
      <c r="B218" s="2">
        <v>282215</v>
      </c>
      <c r="C218" s="2">
        <v>36789</v>
      </c>
      <c r="D218" s="2">
        <v>113385</v>
      </c>
      <c r="E218" s="2"/>
      <c r="F218" s="2"/>
      <c r="G218" s="2">
        <v>12960042</v>
      </c>
      <c r="H218">
        <f t="shared" si="6"/>
        <v>0</v>
      </c>
      <c r="I218">
        <f t="shared" si="7"/>
        <v>0</v>
      </c>
      <c r="J218" s="2">
        <v>758</v>
      </c>
      <c r="K218" s="2">
        <v>41</v>
      </c>
      <c r="L218">
        <v>3</v>
      </c>
    </row>
    <row r="219" spans="1:12" x14ac:dyDescent="0.2">
      <c r="A219" s="1">
        <v>44068</v>
      </c>
      <c r="B219" s="2">
        <v>283280</v>
      </c>
      <c r="C219" s="2">
        <v>36805</v>
      </c>
      <c r="D219" s="2">
        <v>113445</v>
      </c>
      <c r="E219" s="2"/>
      <c r="F219" s="2"/>
      <c r="G219" s="2">
        <v>13116570</v>
      </c>
      <c r="H219">
        <f t="shared" si="6"/>
        <v>0</v>
      </c>
      <c r="I219">
        <f t="shared" si="7"/>
        <v>0</v>
      </c>
      <c r="J219" s="2">
        <v>1065</v>
      </c>
      <c r="K219" s="2">
        <v>60</v>
      </c>
      <c r="L219">
        <v>16</v>
      </c>
    </row>
    <row r="220" spans="1:12" x14ac:dyDescent="0.2">
      <c r="A220" s="1">
        <v>44069</v>
      </c>
      <c r="B220" s="2">
        <v>284155</v>
      </c>
      <c r="C220" s="2">
        <v>36818</v>
      </c>
      <c r="D220" s="2">
        <v>113497</v>
      </c>
      <c r="E220" s="2"/>
      <c r="F220" s="2"/>
      <c r="G220" s="2">
        <v>13272146</v>
      </c>
      <c r="H220">
        <f t="shared" si="6"/>
        <v>0</v>
      </c>
      <c r="I220">
        <f t="shared" si="7"/>
        <v>0</v>
      </c>
      <c r="J220" s="2">
        <v>875</v>
      </c>
      <c r="K220" s="2">
        <v>52</v>
      </c>
      <c r="L220">
        <v>13</v>
      </c>
    </row>
    <row r="221" spans="1:12" x14ac:dyDescent="0.2">
      <c r="A221" s="1">
        <v>44070</v>
      </c>
      <c r="B221" s="2">
        <v>285505</v>
      </c>
      <c r="C221" s="2">
        <v>36828</v>
      </c>
      <c r="D221" s="2">
        <v>113566</v>
      </c>
      <c r="E221" s="2"/>
      <c r="F221" s="2"/>
      <c r="G221" s="2">
        <v>13442759</v>
      </c>
      <c r="H221">
        <f t="shared" si="6"/>
        <v>0</v>
      </c>
      <c r="I221">
        <f t="shared" si="7"/>
        <v>0</v>
      </c>
      <c r="J221" s="2">
        <v>1350</v>
      </c>
      <c r="K221" s="2">
        <v>69</v>
      </c>
      <c r="L221">
        <v>10</v>
      </c>
    </row>
    <row r="222" spans="1:12" x14ac:dyDescent="0.2">
      <c r="A222" s="1">
        <v>44071</v>
      </c>
      <c r="B222" s="2">
        <v>286611</v>
      </c>
      <c r="C222" s="2">
        <v>36837</v>
      </c>
      <c r="D222" s="2">
        <v>113610</v>
      </c>
      <c r="E222" s="2"/>
      <c r="F222" s="2"/>
      <c r="G222" s="2">
        <v>13587105</v>
      </c>
      <c r="H222">
        <f t="shared" si="6"/>
        <v>0</v>
      </c>
      <c r="I222">
        <f t="shared" si="7"/>
        <v>0</v>
      </c>
      <c r="J222" s="2">
        <v>1106</v>
      </c>
      <c r="K222" s="2">
        <v>44</v>
      </c>
      <c r="L222">
        <v>9</v>
      </c>
    </row>
    <row r="223" spans="1:12" x14ac:dyDescent="0.2">
      <c r="A223" s="1">
        <v>44072</v>
      </c>
      <c r="B223" s="2">
        <v>287502</v>
      </c>
      <c r="C223" s="2">
        <v>36849</v>
      </c>
      <c r="D223" s="2">
        <v>113662</v>
      </c>
      <c r="E223" s="2"/>
      <c r="F223" s="2"/>
      <c r="G223" s="2">
        <v>13721833</v>
      </c>
      <c r="H223">
        <f t="shared" si="6"/>
        <v>0</v>
      </c>
      <c r="I223">
        <f t="shared" si="7"/>
        <v>0</v>
      </c>
      <c r="J223" s="2">
        <v>891</v>
      </c>
      <c r="K223" s="2">
        <v>52</v>
      </c>
      <c r="L223">
        <v>12</v>
      </c>
    </row>
    <row r="224" spans="1:12" x14ac:dyDescent="0.2">
      <c r="A224" s="1">
        <v>44073</v>
      </c>
      <c r="B224" s="2">
        <v>288989</v>
      </c>
      <c r="C224" s="2">
        <v>36850</v>
      </c>
      <c r="D224" s="2">
        <v>113700</v>
      </c>
      <c r="E224" s="2"/>
      <c r="F224" s="2"/>
      <c r="G224" s="2">
        <v>13853771</v>
      </c>
      <c r="H224">
        <f t="shared" si="6"/>
        <v>0</v>
      </c>
      <c r="I224">
        <f t="shared" si="7"/>
        <v>0</v>
      </c>
      <c r="J224" s="2">
        <v>1487</v>
      </c>
      <c r="K224" s="2">
        <v>38</v>
      </c>
      <c r="L224">
        <v>1</v>
      </c>
    </row>
    <row r="225" spans="1:12" x14ac:dyDescent="0.2">
      <c r="A225" s="1">
        <v>44074</v>
      </c>
      <c r="B225" s="2">
        <v>290138</v>
      </c>
      <c r="C225" s="2">
        <v>36852</v>
      </c>
      <c r="D225" s="2">
        <v>113752</v>
      </c>
      <c r="E225" s="2"/>
      <c r="F225" s="2"/>
      <c r="G225" s="2">
        <v>13982864</v>
      </c>
      <c r="H225">
        <f t="shared" si="6"/>
        <v>0</v>
      </c>
      <c r="I225">
        <f t="shared" si="7"/>
        <v>0</v>
      </c>
      <c r="J225" s="2">
        <v>1149</v>
      </c>
      <c r="K225" s="2">
        <v>52</v>
      </c>
      <c r="L225">
        <v>2</v>
      </c>
    </row>
    <row r="226" spans="1:12" x14ac:dyDescent="0.2">
      <c r="A226" s="1">
        <v>44075</v>
      </c>
      <c r="B226" s="2">
        <v>291179</v>
      </c>
      <c r="C226" s="2">
        <v>36854</v>
      </c>
      <c r="D226" s="2">
        <v>113810</v>
      </c>
      <c r="E226" s="2"/>
      <c r="F226" s="2"/>
      <c r="G226" s="2">
        <v>14111009</v>
      </c>
      <c r="H226">
        <f t="shared" si="6"/>
        <v>0</v>
      </c>
      <c r="I226">
        <f t="shared" si="7"/>
        <v>0</v>
      </c>
      <c r="J226" s="2">
        <v>1041</v>
      </c>
      <c r="K226" s="2">
        <v>58</v>
      </c>
      <c r="L226">
        <v>2</v>
      </c>
    </row>
    <row r="227" spans="1:12" x14ac:dyDescent="0.2">
      <c r="A227" s="1">
        <v>44076</v>
      </c>
      <c r="B227" s="2">
        <v>292418</v>
      </c>
      <c r="C227" s="2">
        <v>36861</v>
      </c>
      <c r="D227" s="2">
        <v>113889</v>
      </c>
      <c r="E227" s="2"/>
      <c r="F227" s="2"/>
      <c r="G227" s="2">
        <v>14264581</v>
      </c>
      <c r="H227">
        <f t="shared" si="6"/>
        <v>0</v>
      </c>
      <c r="I227">
        <f t="shared" si="7"/>
        <v>0</v>
      </c>
      <c r="J227" s="2">
        <v>1239</v>
      </c>
      <c r="K227" s="2">
        <v>79</v>
      </c>
      <c r="L227">
        <v>7</v>
      </c>
    </row>
    <row r="228" spans="1:12" x14ac:dyDescent="0.2">
      <c r="A228" s="1">
        <v>44077</v>
      </c>
      <c r="B228" s="2">
        <v>293925</v>
      </c>
      <c r="C228" s="2">
        <v>36872</v>
      </c>
      <c r="D228" s="2">
        <v>113958</v>
      </c>
      <c r="E228" s="2"/>
      <c r="F228" s="2"/>
      <c r="G228" s="2">
        <v>14422113</v>
      </c>
      <c r="H228">
        <f t="shared" si="6"/>
        <v>0</v>
      </c>
      <c r="I228">
        <f t="shared" si="7"/>
        <v>0</v>
      </c>
      <c r="J228" s="2">
        <v>1507</v>
      </c>
      <c r="K228" s="2">
        <v>69</v>
      </c>
      <c r="L228">
        <v>11</v>
      </c>
    </row>
    <row r="229" spans="1:12" x14ac:dyDescent="0.2">
      <c r="A229" s="1">
        <v>44078</v>
      </c>
      <c r="B229" s="2">
        <v>295594</v>
      </c>
      <c r="C229" s="2">
        <v>36881</v>
      </c>
      <c r="D229" s="2">
        <v>114025</v>
      </c>
      <c r="E229" s="2"/>
      <c r="F229" s="2"/>
      <c r="G229" s="2">
        <v>14588153</v>
      </c>
      <c r="H229">
        <f t="shared" si="6"/>
        <v>0</v>
      </c>
      <c r="I229">
        <f t="shared" si="7"/>
        <v>0</v>
      </c>
      <c r="J229" s="2">
        <v>1669</v>
      </c>
      <c r="K229" s="2">
        <v>67</v>
      </c>
      <c r="L229">
        <v>9</v>
      </c>
    </row>
    <row r="230" spans="1:12" x14ac:dyDescent="0.2">
      <c r="A230" s="1">
        <v>44079</v>
      </c>
      <c r="B230" s="2">
        <v>297071</v>
      </c>
      <c r="C230" s="2">
        <v>36892</v>
      </c>
      <c r="D230" s="2">
        <v>114119</v>
      </c>
      <c r="E230" s="2"/>
      <c r="F230" s="2"/>
      <c r="G230" s="2">
        <v>14727117</v>
      </c>
      <c r="H230">
        <f t="shared" si="6"/>
        <v>0</v>
      </c>
      <c r="I230">
        <f t="shared" si="7"/>
        <v>0</v>
      </c>
      <c r="J230" s="2">
        <v>1477</v>
      </c>
      <c r="K230" s="2">
        <v>94</v>
      </c>
      <c r="L230">
        <v>11</v>
      </c>
    </row>
    <row r="231" spans="1:12" x14ac:dyDescent="0.2">
      <c r="A231" s="1">
        <v>44080</v>
      </c>
      <c r="B231" s="2">
        <v>299647</v>
      </c>
      <c r="C231" s="2">
        <v>36894</v>
      </c>
      <c r="D231" s="2">
        <v>114204</v>
      </c>
      <c r="E231" s="2"/>
      <c r="F231" s="2"/>
      <c r="G231" s="2">
        <v>14873192</v>
      </c>
      <c r="H231">
        <f t="shared" si="6"/>
        <v>0</v>
      </c>
      <c r="I231">
        <f t="shared" si="7"/>
        <v>0</v>
      </c>
      <c r="J231" s="2">
        <v>2576</v>
      </c>
      <c r="K231" s="2">
        <v>85</v>
      </c>
      <c r="L231">
        <v>2</v>
      </c>
    </row>
    <row r="232" spans="1:12" x14ac:dyDescent="0.2">
      <c r="A232" s="1">
        <v>44081</v>
      </c>
      <c r="B232" s="2">
        <v>302175</v>
      </c>
      <c r="C232" s="2">
        <v>36896</v>
      </c>
      <c r="D232" s="2">
        <v>114288</v>
      </c>
      <c r="E232" s="2"/>
      <c r="F232" s="2"/>
      <c r="G232" s="2">
        <v>15026604</v>
      </c>
      <c r="H232">
        <f t="shared" si="6"/>
        <v>0</v>
      </c>
      <c r="I232">
        <f t="shared" si="7"/>
        <v>0</v>
      </c>
      <c r="J232" s="2">
        <v>2528</v>
      </c>
      <c r="K232" s="2">
        <v>84</v>
      </c>
      <c r="L232">
        <v>2</v>
      </c>
    </row>
    <row r="233" spans="1:12" x14ac:dyDescent="0.2">
      <c r="A233" s="1">
        <v>44082</v>
      </c>
      <c r="B233" s="2">
        <v>304269</v>
      </c>
      <c r="C233" s="2">
        <v>36923</v>
      </c>
      <c r="D233" s="2">
        <v>114387</v>
      </c>
      <c r="E233" s="2"/>
      <c r="F233" s="2"/>
      <c r="G233" s="2">
        <v>15218915</v>
      </c>
      <c r="H233">
        <f t="shared" si="6"/>
        <v>0</v>
      </c>
      <c r="I233">
        <f t="shared" si="7"/>
        <v>0</v>
      </c>
      <c r="J233" s="2">
        <v>2094</v>
      </c>
      <c r="K233" s="2">
        <v>99</v>
      </c>
      <c r="L233">
        <v>27</v>
      </c>
    </row>
    <row r="234" spans="1:12" x14ac:dyDescent="0.2">
      <c r="A234" s="1">
        <v>44083</v>
      </c>
      <c r="B234" s="2">
        <v>306555</v>
      </c>
      <c r="C234" s="2">
        <v>36931</v>
      </c>
      <c r="D234" s="2">
        <v>114523</v>
      </c>
      <c r="E234" s="2"/>
      <c r="F234" s="2"/>
      <c r="G234" s="2">
        <v>15402472</v>
      </c>
      <c r="H234">
        <f t="shared" si="6"/>
        <v>0</v>
      </c>
      <c r="I234">
        <f t="shared" si="7"/>
        <v>0</v>
      </c>
      <c r="J234" s="2">
        <v>2286</v>
      </c>
      <c r="K234" s="2">
        <v>136</v>
      </c>
      <c r="L234">
        <v>8</v>
      </c>
    </row>
    <row r="235" spans="1:12" x14ac:dyDescent="0.2">
      <c r="A235" s="1">
        <v>44084</v>
      </c>
      <c r="B235" s="2">
        <v>309133</v>
      </c>
      <c r="C235" s="2">
        <v>36944</v>
      </c>
      <c r="D235" s="2">
        <v>114666</v>
      </c>
      <c r="E235" s="2"/>
      <c r="F235" s="2"/>
      <c r="G235" s="2">
        <v>15609930</v>
      </c>
      <c r="H235">
        <f t="shared" si="6"/>
        <v>0</v>
      </c>
      <c r="I235">
        <f t="shared" si="7"/>
        <v>0</v>
      </c>
      <c r="J235" s="2">
        <v>2578</v>
      </c>
      <c r="K235" s="2">
        <v>143</v>
      </c>
      <c r="L235">
        <v>13</v>
      </c>
    </row>
    <row r="236" spans="1:12" x14ac:dyDescent="0.2">
      <c r="A236" s="1">
        <v>44085</v>
      </c>
      <c r="B236" s="2">
        <v>312276</v>
      </c>
      <c r="C236" s="2">
        <v>36950</v>
      </c>
      <c r="D236" s="2">
        <v>114801</v>
      </c>
      <c r="E236" s="2"/>
      <c r="F236" s="2"/>
      <c r="G236" s="2">
        <v>15859088</v>
      </c>
      <c r="H236">
        <f t="shared" si="6"/>
        <v>0</v>
      </c>
      <c r="I236">
        <f t="shared" si="7"/>
        <v>0</v>
      </c>
      <c r="J236" s="2">
        <v>3143</v>
      </c>
      <c r="K236" s="2">
        <v>135</v>
      </c>
      <c r="L236">
        <v>6</v>
      </c>
    </row>
    <row r="237" spans="1:12" x14ac:dyDescent="0.2">
      <c r="A237" s="1">
        <v>44086</v>
      </c>
      <c r="B237" s="2">
        <v>315284</v>
      </c>
      <c r="C237" s="2">
        <v>36959</v>
      </c>
      <c r="D237" s="2">
        <v>114944</v>
      </c>
      <c r="E237" s="2"/>
      <c r="F237" s="2"/>
      <c r="G237" s="2">
        <v>16047533</v>
      </c>
      <c r="H237">
        <f t="shared" si="6"/>
        <v>0</v>
      </c>
      <c r="I237">
        <f t="shared" si="7"/>
        <v>0</v>
      </c>
      <c r="J237" s="2">
        <v>3008</v>
      </c>
      <c r="K237" s="2">
        <v>143</v>
      </c>
      <c r="L237">
        <v>9</v>
      </c>
    </row>
    <row r="238" spans="1:12" x14ac:dyDescent="0.2">
      <c r="A238" s="1">
        <v>44087</v>
      </c>
      <c r="B238" s="2">
        <v>318121</v>
      </c>
      <c r="C238" s="2">
        <v>36964</v>
      </c>
      <c r="D238" s="2">
        <v>115097</v>
      </c>
      <c r="E238" s="2"/>
      <c r="F238" s="2"/>
      <c r="G238" s="2">
        <v>16233997</v>
      </c>
      <c r="H238">
        <f t="shared" si="6"/>
        <v>0</v>
      </c>
      <c r="I238">
        <f t="shared" si="7"/>
        <v>0</v>
      </c>
      <c r="J238" s="2">
        <v>2837</v>
      </c>
      <c r="K238" s="2">
        <v>153</v>
      </c>
      <c r="L238">
        <v>5</v>
      </c>
    </row>
    <row r="239" spans="1:12" x14ac:dyDescent="0.2">
      <c r="A239" s="1">
        <v>44088</v>
      </c>
      <c r="B239" s="2">
        <v>320380</v>
      </c>
      <c r="C239" s="2">
        <v>36971</v>
      </c>
      <c r="D239" s="2">
        <v>115269</v>
      </c>
      <c r="E239" s="2"/>
      <c r="F239" s="2"/>
      <c r="G239" s="2">
        <v>16417102</v>
      </c>
      <c r="H239">
        <f t="shared" si="6"/>
        <v>0</v>
      </c>
      <c r="I239">
        <f t="shared" si="7"/>
        <v>0</v>
      </c>
      <c r="J239" s="2">
        <v>2259</v>
      </c>
      <c r="K239" s="2">
        <v>172</v>
      </c>
      <c r="L239">
        <v>7</v>
      </c>
    </row>
    <row r="240" spans="1:12" x14ac:dyDescent="0.2">
      <c r="A240" s="1">
        <v>44089</v>
      </c>
      <c r="B240" s="2">
        <v>323029</v>
      </c>
      <c r="C240" s="2">
        <v>36996</v>
      </c>
      <c r="D240" s="2">
        <v>115463</v>
      </c>
      <c r="E240" s="2"/>
      <c r="F240" s="2"/>
      <c r="G240" s="2">
        <v>16618443</v>
      </c>
      <c r="H240">
        <f t="shared" si="6"/>
        <v>0</v>
      </c>
      <c r="I240">
        <f t="shared" si="7"/>
        <v>0</v>
      </c>
      <c r="J240" s="2">
        <v>2649</v>
      </c>
      <c r="K240" s="2">
        <v>194</v>
      </c>
      <c r="L240">
        <v>25</v>
      </c>
    </row>
    <row r="241" spans="1:12" x14ac:dyDescent="0.2">
      <c r="A241" s="1">
        <v>44090</v>
      </c>
      <c r="B241" s="2">
        <v>326425</v>
      </c>
      <c r="C241" s="2">
        <v>37013</v>
      </c>
      <c r="D241" s="2">
        <v>115646</v>
      </c>
      <c r="E241" s="2"/>
      <c r="F241" s="2"/>
      <c r="G241" s="2">
        <v>16829078</v>
      </c>
      <c r="H241">
        <f t="shared" si="6"/>
        <v>0</v>
      </c>
      <c r="I241">
        <f t="shared" si="7"/>
        <v>0</v>
      </c>
      <c r="J241" s="2">
        <v>3396</v>
      </c>
      <c r="K241" s="2">
        <v>183</v>
      </c>
      <c r="L241">
        <v>17</v>
      </c>
    </row>
    <row r="242" spans="1:12" x14ac:dyDescent="0.2">
      <c r="A242" s="1">
        <v>44091</v>
      </c>
      <c r="B242" s="2">
        <v>329213</v>
      </c>
      <c r="C242" s="2">
        <v>37031</v>
      </c>
      <c r="D242" s="2">
        <v>115845</v>
      </c>
      <c r="E242" s="2"/>
      <c r="F242" s="2"/>
      <c r="G242" s="2">
        <v>17035735</v>
      </c>
      <c r="H242">
        <f t="shared" si="6"/>
        <v>0</v>
      </c>
      <c r="I242">
        <f t="shared" si="7"/>
        <v>0</v>
      </c>
      <c r="J242" s="2">
        <v>2788</v>
      </c>
      <c r="K242" s="2">
        <v>199</v>
      </c>
      <c r="L242">
        <v>18</v>
      </c>
    </row>
    <row r="243" spans="1:12" x14ac:dyDescent="0.2">
      <c r="A243" s="1">
        <v>44092</v>
      </c>
      <c r="B243" s="2">
        <v>332984</v>
      </c>
      <c r="C243" s="2">
        <v>37054</v>
      </c>
      <c r="D243" s="2">
        <v>116050</v>
      </c>
      <c r="E243" s="2"/>
      <c r="F243" s="2"/>
      <c r="G243" s="2">
        <v>17254073</v>
      </c>
      <c r="H243">
        <f t="shared" si="6"/>
        <v>0</v>
      </c>
      <c r="I243">
        <f t="shared" si="7"/>
        <v>0</v>
      </c>
      <c r="J243" s="2">
        <v>3771</v>
      </c>
      <c r="K243" s="2">
        <v>205</v>
      </c>
      <c r="L243">
        <v>23</v>
      </c>
    </row>
    <row r="244" spans="1:12" x14ac:dyDescent="0.2">
      <c r="A244" s="1">
        <v>44093</v>
      </c>
      <c r="B244" s="2">
        <v>336622</v>
      </c>
      <c r="C244" s="2">
        <v>37076</v>
      </c>
      <c r="D244" s="2">
        <v>116254</v>
      </c>
      <c r="E244" s="2"/>
      <c r="F244" s="2"/>
      <c r="G244" s="2">
        <v>17467055</v>
      </c>
      <c r="H244">
        <f t="shared" si="6"/>
        <v>0</v>
      </c>
      <c r="I244">
        <f t="shared" si="7"/>
        <v>0</v>
      </c>
      <c r="J244" s="2">
        <v>3638</v>
      </c>
      <c r="K244" s="2">
        <v>204</v>
      </c>
      <c r="L244">
        <v>22</v>
      </c>
    </row>
    <row r="245" spans="1:12" x14ac:dyDescent="0.2">
      <c r="A245" s="1">
        <v>44094</v>
      </c>
      <c r="B245" s="2">
        <v>339901</v>
      </c>
      <c r="C245" s="2">
        <v>37094</v>
      </c>
      <c r="D245" s="2">
        <v>116491</v>
      </c>
      <c r="E245" s="2"/>
      <c r="F245" s="2"/>
      <c r="G245" s="2">
        <v>17659174</v>
      </c>
      <c r="H245">
        <f t="shared" si="6"/>
        <v>0</v>
      </c>
      <c r="I245">
        <f t="shared" si="7"/>
        <v>0</v>
      </c>
      <c r="J245" s="2">
        <v>3279</v>
      </c>
      <c r="K245" s="2">
        <v>237</v>
      </c>
      <c r="L245">
        <v>18</v>
      </c>
    </row>
    <row r="246" spans="1:12" x14ac:dyDescent="0.2">
      <c r="A246" s="1">
        <v>44095</v>
      </c>
      <c r="B246" s="2">
        <v>343655</v>
      </c>
      <c r="C246" s="2">
        <v>37103</v>
      </c>
      <c r="D246" s="2">
        <v>116766</v>
      </c>
      <c r="E246" s="2"/>
      <c r="F246" s="2"/>
      <c r="G246" s="2">
        <v>17825373</v>
      </c>
      <c r="H246">
        <f t="shared" si="6"/>
        <v>0</v>
      </c>
      <c r="I246">
        <f t="shared" si="7"/>
        <v>0</v>
      </c>
      <c r="J246" s="2">
        <v>3754</v>
      </c>
      <c r="K246" s="2">
        <v>275</v>
      </c>
      <c r="L246">
        <v>9</v>
      </c>
    </row>
    <row r="247" spans="1:12" x14ac:dyDescent="0.2">
      <c r="A247" s="1">
        <v>44096</v>
      </c>
      <c r="B247" s="2">
        <v>347842</v>
      </c>
      <c r="C247" s="2">
        <v>37139</v>
      </c>
      <c r="D247" s="2">
        <v>117034</v>
      </c>
      <c r="E247" s="2"/>
      <c r="F247" s="2"/>
      <c r="G247" s="2">
        <v>17996172</v>
      </c>
      <c r="H247">
        <f t="shared" si="6"/>
        <v>0</v>
      </c>
      <c r="I247">
        <f t="shared" si="7"/>
        <v>0</v>
      </c>
      <c r="J247" s="2">
        <v>4187</v>
      </c>
      <c r="K247" s="2">
        <v>268</v>
      </c>
      <c r="L247">
        <v>36</v>
      </c>
    </row>
    <row r="248" spans="1:12" x14ac:dyDescent="0.2">
      <c r="A248" s="1">
        <v>44097</v>
      </c>
      <c r="B248" s="2">
        <v>352925</v>
      </c>
      <c r="C248" s="2">
        <v>37172</v>
      </c>
      <c r="D248" s="2">
        <v>117348</v>
      </c>
      <c r="E248" s="2"/>
      <c r="F248" s="2"/>
      <c r="G248" s="2">
        <v>18202815</v>
      </c>
      <c r="H248">
        <f t="shared" si="6"/>
        <v>0</v>
      </c>
      <c r="I248">
        <f t="shared" si="7"/>
        <v>0</v>
      </c>
      <c r="J248" s="2">
        <v>5083</v>
      </c>
      <c r="K248" s="2">
        <v>314</v>
      </c>
      <c r="L248">
        <v>33</v>
      </c>
    </row>
    <row r="249" spans="1:12" x14ac:dyDescent="0.2">
      <c r="A249" s="1">
        <v>44098</v>
      </c>
      <c r="B249" s="2">
        <v>358557</v>
      </c>
      <c r="C249" s="2">
        <v>37209</v>
      </c>
      <c r="D249" s="2">
        <v>117636</v>
      </c>
      <c r="E249" s="2"/>
      <c r="F249" s="2"/>
      <c r="G249" s="2">
        <v>18432500</v>
      </c>
      <c r="H249">
        <f t="shared" si="6"/>
        <v>0</v>
      </c>
      <c r="I249">
        <f t="shared" si="7"/>
        <v>0</v>
      </c>
      <c r="J249" s="2">
        <v>5632</v>
      </c>
      <c r="K249" s="2">
        <v>288</v>
      </c>
      <c r="L249">
        <v>37</v>
      </c>
    </row>
    <row r="250" spans="1:12" x14ac:dyDescent="0.2">
      <c r="A250" s="1">
        <v>44099</v>
      </c>
      <c r="B250" s="2">
        <v>364280</v>
      </c>
      <c r="C250" s="2">
        <v>37240</v>
      </c>
      <c r="D250" s="2">
        <v>117910</v>
      </c>
      <c r="E250" s="2"/>
      <c r="F250" s="2"/>
      <c r="G250" s="2">
        <v>18660979</v>
      </c>
      <c r="H250">
        <f t="shared" si="6"/>
        <v>0</v>
      </c>
      <c r="I250">
        <f t="shared" si="7"/>
        <v>0</v>
      </c>
      <c r="J250" s="2">
        <v>5723</v>
      </c>
      <c r="K250" s="2">
        <v>274</v>
      </c>
      <c r="L250">
        <v>31</v>
      </c>
    </row>
    <row r="251" spans="1:12" x14ac:dyDescent="0.2">
      <c r="A251" s="1">
        <v>44100</v>
      </c>
      <c r="B251" s="2">
        <v>368919</v>
      </c>
      <c r="C251" s="2">
        <v>37270</v>
      </c>
      <c r="D251" s="2">
        <v>118155</v>
      </c>
      <c r="E251" s="2"/>
      <c r="F251" s="2"/>
      <c r="G251" s="2">
        <v>18863954</v>
      </c>
      <c r="H251">
        <f t="shared" si="6"/>
        <v>0</v>
      </c>
      <c r="I251">
        <f t="shared" si="7"/>
        <v>0</v>
      </c>
      <c r="J251" s="2">
        <v>4639</v>
      </c>
      <c r="K251" s="2">
        <v>245</v>
      </c>
      <c r="L251">
        <v>30</v>
      </c>
    </row>
    <row r="252" spans="1:12" x14ac:dyDescent="0.2">
      <c r="A252" s="1">
        <v>44101</v>
      </c>
      <c r="B252" s="2">
        <v>373719</v>
      </c>
      <c r="C252" s="2">
        <v>37286</v>
      </c>
      <c r="D252" s="2">
        <v>118396</v>
      </c>
      <c r="E252" s="2"/>
      <c r="F252" s="2"/>
      <c r="G252" s="2">
        <v>19062433</v>
      </c>
      <c r="H252">
        <f t="shared" si="6"/>
        <v>0</v>
      </c>
      <c r="I252">
        <f t="shared" si="7"/>
        <v>0</v>
      </c>
      <c r="J252" s="2">
        <v>4800</v>
      </c>
      <c r="K252" s="2">
        <v>241</v>
      </c>
      <c r="L252">
        <v>16</v>
      </c>
    </row>
    <row r="253" spans="1:12" x14ac:dyDescent="0.2">
      <c r="A253" s="1">
        <v>44102</v>
      </c>
      <c r="B253" s="2">
        <v>377035</v>
      </c>
      <c r="C253" s="2">
        <v>37299</v>
      </c>
      <c r="D253" s="2">
        <v>118704</v>
      </c>
      <c r="E253" s="2"/>
      <c r="F253" s="2"/>
      <c r="G253" s="2">
        <v>19236863</v>
      </c>
      <c r="H253">
        <f t="shared" si="6"/>
        <v>0</v>
      </c>
      <c r="I253">
        <f t="shared" si="7"/>
        <v>0</v>
      </c>
      <c r="J253" s="2">
        <v>3316</v>
      </c>
      <c r="K253" s="2">
        <v>308</v>
      </c>
      <c r="L253">
        <v>13</v>
      </c>
    </row>
    <row r="254" spans="1:12" x14ac:dyDescent="0.2">
      <c r="A254" s="1">
        <v>44103</v>
      </c>
      <c r="B254" s="2">
        <v>382686</v>
      </c>
      <c r="C254" s="2">
        <v>37367</v>
      </c>
      <c r="D254" s="2">
        <v>119014</v>
      </c>
      <c r="E254" s="2"/>
      <c r="F254" s="2"/>
      <c r="G254" s="2">
        <v>19435313</v>
      </c>
      <c r="H254">
        <f t="shared" si="6"/>
        <v>0</v>
      </c>
      <c r="I254">
        <f t="shared" si="7"/>
        <v>0</v>
      </c>
      <c r="J254" s="2">
        <v>5651</v>
      </c>
      <c r="K254" s="2">
        <v>310</v>
      </c>
      <c r="L254">
        <v>68</v>
      </c>
    </row>
    <row r="255" spans="1:12" x14ac:dyDescent="0.2">
      <c r="A255" s="1">
        <v>44104</v>
      </c>
      <c r="B255" s="2">
        <v>388342</v>
      </c>
      <c r="C255" s="2">
        <v>37429</v>
      </c>
      <c r="D255" s="2">
        <v>119342</v>
      </c>
      <c r="E255" s="2"/>
      <c r="F255" s="2"/>
      <c r="G255" s="2">
        <v>19648311</v>
      </c>
      <c r="H255">
        <f t="shared" si="6"/>
        <v>0</v>
      </c>
      <c r="I255">
        <f t="shared" si="7"/>
        <v>0</v>
      </c>
      <c r="J255" s="2">
        <v>5656</v>
      </c>
      <c r="K255" s="2">
        <v>328</v>
      </c>
      <c r="L255">
        <v>62</v>
      </c>
    </row>
    <row r="256" spans="1:12" x14ac:dyDescent="0.2">
      <c r="A256" s="1">
        <v>44105</v>
      </c>
      <c r="B256" s="2">
        <v>393931</v>
      </c>
      <c r="C256" s="2">
        <v>37477</v>
      </c>
      <c r="D256" s="2">
        <v>119710</v>
      </c>
      <c r="E256" s="2"/>
      <c r="F256" s="2"/>
      <c r="G256" s="2">
        <v>19861877</v>
      </c>
      <c r="H256">
        <f t="shared" si="6"/>
        <v>0</v>
      </c>
      <c r="I256">
        <f t="shared" si="7"/>
        <v>0</v>
      </c>
      <c r="J256" s="2">
        <v>5589</v>
      </c>
      <c r="K256" s="2">
        <v>368</v>
      </c>
      <c r="L256">
        <v>48</v>
      </c>
    </row>
    <row r="257" spans="1:12" x14ac:dyDescent="0.2">
      <c r="A257" s="1">
        <v>44106</v>
      </c>
      <c r="B257" s="2">
        <v>398728</v>
      </c>
      <c r="C257" s="2">
        <v>37535</v>
      </c>
      <c r="D257" s="2">
        <v>120081</v>
      </c>
      <c r="E257" s="2"/>
      <c r="F257" s="2"/>
      <c r="G257" s="2">
        <v>20076627</v>
      </c>
      <c r="H257">
        <f t="shared" si="6"/>
        <v>0</v>
      </c>
      <c r="I257">
        <f t="shared" si="7"/>
        <v>0</v>
      </c>
      <c r="J257" s="2">
        <v>4797</v>
      </c>
      <c r="K257" s="2">
        <v>371</v>
      </c>
      <c r="L257">
        <v>58</v>
      </c>
    </row>
    <row r="258" spans="1:12" x14ac:dyDescent="0.2">
      <c r="A258" s="1">
        <v>44107</v>
      </c>
      <c r="B258" s="2">
        <v>409534</v>
      </c>
      <c r="C258" s="2">
        <v>37574</v>
      </c>
      <c r="D258" s="2">
        <v>120467</v>
      </c>
      <c r="E258" s="2"/>
      <c r="F258" s="2"/>
      <c r="G258" s="2">
        <v>20302820</v>
      </c>
      <c r="H258">
        <f t="shared" ref="H258:H321" si="8">E258+F258</f>
        <v>0</v>
      </c>
      <c r="I258">
        <f t="shared" ref="I258:I321" si="9">E258</f>
        <v>0</v>
      </c>
      <c r="J258" s="2">
        <v>10806</v>
      </c>
      <c r="K258" s="2">
        <v>386</v>
      </c>
      <c r="L258">
        <v>39</v>
      </c>
    </row>
    <row r="259" spans="1:12" x14ac:dyDescent="0.2">
      <c r="A259" s="1">
        <v>44108</v>
      </c>
      <c r="B259" s="2">
        <v>430843</v>
      </c>
      <c r="C259" s="2">
        <v>37606</v>
      </c>
      <c r="D259" s="2">
        <v>120945</v>
      </c>
      <c r="E259" s="2"/>
      <c r="F259" s="2"/>
      <c r="G259" s="2">
        <v>20494246</v>
      </c>
      <c r="H259">
        <f t="shared" si="8"/>
        <v>0</v>
      </c>
      <c r="I259">
        <f t="shared" si="9"/>
        <v>0</v>
      </c>
      <c r="J259" s="2">
        <v>21309</v>
      </c>
      <c r="K259" s="2">
        <v>478</v>
      </c>
      <c r="L259">
        <v>32</v>
      </c>
    </row>
    <row r="260" spans="1:12" x14ac:dyDescent="0.2">
      <c r="A260" s="1">
        <v>44109</v>
      </c>
      <c r="B260" s="2">
        <v>441528</v>
      </c>
      <c r="C260" s="2">
        <v>37625</v>
      </c>
      <c r="D260" s="2">
        <v>121417</v>
      </c>
      <c r="E260" s="2"/>
      <c r="F260" s="2"/>
      <c r="G260" s="2">
        <v>20699130</v>
      </c>
      <c r="H260">
        <f t="shared" si="8"/>
        <v>0</v>
      </c>
      <c r="I260">
        <f t="shared" si="9"/>
        <v>0</v>
      </c>
      <c r="J260" s="2">
        <v>10685</v>
      </c>
      <c r="K260" s="2">
        <v>472</v>
      </c>
      <c r="L260">
        <v>19</v>
      </c>
    </row>
    <row r="261" spans="1:12" x14ac:dyDescent="0.2">
      <c r="A261" s="1">
        <v>44110</v>
      </c>
      <c r="B261" s="2">
        <v>454176</v>
      </c>
      <c r="C261" s="2">
        <v>37688</v>
      </c>
      <c r="D261" s="2">
        <v>121941</v>
      </c>
      <c r="E261" s="2"/>
      <c r="F261" s="2"/>
      <c r="G261" s="2">
        <v>20907357</v>
      </c>
      <c r="H261">
        <f t="shared" si="8"/>
        <v>0</v>
      </c>
      <c r="I261">
        <f t="shared" si="9"/>
        <v>0</v>
      </c>
      <c r="J261" s="2">
        <v>12648</v>
      </c>
      <c r="K261" s="2">
        <v>524</v>
      </c>
      <c r="L261">
        <v>63</v>
      </c>
    </row>
    <row r="262" spans="1:12" x14ac:dyDescent="0.2">
      <c r="A262" s="1">
        <v>44111</v>
      </c>
      <c r="B262" s="2">
        <v>465704</v>
      </c>
      <c r="C262" s="2">
        <v>37753</v>
      </c>
      <c r="D262" s="2">
        <v>122432</v>
      </c>
      <c r="E262" s="2"/>
      <c r="F262" s="2"/>
      <c r="G262" s="2">
        <v>21112752</v>
      </c>
      <c r="H262">
        <f t="shared" si="8"/>
        <v>0</v>
      </c>
      <c r="I262">
        <f t="shared" si="9"/>
        <v>0</v>
      </c>
      <c r="J262" s="2">
        <v>11528</v>
      </c>
      <c r="K262" s="2">
        <v>491</v>
      </c>
      <c r="L262">
        <v>65</v>
      </c>
    </row>
    <row r="263" spans="1:12" x14ac:dyDescent="0.2">
      <c r="A263" s="1">
        <v>44112</v>
      </c>
      <c r="B263" s="2">
        <v>480656</v>
      </c>
      <c r="C263" s="2">
        <v>37823</v>
      </c>
      <c r="D263" s="2">
        <v>122945</v>
      </c>
      <c r="E263" s="2"/>
      <c r="F263" s="2"/>
      <c r="G263" s="2">
        <v>21364067</v>
      </c>
      <c r="H263">
        <f t="shared" si="8"/>
        <v>0</v>
      </c>
      <c r="I263">
        <f t="shared" si="9"/>
        <v>0</v>
      </c>
      <c r="J263" s="2">
        <v>14952</v>
      </c>
      <c r="K263" s="2">
        <v>513</v>
      </c>
      <c r="L263">
        <v>70</v>
      </c>
    </row>
    <row r="264" spans="1:12" x14ac:dyDescent="0.2">
      <c r="A264" s="1">
        <v>44113</v>
      </c>
      <c r="B264" s="2">
        <v>491428</v>
      </c>
      <c r="C264" s="2">
        <v>37902</v>
      </c>
      <c r="D264" s="2">
        <v>123489</v>
      </c>
      <c r="E264" s="2"/>
      <c r="F264" s="2"/>
      <c r="G264" s="2">
        <v>21606919</v>
      </c>
      <c r="H264">
        <f t="shared" si="8"/>
        <v>0</v>
      </c>
      <c r="I264">
        <f t="shared" si="9"/>
        <v>0</v>
      </c>
      <c r="J264" s="2">
        <v>10772</v>
      </c>
      <c r="K264" s="2">
        <v>544</v>
      </c>
      <c r="L264">
        <v>79</v>
      </c>
    </row>
    <row r="265" spans="1:12" x14ac:dyDescent="0.2">
      <c r="A265" s="1">
        <v>44114</v>
      </c>
      <c r="B265" s="2">
        <v>504056</v>
      </c>
      <c r="C265" s="2">
        <v>37956</v>
      </c>
      <c r="D265" s="2">
        <v>124004</v>
      </c>
      <c r="E265" s="2"/>
      <c r="F265" s="2"/>
      <c r="G265" s="2">
        <v>21826686</v>
      </c>
      <c r="H265">
        <f t="shared" si="8"/>
        <v>0</v>
      </c>
      <c r="I265">
        <f t="shared" si="9"/>
        <v>0</v>
      </c>
      <c r="J265" s="2">
        <v>12628</v>
      </c>
      <c r="K265" s="2">
        <v>515</v>
      </c>
      <c r="L265">
        <v>54</v>
      </c>
    </row>
    <row r="266" spans="1:12" x14ac:dyDescent="0.2">
      <c r="A266" s="1">
        <v>44115</v>
      </c>
      <c r="B266" s="2">
        <v>514439</v>
      </c>
      <c r="C266" s="2">
        <v>38018</v>
      </c>
      <c r="D266" s="2">
        <v>124632</v>
      </c>
      <c r="E266" s="2"/>
      <c r="F266" s="2"/>
      <c r="G266" s="2">
        <v>22033758</v>
      </c>
      <c r="H266">
        <f t="shared" si="8"/>
        <v>0</v>
      </c>
      <c r="I266">
        <f t="shared" si="9"/>
        <v>0</v>
      </c>
      <c r="J266" s="2">
        <v>10383</v>
      </c>
      <c r="K266" s="2">
        <v>628</v>
      </c>
      <c r="L266">
        <v>62</v>
      </c>
    </row>
    <row r="267" spans="1:12" x14ac:dyDescent="0.2">
      <c r="A267" s="1">
        <v>44116</v>
      </c>
      <c r="B267" s="2">
        <v>526086</v>
      </c>
      <c r="C267" s="2">
        <v>38061</v>
      </c>
      <c r="D267" s="2">
        <v>125296</v>
      </c>
      <c r="E267" s="2"/>
      <c r="F267" s="2"/>
      <c r="G267" s="2">
        <v>22200070</v>
      </c>
      <c r="H267">
        <f t="shared" si="8"/>
        <v>0</v>
      </c>
      <c r="I267">
        <f t="shared" si="9"/>
        <v>0</v>
      </c>
      <c r="J267" s="2">
        <v>11647</v>
      </c>
      <c r="K267" s="2">
        <v>664</v>
      </c>
      <c r="L267">
        <v>43</v>
      </c>
    </row>
    <row r="268" spans="1:12" x14ac:dyDescent="0.2">
      <c r="A268" s="1">
        <v>44117</v>
      </c>
      <c r="B268" s="2">
        <v>540396</v>
      </c>
      <c r="C268" s="2">
        <v>38185</v>
      </c>
      <c r="D268" s="2">
        <v>126060</v>
      </c>
      <c r="E268" s="2"/>
      <c r="F268" s="2"/>
      <c r="G268" s="2">
        <v>22448420</v>
      </c>
      <c r="H268">
        <f t="shared" si="8"/>
        <v>0</v>
      </c>
      <c r="I268">
        <f t="shared" si="9"/>
        <v>0</v>
      </c>
      <c r="J268" s="2">
        <v>14310</v>
      </c>
      <c r="K268" s="2">
        <v>764</v>
      </c>
      <c r="L268">
        <v>124</v>
      </c>
    </row>
    <row r="269" spans="1:12" x14ac:dyDescent="0.2">
      <c r="A269" s="1">
        <v>44118</v>
      </c>
      <c r="B269" s="2">
        <v>556528</v>
      </c>
      <c r="C269" s="2">
        <v>38293</v>
      </c>
      <c r="D269" s="2">
        <v>126766</v>
      </c>
      <c r="E269" s="2"/>
      <c r="F269" s="2"/>
      <c r="G269" s="2">
        <v>22696920</v>
      </c>
      <c r="H269">
        <f t="shared" si="8"/>
        <v>0</v>
      </c>
      <c r="I269">
        <f t="shared" si="9"/>
        <v>0</v>
      </c>
      <c r="J269" s="2">
        <v>16132</v>
      </c>
      <c r="K269" s="2">
        <v>706</v>
      </c>
      <c r="L269">
        <v>108</v>
      </c>
    </row>
    <row r="270" spans="1:12" x14ac:dyDescent="0.2">
      <c r="A270" s="1">
        <v>44119</v>
      </c>
      <c r="B270" s="2">
        <v>572667</v>
      </c>
      <c r="C270" s="2">
        <v>38404</v>
      </c>
      <c r="D270" s="2">
        <v>127558</v>
      </c>
      <c r="E270" s="2"/>
      <c r="F270" s="2"/>
      <c r="G270" s="2">
        <v>22937919</v>
      </c>
      <c r="H270">
        <f t="shared" si="8"/>
        <v>0</v>
      </c>
      <c r="I270">
        <f t="shared" si="9"/>
        <v>0</v>
      </c>
      <c r="J270" s="2">
        <v>16139</v>
      </c>
      <c r="K270" s="2">
        <v>792</v>
      </c>
      <c r="L270">
        <v>111</v>
      </c>
    </row>
    <row r="271" spans="1:12" x14ac:dyDescent="0.2">
      <c r="A271" s="1">
        <v>44120</v>
      </c>
      <c r="B271" s="2">
        <v>584843</v>
      </c>
      <c r="C271" s="2">
        <v>38524</v>
      </c>
      <c r="D271" s="2">
        <v>128190</v>
      </c>
      <c r="E271" s="2"/>
      <c r="F271" s="2"/>
      <c r="G271" s="2">
        <v>23200081</v>
      </c>
      <c r="H271">
        <f t="shared" si="8"/>
        <v>0</v>
      </c>
      <c r="I271">
        <f t="shared" si="9"/>
        <v>0</v>
      </c>
      <c r="J271" s="2">
        <v>12176</v>
      </c>
      <c r="K271" s="2">
        <v>632</v>
      </c>
      <c r="L271">
        <v>120</v>
      </c>
    </row>
    <row r="272" spans="1:12" x14ac:dyDescent="0.2">
      <c r="A272" s="1">
        <v>44121</v>
      </c>
      <c r="B272" s="2">
        <v>598142</v>
      </c>
      <c r="C272" s="2">
        <v>38652</v>
      </c>
      <c r="D272" s="2">
        <v>128975</v>
      </c>
      <c r="E272" s="2"/>
      <c r="F272" s="2"/>
      <c r="G272" s="2">
        <v>23440030</v>
      </c>
      <c r="H272">
        <f t="shared" si="8"/>
        <v>0</v>
      </c>
      <c r="I272">
        <f t="shared" si="9"/>
        <v>0</v>
      </c>
      <c r="J272" s="2">
        <v>13299</v>
      </c>
      <c r="K272" s="2">
        <v>785</v>
      </c>
      <c r="L272">
        <v>128</v>
      </c>
    </row>
    <row r="273" spans="1:12" x14ac:dyDescent="0.2">
      <c r="A273" s="1">
        <v>44122</v>
      </c>
      <c r="B273" s="2">
        <v>612846</v>
      </c>
      <c r="C273" s="2">
        <v>38711</v>
      </c>
      <c r="D273" s="2">
        <v>129845</v>
      </c>
      <c r="E273" s="2"/>
      <c r="F273" s="2"/>
      <c r="G273" s="2">
        <v>23687453</v>
      </c>
      <c r="H273">
        <f t="shared" si="8"/>
        <v>0</v>
      </c>
      <c r="I273">
        <f t="shared" si="9"/>
        <v>0</v>
      </c>
      <c r="J273" s="2">
        <v>14704</v>
      </c>
      <c r="K273" s="2">
        <v>870</v>
      </c>
      <c r="L273">
        <v>59</v>
      </c>
    </row>
    <row r="274" spans="1:12" x14ac:dyDescent="0.2">
      <c r="A274" s="1">
        <v>44123</v>
      </c>
      <c r="B274" s="2">
        <v>629211</v>
      </c>
      <c r="C274" s="2">
        <v>38783</v>
      </c>
      <c r="D274" s="2">
        <v>130706</v>
      </c>
      <c r="E274" s="2"/>
      <c r="F274" s="2"/>
      <c r="G274" s="2">
        <v>23893339</v>
      </c>
      <c r="H274">
        <f t="shared" si="8"/>
        <v>0</v>
      </c>
      <c r="I274">
        <f t="shared" si="9"/>
        <v>0</v>
      </c>
      <c r="J274" s="2">
        <v>16365</v>
      </c>
      <c r="K274" s="2">
        <v>861</v>
      </c>
      <c r="L274">
        <v>72</v>
      </c>
    </row>
    <row r="275" spans="1:12" x14ac:dyDescent="0.2">
      <c r="A275" s="1">
        <v>44124</v>
      </c>
      <c r="B275" s="2">
        <v>647025</v>
      </c>
      <c r="C275" s="2">
        <v>38996</v>
      </c>
      <c r="D275" s="2">
        <v>131631</v>
      </c>
      <c r="E275" s="2"/>
      <c r="F275" s="2"/>
      <c r="G275" s="2">
        <v>24119712</v>
      </c>
      <c r="H275">
        <f t="shared" si="8"/>
        <v>0</v>
      </c>
      <c r="I275">
        <f t="shared" si="9"/>
        <v>0</v>
      </c>
      <c r="J275" s="2">
        <v>17814</v>
      </c>
      <c r="K275" s="2">
        <v>925</v>
      </c>
      <c r="L275">
        <v>213</v>
      </c>
    </row>
    <row r="276" spans="1:12" x14ac:dyDescent="0.2">
      <c r="A276" s="1">
        <v>44125</v>
      </c>
      <c r="B276" s="2">
        <v>669973</v>
      </c>
      <c r="C276" s="2">
        <v>39140</v>
      </c>
      <c r="D276" s="2">
        <v>132628</v>
      </c>
      <c r="E276" s="2"/>
      <c r="F276" s="2"/>
      <c r="G276" s="2">
        <v>24376425</v>
      </c>
      <c r="H276">
        <f t="shared" si="8"/>
        <v>0</v>
      </c>
      <c r="I276">
        <f t="shared" si="9"/>
        <v>0</v>
      </c>
      <c r="J276" s="2">
        <v>22948</v>
      </c>
      <c r="K276" s="2">
        <v>997</v>
      </c>
      <c r="L276">
        <v>144</v>
      </c>
    </row>
    <row r="277" spans="1:12" x14ac:dyDescent="0.2">
      <c r="A277" s="1">
        <v>44126</v>
      </c>
      <c r="B277" s="2">
        <v>687327</v>
      </c>
      <c r="C277" s="2">
        <v>39300</v>
      </c>
      <c r="D277" s="2">
        <v>133615</v>
      </c>
      <c r="E277" s="2"/>
      <c r="F277" s="2"/>
      <c r="G277" s="2">
        <v>24658684</v>
      </c>
      <c r="H277">
        <f t="shared" si="8"/>
        <v>0</v>
      </c>
      <c r="I277">
        <f t="shared" si="9"/>
        <v>0</v>
      </c>
      <c r="J277" s="2">
        <v>17354</v>
      </c>
      <c r="K277" s="2">
        <v>987</v>
      </c>
      <c r="L277">
        <v>160</v>
      </c>
    </row>
    <row r="278" spans="1:12" x14ac:dyDescent="0.2">
      <c r="A278" s="1">
        <v>44127</v>
      </c>
      <c r="B278" s="2">
        <v>704443</v>
      </c>
      <c r="C278" s="2">
        <v>39488</v>
      </c>
      <c r="D278" s="2">
        <v>134612</v>
      </c>
      <c r="E278" s="2"/>
      <c r="F278" s="2"/>
      <c r="G278" s="2">
        <v>24934604</v>
      </c>
      <c r="H278">
        <f t="shared" si="8"/>
        <v>0</v>
      </c>
      <c r="I278">
        <f t="shared" si="9"/>
        <v>0</v>
      </c>
      <c r="J278" s="2">
        <v>17116</v>
      </c>
      <c r="K278" s="2">
        <v>997</v>
      </c>
      <c r="L278">
        <v>188</v>
      </c>
    </row>
    <row r="279" spans="1:12" x14ac:dyDescent="0.2">
      <c r="A279" s="1">
        <v>44128</v>
      </c>
      <c r="B279" s="2">
        <v>723775</v>
      </c>
      <c r="C279" s="2">
        <v>39629</v>
      </c>
      <c r="D279" s="2">
        <v>135602</v>
      </c>
      <c r="E279" s="2"/>
      <c r="F279" s="2"/>
      <c r="G279" s="2">
        <v>25181481</v>
      </c>
      <c r="H279">
        <f t="shared" si="8"/>
        <v>0</v>
      </c>
      <c r="I279">
        <f t="shared" si="9"/>
        <v>0</v>
      </c>
      <c r="J279" s="2">
        <v>19332</v>
      </c>
      <c r="K279" s="2">
        <v>990</v>
      </c>
      <c r="L279">
        <v>141</v>
      </c>
    </row>
    <row r="280" spans="1:12" x14ac:dyDescent="0.2">
      <c r="A280" s="1">
        <v>44129</v>
      </c>
      <c r="B280" s="2">
        <v>740262</v>
      </c>
      <c r="C280" s="2">
        <v>39766</v>
      </c>
      <c r="D280" s="2">
        <v>136788</v>
      </c>
      <c r="E280" s="2"/>
      <c r="F280" s="2"/>
      <c r="G280" s="2">
        <v>25436069</v>
      </c>
      <c r="H280">
        <f t="shared" si="8"/>
        <v>0</v>
      </c>
      <c r="I280">
        <f t="shared" si="9"/>
        <v>0</v>
      </c>
      <c r="J280" s="2">
        <v>16487</v>
      </c>
      <c r="K280" s="2">
        <v>1186</v>
      </c>
      <c r="L280">
        <v>137</v>
      </c>
    </row>
    <row r="281" spans="1:12" x14ac:dyDescent="0.2">
      <c r="A281" s="1">
        <v>44130</v>
      </c>
      <c r="B281" s="2">
        <v>758145</v>
      </c>
      <c r="C281" s="2">
        <v>39856</v>
      </c>
      <c r="D281" s="2">
        <v>138067</v>
      </c>
      <c r="E281" s="2"/>
      <c r="F281" s="2"/>
      <c r="G281" s="2">
        <v>25628254</v>
      </c>
      <c r="H281">
        <f t="shared" si="8"/>
        <v>0</v>
      </c>
      <c r="I281">
        <f t="shared" si="9"/>
        <v>0</v>
      </c>
      <c r="J281" s="2">
        <v>17883</v>
      </c>
      <c r="K281" s="2">
        <v>1279</v>
      </c>
      <c r="L281">
        <v>90</v>
      </c>
    </row>
    <row r="282" spans="1:12" x14ac:dyDescent="0.2">
      <c r="A282" s="1">
        <v>44131</v>
      </c>
      <c r="B282" s="2">
        <v>777774</v>
      </c>
      <c r="C282" s="2">
        <v>40178</v>
      </c>
      <c r="D282" s="2">
        <v>139257</v>
      </c>
      <c r="E282" s="2"/>
      <c r="F282" s="2"/>
      <c r="G282" s="2">
        <v>25859067</v>
      </c>
      <c r="H282">
        <f t="shared" si="8"/>
        <v>0</v>
      </c>
      <c r="I282">
        <f t="shared" si="9"/>
        <v>0</v>
      </c>
      <c r="J282" s="2">
        <v>19629</v>
      </c>
      <c r="K282" s="2">
        <v>1190</v>
      </c>
      <c r="L282">
        <v>322</v>
      </c>
    </row>
    <row r="283" spans="1:12" x14ac:dyDescent="0.2">
      <c r="A283" s="1">
        <v>44132</v>
      </c>
      <c r="B283" s="2">
        <v>799019</v>
      </c>
      <c r="C283" s="2">
        <v>40414</v>
      </c>
      <c r="D283" s="2">
        <v>140496</v>
      </c>
      <c r="E283" s="2"/>
      <c r="F283" s="2"/>
      <c r="G283" s="2">
        <v>26111155</v>
      </c>
      <c r="H283">
        <f t="shared" si="8"/>
        <v>0</v>
      </c>
      <c r="I283">
        <f t="shared" si="9"/>
        <v>0</v>
      </c>
      <c r="J283" s="2">
        <v>21245</v>
      </c>
      <c r="K283" s="2">
        <v>1239</v>
      </c>
      <c r="L283">
        <v>236</v>
      </c>
    </row>
    <row r="284" spans="1:12" x14ac:dyDescent="0.2">
      <c r="A284" s="1">
        <v>44133</v>
      </c>
      <c r="B284" s="2">
        <v>818759</v>
      </c>
      <c r="C284" s="2">
        <v>40628</v>
      </c>
      <c r="D284" s="2">
        <v>141841</v>
      </c>
      <c r="E284" s="2"/>
      <c r="F284" s="2"/>
      <c r="G284" s="2">
        <v>26389237</v>
      </c>
      <c r="H284">
        <f t="shared" si="8"/>
        <v>0</v>
      </c>
      <c r="I284">
        <f t="shared" si="9"/>
        <v>0</v>
      </c>
      <c r="J284" s="2">
        <v>19740</v>
      </c>
      <c r="K284" s="2">
        <v>1345</v>
      </c>
      <c r="L284">
        <v>214</v>
      </c>
    </row>
    <row r="285" spans="1:12" x14ac:dyDescent="0.2">
      <c r="A285" s="1">
        <v>44134</v>
      </c>
      <c r="B285" s="2">
        <v>839580</v>
      </c>
      <c r="C285" s="2">
        <v>40854</v>
      </c>
      <c r="D285" s="2">
        <v>142950</v>
      </c>
      <c r="E285" s="2"/>
      <c r="F285" s="2"/>
      <c r="G285" s="2">
        <v>26633395</v>
      </c>
      <c r="H285">
        <f t="shared" si="8"/>
        <v>0</v>
      </c>
      <c r="I285">
        <f t="shared" si="9"/>
        <v>0</v>
      </c>
      <c r="J285" s="2">
        <v>20821</v>
      </c>
      <c r="K285" s="2">
        <v>1109</v>
      </c>
      <c r="L285">
        <v>226</v>
      </c>
    </row>
    <row r="286" spans="1:12" x14ac:dyDescent="0.2">
      <c r="A286" s="1">
        <v>44135</v>
      </c>
      <c r="B286" s="2">
        <v>858444</v>
      </c>
      <c r="C286" s="2">
        <v>41132</v>
      </c>
      <c r="D286" s="2">
        <v>144190</v>
      </c>
      <c r="E286" s="2"/>
      <c r="F286" s="2"/>
      <c r="G286" s="2">
        <v>26881753</v>
      </c>
      <c r="H286">
        <f t="shared" si="8"/>
        <v>0</v>
      </c>
      <c r="I286">
        <f t="shared" si="9"/>
        <v>0</v>
      </c>
      <c r="J286" s="2">
        <v>18864</v>
      </c>
      <c r="K286" s="2">
        <v>1240</v>
      </c>
      <c r="L286">
        <v>278</v>
      </c>
    </row>
    <row r="287" spans="1:12" x14ac:dyDescent="0.2">
      <c r="A287" s="1">
        <v>44136</v>
      </c>
      <c r="B287" s="2">
        <v>879046</v>
      </c>
      <c r="C287" s="2">
        <v>41264</v>
      </c>
      <c r="D287" s="2">
        <v>145470</v>
      </c>
      <c r="E287" s="2"/>
      <c r="F287" s="2"/>
      <c r="G287" s="2">
        <v>27098370</v>
      </c>
      <c r="H287">
        <f t="shared" si="8"/>
        <v>0</v>
      </c>
      <c r="I287">
        <f t="shared" si="9"/>
        <v>0</v>
      </c>
      <c r="J287" s="2">
        <v>20602</v>
      </c>
      <c r="K287" s="2">
        <v>1280</v>
      </c>
      <c r="L287">
        <v>132</v>
      </c>
    </row>
    <row r="288" spans="1:12" x14ac:dyDescent="0.2">
      <c r="A288" s="1">
        <v>44137</v>
      </c>
      <c r="B288" s="2">
        <v>894906</v>
      </c>
      <c r="C288" s="2">
        <v>41389</v>
      </c>
      <c r="D288" s="2">
        <v>146801</v>
      </c>
      <c r="E288" s="2"/>
      <c r="F288" s="2"/>
      <c r="G288" s="2">
        <v>27277408</v>
      </c>
      <c r="H288">
        <f t="shared" si="8"/>
        <v>0</v>
      </c>
      <c r="I288">
        <f t="shared" si="9"/>
        <v>0</v>
      </c>
      <c r="J288" s="2">
        <v>15860</v>
      </c>
      <c r="K288" s="2">
        <v>1331</v>
      </c>
      <c r="L288">
        <v>125</v>
      </c>
    </row>
    <row r="289" spans="1:12" x14ac:dyDescent="0.2">
      <c r="A289" s="1">
        <v>44138</v>
      </c>
      <c r="B289" s="2">
        <v>912236</v>
      </c>
      <c r="C289" s="2">
        <v>41748</v>
      </c>
      <c r="D289" s="2">
        <v>148047</v>
      </c>
      <c r="E289" s="2"/>
      <c r="F289" s="2"/>
      <c r="G289" s="2">
        <v>27502741</v>
      </c>
      <c r="H289">
        <f t="shared" si="8"/>
        <v>0</v>
      </c>
      <c r="I289">
        <f t="shared" si="9"/>
        <v>0</v>
      </c>
      <c r="J289" s="2">
        <v>17330</v>
      </c>
      <c r="K289" s="2">
        <v>1246</v>
      </c>
      <c r="L289">
        <v>359</v>
      </c>
    </row>
    <row r="290" spans="1:12" x14ac:dyDescent="0.2">
      <c r="A290" s="1">
        <v>44139</v>
      </c>
      <c r="B290" s="2">
        <v>934099</v>
      </c>
      <c r="C290" s="2">
        <v>42136</v>
      </c>
      <c r="D290" s="2">
        <v>149429</v>
      </c>
      <c r="E290" s="2"/>
      <c r="F290" s="2"/>
      <c r="G290" s="2">
        <v>27766926</v>
      </c>
      <c r="H290">
        <f t="shared" si="8"/>
        <v>0</v>
      </c>
      <c r="I290">
        <f t="shared" si="9"/>
        <v>0</v>
      </c>
      <c r="J290" s="2">
        <v>21863</v>
      </c>
      <c r="K290" s="2">
        <v>1382</v>
      </c>
      <c r="L290">
        <v>388</v>
      </c>
    </row>
    <row r="291" spans="1:12" x14ac:dyDescent="0.2">
      <c r="A291" s="1">
        <v>44140</v>
      </c>
      <c r="B291" s="2">
        <v>955236</v>
      </c>
      <c r="C291" s="2">
        <v>42433</v>
      </c>
      <c r="D291" s="2">
        <v>150775</v>
      </c>
      <c r="E291" s="2"/>
      <c r="F291" s="2"/>
      <c r="G291" s="2">
        <v>28055186</v>
      </c>
      <c r="H291">
        <f t="shared" si="8"/>
        <v>0</v>
      </c>
      <c r="I291">
        <f t="shared" si="9"/>
        <v>0</v>
      </c>
      <c r="J291" s="2">
        <v>21137</v>
      </c>
      <c r="K291" s="2">
        <v>1346</v>
      </c>
      <c r="L291">
        <v>297</v>
      </c>
    </row>
    <row r="292" spans="1:12" x14ac:dyDescent="0.2">
      <c r="A292" s="1">
        <v>44141</v>
      </c>
      <c r="B292" s="2">
        <v>975504</v>
      </c>
      <c r="C292" s="2">
        <v>42736</v>
      </c>
      <c r="D292" s="2">
        <v>151957</v>
      </c>
      <c r="E292" s="2"/>
      <c r="F292" s="2"/>
      <c r="G292" s="2">
        <v>28352417</v>
      </c>
      <c r="H292">
        <f t="shared" si="8"/>
        <v>0</v>
      </c>
      <c r="I292">
        <f t="shared" si="9"/>
        <v>0</v>
      </c>
      <c r="J292" s="2">
        <v>20268</v>
      </c>
      <c r="K292" s="2">
        <v>1182</v>
      </c>
      <c r="L292">
        <v>303</v>
      </c>
    </row>
    <row r="293" spans="1:12" x14ac:dyDescent="0.2">
      <c r="A293" s="1">
        <v>44142</v>
      </c>
      <c r="B293" s="2">
        <v>997379</v>
      </c>
      <c r="C293" s="2">
        <v>43064</v>
      </c>
      <c r="D293" s="2">
        <v>153276</v>
      </c>
      <c r="E293" s="2"/>
      <c r="F293" s="2"/>
      <c r="G293" s="2">
        <v>28627757</v>
      </c>
      <c r="H293">
        <f t="shared" si="8"/>
        <v>0</v>
      </c>
      <c r="I293">
        <f t="shared" si="9"/>
        <v>0</v>
      </c>
      <c r="J293" s="2">
        <v>21875</v>
      </c>
      <c r="K293" s="2">
        <v>1319</v>
      </c>
      <c r="L293">
        <v>328</v>
      </c>
    </row>
    <row r="294" spans="1:12" x14ac:dyDescent="0.2">
      <c r="A294" s="1">
        <v>44143</v>
      </c>
      <c r="B294" s="2">
        <v>1015672</v>
      </c>
      <c r="C294" s="2">
        <v>43191</v>
      </c>
      <c r="D294" s="2">
        <v>154764</v>
      </c>
      <c r="E294" s="2"/>
      <c r="F294" s="2"/>
      <c r="G294" s="2">
        <v>28866688</v>
      </c>
      <c r="H294">
        <f t="shared" si="8"/>
        <v>0</v>
      </c>
      <c r="I294">
        <f t="shared" si="9"/>
        <v>0</v>
      </c>
      <c r="J294" s="2">
        <v>18293</v>
      </c>
      <c r="K294" s="2">
        <v>1488</v>
      </c>
      <c r="L294">
        <v>127</v>
      </c>
    </row>
    <row r="295" spans="1:12" x14ac:dyDescent="0.2">
      <c r="A295" s="1">
        <v>44144</v>
      </c>
      <c r="B295" s="2">
        <v>1034708</v>
      </c>
      <c r="C295" s="2">
        <v>43366</v>
      </c>
      <c r="D295" s="2">
        <v>156315</v>
      </c>
      <c r="E295" s="2"/>
      <c r="F295" s="2"/>
      <c r="G295" s="2">
        <v>29076450</v>
      </c>
      <c r="H295">
        <f t="shared" si="8"/>
        <v>0</v>
      </c>
      <c r="I295">
        <f t="shared" si="9"/>
        <v>0</v>
      </c>
      <c r="J295" s="2">
        <v>19036</v>
      </c>
      <c r="K295" s="2">
        <v>1551</v>
      </c>
      <c r="L295">
        <v>175</v>
      </c>
    </row>
    <row r="296" spans="1:12" x14ac:dyDescent="0.2">
      <c r="A296" s="1">
        <v>44145</v>
      </c>
      <c r="B296" s="2">
        <v>1053330</v>
      </c>
      <c r="C296" s="2">
        <v>43826</v>
      </c>
      <c r="D296" s="2">
        <v>157907</v>
      </c>
      <c r="E296" s="2"/>
      <c r="F296" s="2"/>
      <c r="G296" s="2">
        <v>29325385</v>
      </c>
      <c r="H296">
        <f t="shared" si="8"/>
        <v>0</v>
      </c>
      <c r="I296">
        <f t="shared" si="9"/>
        <v>0</v>
      </c>
      <c r="J296" s="2">
        <v>18622</v>
      </c>
      <c r="K296" s="2">
        <v>1592</v>
      </c>
      <c r="L296">
        <v>460</v>
      </c>
    </row>
    <row r="297" spans="1:12" x14ac:dyDescent="0.2">
      <c r="A297" s="1">
        <v>44146</v>
      </c>
      <c r="B297" s="2">
        <v>1073300</v>
      </c>
      <c r="C297" s="2">
        <v>44304</v>
      </c>
      <c r="D297" s="2">
        <v>159618</v>
      </c>
      <c r="E297" s="2"/>
      <c r="F297" s="2"/>
      <c r="G297" s="2">
        <v>29645471</v>
      </c>
      <c r="H297">
        <f t="shared" si="8"/>
        <v>0</v>
      </c>
      <c r="I297">
        <f t="shared" si="9"/>
        <v>0</v>
      </c>
      <c r="J297" s="2">
        <v>19970</v>
      </c>
      <c r="K297" s="2">
        <v>1711</v>
      </c>
      <c r="L297">
        <v>478</v>
      </c>
    </row>
    <row r="298" spans="1:12" x14ac:dyDescent="0.2">
      <c r="A298" s="1">
        <v>44147</v>
      </c>
      <c r="B298" s="2">
        <v>1104143</v>
      </c>
      <c r="C298" s="2">
        <v>44773</v>
      </c>
      <c r="D298" s="2">
        <v>161284</v>
      </c>
      <c r="E298" s="2"/>
      <c r="F298" s="2"/>
      <c r="G298" s="2">
        <v>29968565</v>
      </c>
      <c r="H298">
        <f t="shared" si="8"/>
        <v>0</v>
      </c>
      <c r="I298">
        <f t="shared" si="9"/>
        <v>0</v>
      </c>
      <c r="J298" s="2">
        <v>30843</v>
      </c>
      <c r="K298" s="2">
        <v>1666</v>
      </c>
      <c r="L298">
        <v>469</v>
      </c>
    </row>
    <row r="299" spans="1:12" x14ac:dyDescent="0.2">
      <c r="A299" s="1">
        <v>44148</v>
      </c>
      <c r="B299" s="2">
        <v>1128683</v>
      </c>
      <c r="C299" s="2">
        <v>45053</v>
      </c>
      <c r="D299" s="2">
        <v>162717</v>
      </c>
      <c r="E299" s="2"/>
      <c r="F299" s="2"/>
      <c r="G299" s="2">
        <v>30293297</v>
      </c>
      <c r="H299">
        <f t="shared" si="8"/>
        <v>0</v>
      </c>
      <c r="I299">
        <f t="shared" si="9"/>
        <v>0</v>
      </c>
      <c r="J299" s="2">
        <v>24540</v>
      </c>
      <c r="K299" s="2">
        <v>1433</v>
      </c>
      <c r="L299">
        <v>280</v>
      </c>
    </row>
    <row r="300" spans="1:12" x14ac:dyDescent="0.2">
      <c r="A300" s="1">
        <v>44149</v>
      </c>
      <c r="B300" s="2">
        <v>1152981</v>
      </c>
      <c r="C300" s="2">
        <v>45449</v>
      </c>
      <c r="D300" s="2">
        <v>164105</v>
      </c>
      <c r="E300" s="2"/>
      <c r="F300" s="2"/>
      <c r="G300" s="2">
        <v>30584293</v>
      </c>
      <c r="H300">
        <f t="shared" si="8"/>
        <v>0</v>
      </c>
      <c r="I300">
        <f t="shared" si="9"/>
        <v>0</v>
      </c>
      <c r="J300" s="2">
        <v>24298</v>
      </c>
      <c r="K300" s="2">
        <v>1388</v>
      </c>
      <c r="L300">
        <v>396</v>
      </c>
    </row>
    <row r="301" spans="1:12" x14ac:dyDescent="0.2">
      <c r="A301" s="1">
        <v>44150</v>
      </c>
      <c r="B301" s="2">
        <v>1174979</v>
      </c>
      <c r="C301" s="2">
        <v>45592</v>
      </c>
      <c r="D301" s="2">
        <v>165572</v>
      </c>
      <c r="E301" s="2"/>
      <c r="F301" s="2"/>
      <c r="G301" s="2">
        <v>30821244</v>
      </c>
      <c r="H301">
        <f t="shared" si="8"/>
        <v>0</v>
      </c>
      <c r="I301">
        <f t="shared" si="9"/>
        <v>0</v>
      </c>
      <c r="J301" s="2">
        <v>21998</v>
      </c>
      <c r="K301" s="2">
        <v>1467</v>
      </c>
      <c r="L301">
        <v>143</v>
      </c>
    </row>
    <row r="302" spans="1:12" x14ac:dyDescent="0.2">
      <c r="A302" s="1">
        <v>44151</v>
      </c>
      <c r="B302" s="2">
        <v>1194402</v>
      </c>
      <c r="C302" s="2">
        <v>45783</v>
      </c>
      <c r="D302" s="2">
        <v>167132</v>
      </c>
      <c r="E302" s="2"/>
      <c r="F302" s="2"/>
      <c r="G302" s="2">
        <v>31031286</v>
      </c>
      <c r="H302">
        <f t="shared" si="8"/>
        <v>0</v>
      </c>
      <c r="I302">
        <f t="shared" si="9"/>
        <v>0</v>
      </c>
      <c r="J302" s="2">
        <v>19423</v>
      </c>
      <c r="K302" s="2">
        <v>1560</v>
      </c>
      <c r="L302">
        <v>191</v>
      </c>
    </row>
    <row r="303" spans="1:12" x14ac:dyDescent="0.2">
      <c r="A303" s="1">
        <v>44152</v>
      </c>
      <c r="B303" s="2">
        <v>1211951</v>
      </c>
      <c r="C303" s="2">
        <v>46301</v>
      </c>
      <c r="D303" s="2">
        <v>168623</v>
      </c>
      <c r="E303" s="2"/>
      <c r="F303" s="2"/>
      <c r="G303" s="2">
        <v>31270281</v>
      </c>
      <c r="H303">
        <f t="shared" si="8"/>
        <v>0</v>
      </c>
      <c r="I303">
        <f t="shared" si="9"/>
        <v>0</v>
      </c>
      <c r="J303" s="2">
        <v>17549</v>
      </c>
      <c r="K303" s="2">
        <v>1491</v>
      </c>
      <c r="L303">
        <v>518</v>
      </c>
    </row>
    <row r="304" spans="1:12" x14ac:dyDescent="0.2">
      <c r="A304" s="1">
        <v>44153</v>
      </c>
      <c r="B304" s="2">
        <v>1229140</v>
      </c>
      <c r="C304" s="2">
        <v>46724</v>
      </c>
      <c r="D304" s="2">
        <v>170194</v>
      </c>
      <c r="E304" s="2"/>
      <c r="F304" s="2"/>
      <c r="G304" s="2">
        <v>31572690</v>
      </c>
      <c r="H304">
        <f t="shared" si="8"/>
        <v>0</v>
      </c>
      <c r="I304">
        <f t="shared" si="9"/>
        <v>0</v>
      </c>
      <c r="J304" s="2">
        <v>17189</v>
      </c>
      <c r="K304" s="2">
        <v>1571</v>
      </c>
      <c r="L304">
        <v>423</v>
      </c>
    </row>
    <row r="305" spans="1:12" x14ac:dyDescent="0.2">
      <c r="A305" s="1">
        <v>44154</v>
      </c>
      <c r="B305" s="2">
        <v>1249431</v>
      </c>
      <c r="C305" s="2">
        <v>47140</v>
      </c>
      <c r="D305" s="2">
        <v>171678</v>
      </c>
      <c r="E305" s="2"/>
      <c r="F305" s="2"/>
      <c r="G305" s="2">
        <v>31895868</v>
      </c>
      <c r="H305">
        <f t="shared" si="8"/>
        <v>0</v>
      </c>
      <c r="I305">
        <f t="shared" si="9"/>
        <v>0</v>
      </c>
      <c r="J305" s="2">
        <v>20291</v>
      </c>
      <c r="K305" s="2">
        <v>1484</v>
      </c>
      <c r="L305">
        <v>416</v>
      </c>
    </row>
    <row r="306" spans="1:12" x14ac:dyDescent="0.2">
      <c r="A306" s="1">
        <v>44155</v>
      </c>
      <c r="B306" s="2">
        <v>1267276</v>
      </c>
      <c r="C306" s="2">
        <v>47576</v>
      </c>
      <c r="D306" s="2">
        <v>172994</v>
      </c>
      <c r="E306" s="2"/>
      <c r="F306" s="2"/>
      <c r="G306" s="2">
        <v>32215213</v>
      </c>
      <c r="H306">
        <f t="shared" si="8"/>
        <v>0</v>
      </c>
      <c r="I306">
        <f t="shared" si="9"/>
        <v>0</v>
      </c>
      <c r="J306" s="2">
        <v>17845</v>
      </c>
      <c r="K306" s="2">
        <v>1316</v>
      </c>
      <c r="L306">
        <v>436</v>
      </c>
    </row>
    <row r="307" spans="1:12" x14ac:dyDescent="0.2">
      <c r="A307" s="1">
        <v>44156</v>
      </c>
      <c r="B307" s="2">
        <v>1284891</v>
      </c>
      <c r="C307" s="2">
        <v>47842</v>
      </c>
      <c r="D307" s="2">
        <v>174249</v>
      </c>
      <c r="E307" s="2"/>
      <c r="F307" s="2"/>
      <c r="G307" s="2">
        <v>32508077</v>
      </c>
      <c r="H307">
        <f t="shared" si="8"/>
        <v>0</v>
      </c>
      <c r="I307">
        <f t="shared" si="9"/>
        <v>0</v>
      </c>
      <c r="J307" s="2">
        <v>17615</v>
      </c>
      <c r="K307" s="2">
        <v>1255</v>
      </c>
      <c r="L307">
        <v>266</v>
      </c>
    </row>
    <row r="308" spans="1:12" x14ac:dyDescent="0.2">
      <c r="A308" s="1">
        <v>44157</v>
      </c>
      <c r="B308" s="2">
        <v>1301559</v>
      </c>
      <c r="C308" s="2">
        <v>48212</v>
      </c>
      <c r="D308" s="2">
        <v>175582</v>
      </c>
      <c r="E308" s="2"/>
      <c r="F308" s="2"/>
      <c r="G308" s="2">
        <v>32716975</v>
      </c>
      <c r="H308">
        <f t="shared" si="8"/>
        <v>0</v>
      </c>
      <c r="I308">
        <f t="shared" si="9"/>
        <v>0</v>
      </c>
      <c r="J308" s="2">
        <v>16668</v>
      </c>
      <c r="K308" s="2">
        <v>1333</v>
      </c>
      <c r="L308">
        <v>370</v>
      </c>
    </row>
    <row r="309" spans="1:12" x14ac:dyDescent="0.2">
      <c r="A309" s="1">
        <v>44158</v>
      </c>
      <c r="B309" s="2">
        <v>1314888</v>
      </c>
      <c r="C309" s="2">
        <v>48406</v>
      </c>
      <c r="D309" s="2">
        <v>176967</v>
      </c>
      <c r="E309" s="2"/>
      <c r="F309" s="2"/>
      <c r="G309" s="2">
        <v>32885331</v>
      </c>
      <c r="H309">
        <f t="shared" si="8"/>
        <v>0</v>
      </c>
      <c r="I309">
        <f t="shared" si="9"/>
        <v>0</v>
      </c>
      <c r="J309" s="2">
        <v>13329</v>
      </c>
      <c r="K309" s="2">
        <v>1385</v>
      </c>
      <c r="L309">
        <v>194</v>
      </c>
    </row>
    <row r="310" spans="1:12" x14ac:dyDescent="0.2">
      <c r="A310" s="1">
        <v>44159</v>
      </c>
      <c r="B310" s="2">
        <v>1324742</v>
      </c>
      <c r="C310" s="2">
        <v>48941</v>
      </c>
      <c r="D310" s="2">
        <v>178244</v>
      </c>
      <c r="E310" s="2"/>
      <c r="F310" s="2"/>
      <c r="G310" s="2">
        <v>33146589</v>
      </c>
      <c r="H310">
        <f t="shared" si="8"/>
        <v>0</v>
      </c>
      <c r="I310">
        <f t="shared" si="9"/>
        <v>0</v>
      </c>
      <c r="J310" s="2">
        <v>9854</v>
      </c>
      <c r="K310" s="2">
        <v>1277</v>
      </c>
      <c r="L310">
        <v>535</v>
      </c>
    </row>
    <row r="311" spans="1:12" x14ac:dyDescent="0.2">
      <c r="A311" s="1">
        <v>44160</v>
      </c>
      <c r="B311" s="2">
        <v>1340635</v>
      </c>
      <c r="C311" s="2">
        <v>49545</v>
      </c>
      <c r="D311" s="2">
        <v>179659</v>
      </c>
      <c r="E311" s="2"/>
      <c r="F311" s="2"/>
      <c r="G311" s="2">
        <v>33420528</v>
      </c>
      <c r="H311">
        <f t="shared" si="8"/>
        <v>0</v>
      </c>
      <c r="I311">
        <f t="shared" si="9"/>
        <v>0</v>
      </c>
      <c r="J311" s="2">
        <v>15893</v>
      </c>
      <c r="K311" s="2">
        <v>1415</v>
      </c>
      <c r="L311">
        <v>604</v>
      </c>
    </row>
    <row r="312" spans="1:12" x14ac:dyDescent="0.2">
      <c r="A312" s="1">
        <v>44161</v>
      </c>
      <c r="B312" s="2">
        <v>1355272</v>
      </c>
      <c r="C312" s="2">
        <v>49956</v>
      </c>
      <c r="D312" s="2">
        <v>180857</v>
      </c>
      <c r="E312" s="2"/>
      <c r="F312" s="2"/>
      <c r="G312" s="2">
        <v>33729520</v>
      </c>
      <c r="H312">
        <f t="shared" si="8"/>
        <v>0</v>
      </c>
      <c r="I312">
        <f t="shared" si="9"/>
        <v>0</v>
      </c>
      <c r="J312" s="2">
        <v>14637</v>
      </c>
      <c r="K312" s="2">
        <v>1198</v>
      </c>
      <c r="L312">
        <v>411</v>
      </c>
    </row>
    <row r="313" spans="1:12" x14ac:dyDescent="0.2">
      <c r="A313" s="1">
        <v>44162</v>
      </c>
      <c r="B313" s="2">
        <v>1367546</v>
      </c>
      <c r="C313" s="2">
        <v>50407</v>
      </c>
      <c r="D313" s="2">
        <v>181912</v>
      </c>
      <c r="E313" s="2"/>
      <c r="F313" s="2"/>
      <c r="G313" s="2">
        <v>33994087</v>
      </c>
      <c r="H313">
        <f t="shared" si="8"/>
        <v>0</v>
      </c>
      <c r="I313">
        <f t="shared" si="9"/>
        <v>0</v>
      </c>
      <c r="J313" s="2">
        <v>13557</v>
      </c>
      <c r="K313" s="2">
        <v>1055</v>
      </c>
      <c r="L313">
        <v>451</v>
      </c>
    </row>
    <row r="314" spans="1:12" x14ac:dyDescent="0.2">
      <c r="A314" s="1">
        <v>44163</v>
      </c>
      <c r="B314" s="2">
        <v>1380869</v>
      </c>
      <c r="C314" s="2">
        <v>50804</v>
      </c>
      <c r="D314" s="2">
        <v>182977</v>
      </c>
      <c r="E314" s="2"/>
      <c r="F314" s="2"/>
      <c r="G314" s="2">
        <v>34244376</v>
      </c>
      <c r="H314">
        <f t="shared" si="8"/>
        <v>0</v>
      </c>
      <c r="I314">
        <f t="shared" si="9"/>
        <v>0</v>
      </c>
      <c r="J314" s="2">
        <v>13323</v>
      </c>
      <c r="K314" s="2">
        <v>1065</v>
      </c>
      <c r="L314">
        <v>397</v>
      </c>
    </row>
    <row r="315" spans="1:12" x14ac:dyDescent="0.2">
      <c r="A315" s="1">
        <v>44164</v>
      </c>
      <c r="B315" s="2">
        <v>1390923</v>
      </c>
      <c r="C315" s="2">
        <v>50998</v>
      </c>
      <c r="D315" s="2">
        <v>184192</v>
      </c>
      <c r="E315" s="2"/>
      <c r="F315" s="2"/>
      <c r="G315" s="2">
        <v>34418756</v>
      </c>
      <c r="H315">
        <f t="shared" si="8"/>
        <v>0</v>
      </c>
      <c r="I315">
        <f t="shared" si="9"/>
        <v>0</v>
      </c>
      <c r="J315" s="2">
        <v>10054</v>
      </c>
      <c r="K315" s="2">
        <v>1215</v>
      </c>
      <c r="L315">
        <v>194</v>
      </c>
    </row>
    <row r="316" spans="1:12" x14ac:dyDescent="0.2">
      <c r="A316" s="1">
        <v>44165</v>
      </c>
      <c r="B316" s="2">
        <v>1401792</v>
      </c>
      <c r="C316" s="2">
        <v>51187</v>
      </c>
      <c r="D316" s="2">
        <v>185408</v>
      </c>
      <c r="E316" s="2"/>
      <c r="F316" s="2"/>
      <c r="G316" s="2">
        <v>34610898</v>
      </c>
      <c r="H316">
        <f t="shared" si="8"/>
        <v>0</v>
      </c>
      <c r="I316">
        <f t="shared" si="9"/>
        <v>0</v>
      </c>
      <c r="J316" s="2">
        <v>10869</v>
      </c>
      <c r="K316" s="2">
        <v>1216</v>
      </c>
      <c r="L316">
        <v>189</v>
      </c>
    </row>
    <row r="317" spans="1:12" x14ac:dyDescent="0.2">
      <c r="A317" s="1">
        <v>44166</v>
      </c>
      <c r="B317" s="2">
        <v>1413410</v>
      </c>
      <c r="C317" s="2">
        <v>51718</v>
      </c>
      <c r="D317" s="2">
        <v>186679</v>
      </c>
      <c r="E317" s="2"/>
      <c r="F317" s="2"/>
      <c r="G317" s="2">
        <v>34869593</v>
      </c>
      <c r="H317">
        <f t="shared" si="8"/>
        <v>0</v>
      </c>
      <c r="I317">
        <f t="shared" si="9"/>
        <v>0</v>
      </c>
      <c r="J317" s="2">
        <v>11618</v>
      </c>
      <c r="K317" s="2">
        <v>1271</v>
      </c>
      <c r="L317">
        <v>531</v>
      </c>
    </row>
    <row r="318" spans="1:12" x14ac:dyDescent="0.2">
      <c r="A318" s="1">
        <v>44167</v>
      </c>
      <c r="B318" s="2">
        <v>1426733</v>
      </c>
      <c r="C318" s="2">
        <v>52273</v>
      </c>
      <c r="D318" s="2">
        <v>187941</v>
      </c>
      <c r="E318" s="2"/>
      <c r="F318" s="2"/>
      <c r="G318" s="2">
        <v>35152180</v>
      </c>
      <c r="H318">
        <f t="shared" si="8"/>
        <v>0</v>
      </c>
      <c r="I318">
        <f t="shared" si="9"/>
        <v>0</v>
      </c>
      <c r="J318" s="2">
        <v>13323</v>
      </c>
      <c r="K318" s="2">
        <v>1262</v>
      </c>
      <c r="L318">
        <v>555</v>
      </c>
    </row>
    <row r="319" spans="1:12" x14ac:dyDescent="0.2">
      <c r="A319" s="1">
        <v>44168</v>
      </c>
      <c r="B319" s="2">
        <v>1438725</v>
      </c>
      <c r="C319" s="2">
        <v>52601</v>
      </c>
      <c r="D319" s="2">
        <v>189278</v>
      </c>
      <c r="E319" s="2"/>
      <c r="F319" s="2"/>
      <c r="G319" s="2">
        <v>35472701</v>
      </c>
      <c r="H319">
        <f t="shared" si="8"/>
        <v>0</v>
      </c>
      <c r="I319">
        <f t="shared" si="9"/>
        <v>0</v>
      </c>
      <c r="J319" s="2">
        <v>11992</v>
      </c>
      <c r="K319" s="2">
        <v>1337</v>
      </c>
      <c r="L319">
        <v>328</v>
      </c>
    </row>
    <row r="320" spans="1:12" x14ac:dyDescent="0.2">
      <c r="A320" s="1">
        <v>44169</v>
      </c>
      <c r="B320" s="2">
        <v>1452137</v>
      </c>
      <c r="C320" s="2">
        <v>53025</v>
      </c>
      <c r="D320" s="2">
        <v>190526</v>
      </c>
      <c r="E320" s="2"/>
      <c r="F320" s="2"/>
      <c r="G320" s="2">
        <v>35789884</v>
      </c>
      <c r="H320">
        <f t="shared" si="8"/>
        <v>0</v>
      </c>
      <c r="I320">
        <f t="shared" si="9"/>
        <v>0</v>
      </c>
      <c r="J320" s="2">
        <v>13412</v>
      </c>
      <c r="K320" s="2">
        <v>1248</v>
      </c>
      <c r="L320">
        <v>424</v>
      </c>
    </row>
    <row r="321" spans="1:12" x14ac:dyDescent="0.2">
      <c r="A321" s="1">
        <v>44170</v>
      </c>
      <c r="B321" s="2">
        <v>1464803</v>
      </c>
      <c r="C321" s="2">
        <v>53369</v>
      </c>
      <c r="D321" s="2">
        <v>191712</v>
      </c>
      <c r="E321" s="2"/>
      <c r="F321" s="2"/>
      <c r="G321" s="2">
        <v>36086262</v>
      </c>
      <c r="H321">
        <f t="shared" si="8"/>
        <v>0</v>
      </c>
      <c r="I321">
        <f t="shared" si="9"/>
        <v>0</v>
      </c>
      <c r="J321" s="2">
        <v>12666</v>
      </c>
      <c r="K321" s="2">
        <v>1186</v>
      </c>
      <c r="L321">
        <v>344</v>
      </c>
    </row>
    <row r="322" spans="1:12" x14ac:dyDescent="0.2">
      <c r="A322" s="1">
        <v>44171</v>
      </c>
      <c r="B322" s="2">
        <v>1479097</v>
      </c>
      <c r="C322" s="2">
        <v>53570</v>
      </c>
      <c r="D322" s="2">
        <v>193023</v>
      </c>
      <c r="E322" s="2"/>
      <c r="F322" s="2"/>
      <c r="G322" s="2">
        <v>36310883</v>
      </c>
      <c r="H322">
        <f t="shared" ref="H322:H359" si="10">E322+F322</f>
        <v>0</v>
      </c>
      <c r="I322">
        <f t="shared" ref="I322:I385" si="11">E322</f>
        <v>0</v>
      </c>
      <c r="J322" s="2">
        <v>14294</v>
      </c>
      <c r="K322" s="2">
        <v>1311</v>
      </c>
      <c r="L322">
        <v>201</v>
      </c>
    </row>
    <row r="323" spans="1:12" x14ac:dyDescent="0.2">
      <c r="A323" s="1">
        <v>44172</v>
      </c>
      <c r="B323" s="2">
        <v>1490720</v>
      </c>
      <c r="C323" s="2">
        <v>53747</v>
      </c>
      <c r="D323" s="2">
        <v>194489</v>
      </c>
      <c r="E323" s="2"/>
      <c r="F323" s="2"/>
      <c r="G323" s="2">
        <v>36490578</v>
      </c>
      <c r="H323">
        <f t="shared" si="10"/>
        <v>0</v>
      </c>
      <c r="I323">
        <f t="shared" si="11"/>
        <v>0</v>
      </c>
      <c r="J323" s="2">
        <v>11623</v>
      </c>
      <c r="K323" s="2">
        <v>1466</v>
      </c>
      <c r="L323">
        <v>177</v>
      </c>
    </row>
    <row r="324" spans="1:12" x14ac:dyDescent="0.2">
      <c r="A324" s="1">
        <v>44173</v>
      </c>
      <c r="B324" s="2">
        <v>1501179</v>
      </c>
      <c r="C324" s="2">
        <v>54285</v>
      </c>
      <c r="D324" s="2">
        <v>196017</v>
      </c>
      <c r="E324" s="2"/>
      <c r="F324" s="2"/>
      <c r="G324" s="2">
        <v>36732070</v>
      </c>
      <c r="H324">
        <f t="shared" si="10"/>
        <v>0</v>
      </c>
      <c r="I324">
        <f t="shared" si="11"/>
        <v>0</v>
      </c>
      <c r="J324" s="2">
        <v>10459</v>
      </c>
      <c r="K324" s="2">
        <v>1528</v>
      </c>
      <c r="L324">
        <v>538</v>
      </c>
    </row>
    <row r="325" spans="1:12" x14ac:dyDescent="0.2">
      <c r="A325" s="1">
        <v>44174</v>
      </c>
      <c r="B325" s="2">
        <v>1514139</v>
      </c>
      <c r="C325" s="2">
        <v>54736</v>
      </c>
      <c r="D325" s="2">
        <v>197567</v>
      </c>
      <c r="E325" s="2"/>
      <c r="F325" s="2"/>
      <c r="G325" s="2">
        <v>37055554</v>
      </c>
      <c r="H325">
        <f t="shared" si="10"/>
        <v>0</v>
      </c>
      <c r="I325">
        <f t="shared" si="11"/>
        <v>0</v>
      </c>
      <c r="J325" s="2">
        <v>12960</v>
      </c>
      <c r="K325" s="2">
        <v>1550</v>
      </c>
      <c r="L325">
        <v>451</v>
      </c>
    </row>
    <row r="326" spans="1:12" x14ac:dyDescent="0.2">
      <c r="A326" s="1">
        <v>44175</v>
      </c>
      <c r="B326" s="2">
        <v>1531761</v>
      </c>
      <c r="C326" s="2">
        <v>55155</v>
      </c>
      <c r="D326" s="2">
        <v>199091</v>
      </c>
      <c r="E326" s="2"/>
      <c r="F326" s="2"/>
      <c r="G326" s="2">
        <v>37385313</v>
      </c>
      <c r="H326">
        <f t="shared" si="10"/>
        <v>0</v>
      </c>
      <c r="I326">
        <f t="shared" si="11"/>
        <v>0</v>
      </c>
      <c r="J326" s="2">
        <v>17622</v>
      </c>
      <c r="K326" s="2">
        <v>1524</v>
      </c>
      <c r="L326">
        <v>419</v>
      </c>
    </row>
    <row r="327" spans="1:12" x14ac:dyDescent="0.2">
      <c r="A327" s="1">
        <v>44176</v>
      </c>
      <c r="B327" s="2">
        <v>1549660</v>
      </c>
      <c r="C327" s="2">
        <v>55508</v>
      </c>
      <c r="D327" s="2">
        <v>200541</v>
      </c>
      <c r="E327" s="2"/>
      <c r="F327" s="2"/>
      <c r="G327" s="2">
        <v>37709789</v>
      </c>
      <c r="H327">
        <f t="shared" si="10"/>
        <v>0</v>
      </c>
      <c r="I327">
        <f t="shared" si="11"/>
        <v>0</v>
      </c>
      <c r="J327" s="2">
        <v>17899</v>
      </c>
      <c r="K327" s="2">
        <v>1450</v>
      </c>
      <c r="L327">
        <v>353</v>
      </c>
    </row>
    <row r="328" spans="1:12" x14ac:dyDescent="0.2">
      <c r="A328" s="1">
        <v>44177</v>
      </c>
      <c r="B328" s="2">
        <v>1567128</v>
      </c>
      <c r="C328" s="2">
        <v>55948</v>
      </c>
      <c r="D328" s="2">
        <v>202128</v>
      </c>
      <c r="E328" s="2"/>
      <c r="F328" s="2"/>
      <c r="G328" s="2">
        <v>38027054</v>
      </c>
      <c r="H328">
        <f t="shared" si="10"/>
        <v>0</v>
      </c>
      <c r="I328">
        <f t="shared" si="11"/>
        <v>0</v>
      </c>
      <c r="J328" s="2">
        <v>17468</v>
      </c>
      <c r="K328" s="2">
        <v>1587</v>
      </c>
      <c r="L328">
        <v>440</v>
      </c>
    </row>
    <row r="329" spans="1:12" x14ac:dyDescent="0.2">
      <c r="A329" s="1">
        <v>44178</v>
      </c>
      <c r="B329" s="2">
        <v>1584292</v>
      </c>
      <c r="C329" s="2">
        <v>56086</v>
      </c>
      <c r="D329" s="2">
        <v>203709</v>
      </c>
      <c r="E329" s="2"/>
      <c r="F329" s="2"/>
      <c r="G329" s="2">
        <v>38300610</v>
      </c>
      <c r="H329">
        <f t="shared" si="10"/>
        <v>0</v>
      </c>
      <c r="I329">
        <f t="shared" si="11"/>
        <v>0</v>
      </c>
      <c r="J329" s="2">
        <v>17164</v>
      </c>
      <c r="K329" s="2">
        <v>1581</v>
      </c>
      <c r="L329">
        <v>138</v>
      </c>
    </row>
    <row r="330" spans="1:12" x14ac:dyDescent="0.2">
      <c r="A330" s="1">
        <v>44179</v>
      </c>
      <c r="B330" s="2">
        <v>1602174</v>
      </c>
      <c r="C330" s="2">
        <v>56280</v>
      </c>
      <c r="D330" s="2">
        <v>205455</v>
      </c>
      <c r="E330" s="2"/>
      <c r="F330" s="2"/>
      <c r="G330" s="2">
        <v>38542769</v>
      </c>
      <c r="H330">
        <f t="shared" si="10"/>
        <v>0</v>
      </c>
      <c r="I330">
        <f t="shared" si="11"/>
        <v>0</v>
      </c>
      <c r="J330" s="2">
        <v>17882</v>
      </c>
      <c r="K330" s="2">
        <v>1746</v>
      </c>
      <c r="L330">
        <v>194</v>
      </c>
    </row>
    <row r="331" spans="1:12" x14ac:dyDescent="0.2">
      <c r="A331" s="1">
        <v>44180</v>
      </c>
      <c r="B331" s="2">
        <v>1618678</v>
      </c>
      <c r="C331" s="2">
        <v>56747</v>
      </c>
      <c r="D331" s="2">
        <v>207185</v>
      </c>
      <c r="E331" s="2"/>
      <c r="F331" s="2"/>
      <c r="G331" s="2">
        <v>38726685</v>
      </c>
      <c r="H331">
        <f t="shared" si="10"/>
        <v>0</v>
      </c>
      <c r="I331">
        <f t="shared" si="11"/>
        <v>0</v>
      </c>
      <c r="J331" s="2">
        <v>16504</v>
      </c>
      <c r="K331" s="2">
        <v>1730</v>
      </c>
      <c r="L331">
        <v>467</v>
      </c>
    </row>
    <row r="332" spans="1:12" x14ac:dyDescent="0.2">
      <c r="A332" s="1">
        <v>44181</v>
      </c>
      <c r="B332" s="2">
        <v>1642110</v>
      </c>
      <c r="C332" s="2">
        <v>57284</v>
      </c>
      <c r="D332" s="2">
        <v>208981</v>
      </c>
      <c r="E332" s="2"/>
      <c r="F332" s="2"/>
      <c r="G332" s="2">
        <v>39071267</v>
      </c>
      <c r="H332">
        <f t="shared" si="10"/>
        <v>0</v>
      </c>
      <c r="I332">
        <f t="shared" si="11"/>
        <v>0</v>
      </c>
      <c r="J332" s="2">
        <v>23432</v>
      </c>
      <c r="K332" s="2">
        <v>1796</v>
      </c>
      <c r="L332">
        <v>537</v>
      </c>
    </row>
    <row r="333" spans="1:12" x14ac:dyDescent="0.2">
      <c r="A333" s="1">
        <v>44182</v>
      </c>
      <c r="B333" s="2">
        <v>1664511</v>
      </c>
      <c r="C333" s="2">
        <v>57722</v>
      </c>
      <c r="D333" s="2">
        <v>210854</v>
      </c>
      <c r="E333" s="2"/>
      <c r="F333" s="2"/>
      <c r="G333" s="2">
        <v>39413507</v>
      </c>
      <c r="H333">
        <f t="shared" si="10"/>
        <v>0</v>
      </c>
      <c r="I333">
        <f t="shared" si="11"/>
        <v>0</v>
      </c>
      <c r="J333" s="2">
        <v>22401</v>
      </c>
      <c r="K333" s="2">
        <v>1873</v>
      </c>
      <c r="L333">
        <v>438</v>
      </c>
    </row>
    <row r="334" spans="1:12" x14ac:dyDescent="0.2">
      <c r="A334" s="1">
        <v>44183</v>
      </c>
      <c r="B334" s="2">
        <v>1688963</v>
      </c>
      <c r="C334" s="2">
        <v>58125</v>
      </c>
      <c r="D334" s="2">
        <v>212526</v>
      </c>
      <c r="E334" s="2"/>
      <c r="F334" s="2"/>
      <c r="G334" s="2">
        <v>39744167</v>
      </c>
      <c r="H334">
        <f t="shared" si="10"/>
        <v>0</v>
      </c>
      <c r="I334">
        <f t="shared" si="11"/>
        <v>0</v>
      </c>
      <c r="J334" s="2">
        <v>24452</v>
      </c>
      <c r="K334" s="2">
        <v>1672</v>
      </c>
      <c r="L334">
        <v>403</v>
      </c>
    </row>
    <row r="335" spans="1:12" x14ac:dyDescent="0.2">
      <c r="A335" s="1">
        <v>44184</v>
      </c>
      <c r="B335" s="2">
        <v>1711738</v>
      </c>
      <c r="C335" s="2">
        <v>58566</v>
      </c>
      <c r="D335" s="2">
        <v>214338</v>
      </c>
      <c r="E335" s="2"/>
      <c r="F335" s="2"/>
      <c r="G335" s="2">
        <v>40130716</v>
      </c>
      <c r="H335">
        <f t="shared" si="10"/>
        <v>0</v>
      </c>
      <c r="I335">
        <f t="shared" si="11"/>
        <v>0</v>
      </c>
      <c r="J335" s="2">
        <v>22775</v>
      </c>
      <c r="K335" s="2">
        <v>1812</v>
      </c>
      <c r="L335">
        <v>441</v>
      </c>
    </row>
    <row r="336" spans="1:12" x14ac:dyDescent="0.2">
      <c r="A336" s="1">
        <v>44185</v>
      </c>
      <c r="B336" s="2">
        <v>1743893</v>
      </c>
      <c r="C336" s="2">
        <v>58807</v>
      </c>
      <c r="D336" s="2">
        <v>216314</v>
      </c>
      <c r="E336" s="2"/>
      <c r="F336" s="2"/>
      <c r="G336" s="2">
        <v>40483652</v>
      </c>
      <c r="H336">
        <f t="shared" si="10"/>
        <v>0</v>
      </c>
      <c r="I336">
        <f t="shared" si="11"/>
        <v>0</v>
      </c>
      <c r="J336" s="2">
        <v>32155</v>
      </c>
      <c r="K336" s="2">
        <v>1976</v>
      </c>
      <c r="L336">
        <v>241</v>
      </c>
    </row>
    <row r="337" spans="1:12" x14ac:dyDescent="0.2">
      <c r="A337" s="1">
        <v>44186</v>
      </c>
      <c r="B337" s="2">
        <v>1772635</v>
      </c>
      <c r="C337" s="2">
        <v>59005</v>
      </c>
      <c r="D337" s="2">
        <v>218429</v>
      </c>
      <c r="E337" s="2"/>
      <c r="F337" s="2"/>
      <c r="G337" s="2">
        <v>40854806</v>
      </c>
      <c r="H337">
        <f t="shared" si="10"/>
        <v>0</v>
      </c>
      <c r="I337">
        <f t="shared" si="11"/>
        <v>0</v>
      </c>
      <c r="J337" s="2">
        <v>28742</v>
      </c>
      <c r="K337" s="2">
        <v>2115</v>
      </c>
      <c r="L337">
        <v>198</v>
      </c>
    </row>
    <row r="338" spans="1:12" x14ac:dyDescent="0.2">
      <c r="A338" s="1">
        <v>44187</v>
      </c>
      <c r="B338" s="2">
        <v>1804923</v>
      </c>
      <c r="C338" s="2">
        <v>59613</v>
      </c>
      <c r="D338" s="2">
        <v>220632</v>
      </c>
      <c r="E338" s="2"/>
      <c r="F338" s="2"/>
      <c r="G338" s="2">
        <v>41244959</v>
      </c>
      <c r="H338">
        <f t="shared" si="10"/>
        <v>0</v>
      </c>
      <c r="I338">
        <f t="shared" si="11"/>
        <v>0</v>
      </c>
      <c r="J338" s="2">
        <v>32288</v>
      </c>
      <c r="K338" s="2">
        <v>2203</v>
      </c>
      <c r="L338">
        <v>608</v>
      </c>
    </row>
    <row r="339" spans="1:12" x14ac:dyDescent="0.2">
      <c r="A339" s="1">
        <v>44188</v>
      </c>
      <c r="B339" s="2">
        <v>1839170</v>
      </c>
      <c r="C339" s="2">
        <v>60238</v>
      </c>
      <c r="D339" s="2">
        <v>222612</v>
      </c>
      <c r="E339" s="2"/>
      <c r="F339" s="2"/>
      <c r="G339" s="2">
        <v>41682805</v>
      </c>
      <c r="H339">
        <f t="shared" si="10"/>
        <v>0</v>
      </c>
      <c r="I339">
        <f t="shared" si="11"/>
        <v>0</v>
      </c>
      <c r="J339" s="2">
        <v>34247</v>
      </c>
      <c r="K339" s="2">
        <v>1980</v>
      </c>
      <c r="L339">
        <v>625</v>
      </c>
    </row>
    <row r="340" spans="1:12" x14ac:dyDescent="0.2">
      <c r="A340" s="1">
        <v>44189</v>
      </c>
      <c r="B340" s="2">
        <v>1874731</v>
      </c>
      <c r="C340" s="2">
        <v>60706</v>
      </c>
      <c r="D340" s="2">
        <v>224407</v>
      </c>
      <c r="E340" s="2"/>
      <c r="F340" s="2"/>
      <c r="G340" s="2">
        <v>42101574</v>
      </c>
      <c r="H340">
        <f t="shared" si="10"/>
        <v>0</v>
      </c>
      <c r="I340">
        <f t="shared" si="11"/>
        <v>0</v>
      </c>
      <c r="J340" s="2">
        <v>35561</v>
      </c>
      <c r="K340" s="2">
        <v>1795</v>
      </c>
      <c r="L340">
        <v>468</v>
      </c>
    </row>
    <row r="341" spans="1:12" x14ac:dyDescent="0.2">
      <c r="A341" s="1">
        <v>44190</v>
      </c>
      <c r="B341" s="2">
        <v>1906291</v>
      </c>
      <c r="C341" s="2">
        <v>61276</v>
      </c>
      <c r="D341" s="2">
        <v>226359</v>
      </c>
      <c r="E341" s="2"/>
      <c r="F341" s="2"/>
      <c r="G341" s="2">
        <v>42412347</v>
      </c>
      <c r="H341">
        <f t="shared" si="10"/>
        <v>0</v>
      </c>
      <c r="I341">
        <f t="shared" si="11"/>
        <v>0</v>
      </c>
      <c r="J341" s="2">
        <v>31560</v>
      </c>
      <c r="K341" s="2">
        <v>1952</v>
      </c>
      <c r="L341">
        <v>570</v>
      </c>
    </row>
    <row r="342" spans="1:12" x14ac:dyDescent="0.2">
      <c r="A342" s="1">
        <v>44191</v>
      </c>
      <c r="B342" s="2">
        <v>1937598</v>
      </c>
      <c r="C342" s="2">
        <v>61451</v>
      </c>
      <c r="D342" s="2">
        <v>228657</v>
      </c>
      <c r="E342" s="2"/>
      <c r="F342" s="2"/>
      <c r="G342" s="2">
        <v>42639717</v>
      </c>
      <c r="H342">
        <f t="shared" si="10"/>
        <v>0</v>
      </c>
      <c r="I342">
        <f t="shared" si="11"/>
        <v>0</v>
      </c>
      <c r="J342" s="2">
        <v>31307</v>
      </c>
      <c r="K342" s="2">
        <v>2298</v>
      </c>
      <c r="L342">
        <v>175</v>
      </c>
    </row>
    <row r="343" spans="1:12" x14ac:dyDescent="0.2">
      <c r="A343" s="1">
        <v>44192</v>
      </c>
      <c r="B343" s="2">
        <v>1963217</v>
      </c>
      <c r="C343" s="2">
        <v>61697</v>
      </c>
      <c r="D343" s="2">
        <v>231229</v>
      </c>
      <c r="E343" s="2"/>
      <c r="F343" s="2"/>
      <c r="G343" s="2">
        <v>43028006</v>
      </c>
      <c r="H343">
        <f t="shared" si="10"/>
        <v>0</v>
      </c>
      <c r="I343">
        <f t="shared" si="11"/>
        <v>0</v>
      </c>
      <c r="J343" s="2">
        <v>25619</v>
      </c>
      <c r="K343" s="2">
        <v>2572</v>
      </c>
      <c r="L343">
        <v>246</v>
      </c>
    </row>
    <row r="344" spans="1:12" x14ac:dyDescent="0.2">
      <c r="A344" s="1">
        <v>44193</v>
      </c>
      <c r="B344" s="2">
        <v>1999728</v>
      </c>
      <c r="C344" s="2">
        <v>62019</v>
      </c>
      <c r="D344" s="2">
        <v>234024</v>
      </c>
      <c r="E344" s="2"/>
      <c r="F344" s="2"/>
      <c r="G344" s="2">
        <v>43347549</v>
      </c>
      <c r="H344">
        <f t="shared" si="10"/>
        <v>0</v>
      </c>
      <c r="I344">
        <f t="shared" si="11"/>
        <v>0</v>
      </c>
      <c r="J344" s="2">
        <v>36511</v>
      </c>
      <c r="K344" s="2">
        <v>2795</v>
      </c>
      <c r="L344">
        <v>322</v>
      </c>
    </row>
    <row r="345" spans="1:12" x14ac:dyDescent="0.2">
      <c r="A345" s="1">
        <v>44194</v>
      </c>
      <c r="B345" s="2">
        <v>2046892</v>
      </c>
      <c r="C345" s="2">
        <v>62379</v>
      </c>
      <c r="D345" s="2">
        <v>236910</v>
      </c>
      <c r="E345" s="2"/>
      <c r="F345" s="2"/>
      <c r="G345" s="2">
        <v>43633433</v>
      </c>
      <c r="H345">
        <f t="shared" si="10"/>
        <v>0</v>
      </c>
      <c r="I345">
        <f t="shared" si="11"/>
        <v>0</v>
      </c>
      <c r="J345" s="2">
        <v>47164</v>
      </c>
      <c r="K345" s="2">
        <v>2886</v>
      </c>
      <c r="L345">
        <v>360</v>
      </c>
    </row>
    <row r="346" spans="1:12" x14ac:dyDescent="0.2">
      <c r="A346" s="1">
        <v>44195</v>
      </c>
      <c r="B346" s="2">
        <v>2090446</v>
      </c>
      <c r="C346" s="2">
        <v>63298</v>
      </c>
      <c r="D346" s="2">
        <v>239771</v>
      </c>
      <c r="E346" s="2"/>
      <c r="F346" s="2"/>
      <c r="G346" s="2">
        <v>43985180</v>
      </c>
      <c r="H346">
        <f t="shared" si="10"/>
        <v>0</v>
      </c>
      <c r="I346">
        <f t="shared" si="11"/>
        <v>0</v>
      </c>
      <c r="J346" s="2">
        <v>43554</v>
      </c>
      <c r="K346" s="2">
        <v>2861</v>
      </c>
      <c r="L346">
        <v>919</v>
      </c>
    </row>
    <row r="347" spans="1:12" x14ac:dyDescent="0.2">
      <c r="A347" s="1">
        <v>44196</v>
      </c>
      <c r="B347" s="2">
        <v>2139956</v>
      </c>
      <c r="C347" s="2">
        <v>64118</v>
      </c>
      <c r="D347" s="2">
        <v>242307</v>
      </c>
      <c r="E347" s="2"/>
      <c r="F347" s="2"/>
      <c r="G347" s="2">
        <v>44446779</v>
      </c>
      <c r="H347">
        <f t="shared" si="10"/>
        <v>0</v>
      </c>
      <c r="I347">
        <f t="shared" si="11"/>
        <v>0</v>
      </c>
      <c r="J347" s="2">
        <v>49510</v>
      </c>
      <c r="K347" s="2">
        <v>2536</v>
      </c>
      <c r="L347">
        <v>820</v>
      </c>
    </row>
    <row r="348" spans="1:12" x14ac:dyDescent="0.2">
      <c r="A348" s="1">
        <v>44197</v>
      </c>
      <c r="B348" s="2">
        <v>2190702</v>
      </c>
      <c r="C348" s="2">
        <v>64731</v>
      </c>
      <c r="D348" s="2">
        <v>245317</v>
      </c>
      <c r="E348" s="2"/>
      <c r="F348" s="2"/>
      <c r="G348" s="2">
        <v>44810228</v>
      </c>
      <c r="H348">
        <f t="shared" si="10"/>
        <v>0</v>
      </c>
      <c r="I348">
        <f t="shared" si="11"/>
        <v>0</v>
      </c>
      <c r="J348" s="2">
        <v>50746</v>
      </c>
      <c r="K348" s="2">
        <v>3010</v>
      </c>
      <c r="L348">
        <v>613</v>
      </c>
    </row>
    <row r="349" spans="1:12" x14ac:dyDescent="0.2">
      <c r="A349" s="1">
        <v>44198</v>
      </c>
      <c r="B349" s="2">
        <v>2239950</v>
      </c>
      <c r="C349" s="2">
        <v>65080</v>
      </c>
      <c r="D349" s="2">
        <v>248462</v>
      </c>
      <c r="E349" s="2"/>
      <c r="F349" s="2"/>
      <c r="G349" s="2">
        <v>45160434</v>
      </c>
      <c r="H349">
        <f t="shared" si="10"/>
        <v>0</v>
      </c>
      <c r="I349">
        <f t="shared" si="11"/>
        <v>0</v>
      </c>
      <c r="J349" s="2">
        <v>49248</v>
      </c>
      <c r="K349" s="2">
        <v>3145</v>
      </c>
      <c r="L349">
        <v>349</v>
      </c>
    </row>
    <row r="350" spans="1:12" x14ac:dyDescent="0.2">
      <c r="A350" s="1">
        <v>44199</v>
      </c>
      <c r="B350" s="2">
        <v>2286803</v>
      </c>
      <c r="C350" s="2">
        <v>65472</v>
      </c>
      <c r="D350" s="2">
        <v>251813</v>
      </c>
      <c r="E350" s="2"/>
      <c r="F350" s="2"/>
      <c r="G350" s="2">
        <v>45543506</v>
      </c>
      <c r="H350">
        <f t="shared" si="10"/>
        <v>0</v>
      </c>
      <c r="I350">
        <f t="shared" si="11"/>
        <v>0</v>
      </c>
      <c r="J350" s="2">
        <v>46853</v>
      </c>
      <c r="K350" s="2">
        <v>3351</v>
      </c>
      <c r="L350">
        <v>392</v>
      </c>
    </row>
    <row r="351" spans="1:12" x14ac:dyDescent="0.2">
      <c r="A351" s="1">
        <v>44200</v>
      </c>
      <c r="B351" s="2">
        <v>2339983</v>
      </c>
      <c r="C351" s="2">
        <v>65842</v>
      </c>
      <c r="D351" s="2">
        <v>255400</v>
      </c>
      <c r="E351" s="2"/>
      <c r="F351" s="2"/>
      <c r="G351" s="2">
        <v>45970065</v>
      </c>
      <c r="H351">
        <f t="shared" si="10"/>
        <v>0</v>
      </c>
      <c r="I351">
        <f t="shared" si="11"/>
        <v>0</v>
      </c>
      <c r="J351" s="2">
        <v>53180</v>
      </c>
      <c r="K351" s="2">
        <v>3587</v>
      </c>
      <c r="L351">
        <v>370</v>
      </c>
    </row>
    <row r="352" spans="1:12" x14ac:dyDescent="0.2">
      <c r="A352" s="1">
        <v>44201</v>
      </c>
      <c r="B352" s="2">
        <v>2394923</v>
      </c>
      <c r="C352" s="2">
        <v>66626</v>
      </c>
      <c r="D352" s="2">
        <v>259097</v>
      </c>
      <c r="E352" s="2"/>
      <c r="F352" s="2"/>
      <c r="G352" s="2">
        <v>46416401</v>
      </c>
      <c r="H352">
        <f t="shared" si="10"/>
        <v>0</v>
      </c>
      <c r="I352">
        <f t="shared" si="11"/>
        <v>0</v>
      </c>
      <c r="J352" s="2">
        <v>54940</v>
      </c>
      <c r="K352" s="2">
        <v>3697</v>
      </c>
      <c r="L352">
        <v>784</v>
      </c>
    </row>
    <row r="353" spans="1:12" x14ac:dyDescent="0.2">
      <c r="A353" s="1">
        <v>44202</v>
      </c>
      <c r="B353" s="2">
        <v>2450983</v>
      </c>
      <c r="C353" s="2">
        <v>67510</v>
      </c>
      <c r="D353" s="2">
        <v>263064</v>
      </c>
      <c r="E353" s="2"/>
      <c r="F353" s="2"/>
      <c r="G353" s="2">
        <v>46921996</v>
      </c>
      <c r="H353">
        <f t="shared" si="10"/>
        <v>0</v>
      </c>
      <c r="I353">
        <f t="shared" si="11"/>
        <v>0</v>
      </c>
      <c r="J353" s="2">
        <v>56060</v>
      </c>
      <c r="K353" s="2">
        <v>3967</v>
      </c>
      <c r="L353">
        <v>884</v>
      </c>
    </row>
    <row r="354" spans="1:12" x14ac:dyDescent="0.2">
      <c r="A354" s="1">
        <v>44203</v>
      </c>
      <c r="B354" s="2">
        <v>2497824</v>
      </c>
      <c r="C354" s="2">
        <v>68514</v>
      </c>
      <c r="D354" s="2">
        <v>266913</v>
      </c>
      <c r="E354" s="2"/>
      <c r="F354" s="2"/>
      <c r="G354" s="2">
        <v>47464304</v>
      </c>
      <c r="H354">
        <f t="shared" si="10"/>
        <v>0</v>
      </c>
      <c r="I354">
        <f t="shared" si="11"/>
        <v>0</v>
      </c>
      <c r="J354" s="2">
        <v>46841</v>
      </c>
      <c r="K354" s="2">
        <v>3849</v>
      </c>
      <c r="L354">
        <v>1004</v>
      </c>
    </row>
    <row r="355" spans="1:12" x14ac:dyDescent="0.2">
      <c r="A355" s="1">
        <v>44204</v>
      </c>
      <c r="B355" s="2">
        <v>2559581</v>
      </c>
      <c r="C355" s="2">
        <v>69670</v>
      </c>
      <c r="D355" s="2">
        <v>270462</v>
      </c>
      <c r="E355" s="2"/>
      <c r="F355" s="2"/>
      <c r="G355" s="2">
        <v>48061933</v>
      </c>
      <c r="H355">
        <f t="shared" si="10"/>
        <v>0</v>
      </c>
      <c r="I355">
        <f t="shared" si="11"/>
        <v>0</v>
      </c>
      <c r="J355" s="2">
        <v>61757</v>
      </c>
      <c r="K355" s="2">
        <v>3549</v>
      </c>
      <c r="L355">
        <v>1156</v>
      </c>
    </row>
    <row r="356" spans="1:12" x14ac:dyDescent="0.2">
      <c r="A356" s="1">
        <v>44205</v>
      </c>
      <c r="B356" s="2">
        <v>2613838</v>
      </c>
      <c r="C356" s="2">
        <v>70541</v>
      </c>
      <c r="D356" s="2">
        <v>274180</v>
      </c>
      <c r="E356" s="2"/>
      <c r="F356" s="2"/>
      <c r="G356" s="2">
        <v>48546404</v>
      </c>
      <c r="H356">
        <f t="shared" si="10"/>
        <v>0</v>
      </c>
      <c r="I356">
        <f t="shared" si="11"/>
        <v>0</v>
      </c>
      <c r="J356" s="2">
        <v>54257</v>
      </c>
      <c r="K356" s="2">
        <v>3718</v>
      </c>
      <c r="L356">
        <v>871</v>
      </c>
    </row>
    <row r="357" spans="1:12" x14ac:dyDescent="0.2">
      <c r="A357" s="1">
        <v>44206</v>
      </c>
      <c r="B357" s="2">
        <v>2664129</v>
      </c>
      <c r="C357" s="2">
        <v>71039</v>
      </c>
      <c r="D357" s="2">
        <v>277751</v>
      </c>
      <c r="E357" s="2">
        <v>1959151</v>
      </c>
      <c r="F357" s="2">
        <v>374613</v>
      </c>
      <c r="G357" s="2">
        <v>48951287</v>
      </c>
      <c r="H357">
        <f>E357+F357</f>
        <v>2333764</v>
      </c>
      <c r="I357">
        <f t="shared" si="11"/>
        <v>1959151</v>
      </c>
      <c r="J357" s="2">
        <v>50291</v>
      </c>
      <c r="K357" s="2">
        <v>3571</v>
      </c>
      <c r="L357">
        <v>498</v>
      </c>
    </row>
    <row r="358" spans="1:12" x14ac:dyDescent="0.2">
      <c r="A358" s="1">
        <v>44207</v>
      </c>
      <c r="B358" s="2">
        <v>2705964</v>
      </c>
      <c r="C358" s="2">
        <v>71534</v>
      </c>
      <c r="D358" s="2">
        <v>281645</v>
      </c>
      <c r="E358" s="2">
        <v>2080280</v>
      </c>
      <c r="F358" s="2">
        <v>393925</v>
      </c>
      <c r="G358" s="2">
        <v>49448154</v>
      </c>
      <c r="H358">
        <f t="shared" si="10"/>
        <v>2474205</v>
      </c>
      <c r="I358">
        <f t="shared" si="11"/>
        <v>2080280</v>
      </c>
      <c r="J358" s="2">
        <v>41835</v>
      </c>
      <c r="K358" s="2">
        <v>3894</v>
      </c>
      <c r="L358">
        <v>495</v>
      </c>
    </row>
    <row r="359" spans="1:12" x14ac:dyDescent="0.2">
      <c r="A359" s="1">
        <v>44208</v>
      </c>
      <c r="B359" s="2">
        <v>2747085</v>
      </c>
      <c r="C359" s="2">
        <v>72685</v>
      </c>
      <c r="D359" s="2">
        <v>285779</v>
      </c>
      <c r="E359" s="2">
        <v>2254556</v>
      </c>
      <c r="F359" s="2">
        <v>407294</v>
      </c>
      <c r="G359" s="2">
        <v>49961992</v>
      </c>
      <c r="H359">
        <f t="shared" si="10"/>
        <v>2661850</v>
      </c>
      <c r="I359">
        <f t="shared" si="11"/>
        <v>2254556</v>
      </c>
      <c r="J359" s="2">
        <v>41121</v>
      </c>
      <c r="K359" s="2">
        <v>4134</v>
      </c>
      <c r="L359">
        <v>1151</v>
      </c>
    </row>
    <row r="360" spans="1:12" x14ac:dyDescent="0.2">
      <c r="A360" s="1">
        <v>44209</v>
      </c>
      <c r="B360" s="2">
        <v>2789983</v>
      </c>
      <c r="C360" s="2">
        <v>74085</v>
      </c>
      <c r="D360" s="2">
        <v>289619</v>
      </c>
      <c r="E360" s="2">
        <v>2494371</v>
      </c>
      <c r="F360" s="2">
        <v>415656</v>
      </c>
      <c r="G360" s="2">
        <v>50526211</v>
      </c>
      <c r="H360">
        <f t="shared" ref="H360:H423" si="12">E360+F360</f>
        <v>2910027</v>
      </c>
      <c r="I360">
        <f t="shared" si="11"/>
        <v>2494371</v>
      </c>
      <c r="J360" s="2">
        <v>42898</v>
      </c>
      <c r="K360" s="2">
        <v>3840</v>
      </c>
      <c r="L360">
        <v>1400</v>
      </c>
    </row>
    <row r="361" spans="1:12" x14ac:dyDescent="0.2">
      <c r="A361" s="1">
        <v>44210</v>
      </c>
      <c r="B361" s="2">
        <v>2834341</v>
      </c>
      <c r="C361" s="2">
        <v>75199</v>
      </c>
      <c r="D361" s="2">
        <v>293297</v>
      </c>
      <c r="E361" s="2">
        <v>2769164</v>
      </c>
      <c r="F361" s="2">
        <v>420510</v>
      </c>
      <c r="G361" s="2">
        <v>51133432</v>
      </c>
      <c r="H361">
        <f t="shared" si="12"/>
        <v>3189674</v>
      </c>
      <c r="I361">
        <f t="shared" si="11"/>
        <v>2769164</v>
      </c>
      <c r="J361" s="2">
        <v>44358</v>
      </c>
      <c r="K361" s="2">
        <v>3678</v>
      </c>
      <c r="L361">
        <v>1114</v>
      </c>
    </row>
    <row r="362" spans="1:12" x14ac:dyDescent="0.2">
      <c r="A362" s="1">
        <v>44211</v>
      </c>
      <c r="B362" s="2">
        <v>2885082</v>
      </c>
      <c r="C362" s="2">
        <v>76338</v>
      </c>
      <c r="D362" s="2">
        <v>296592</v>
      </c>
      <c r="E362" s="2">
        <v>3090058</v>
      </c>
      <c r="F362" s="2">
        <v>424327</v>
      </c>
      <c r="G362" s="2">
        <v>51674160</v>
      </c>
      <c r="H362">
        <f t="shared" si="12"/>
        <v>3514385</v>
      </c>
      <c r="I362">
        <f t="shared" si="11"/>
        <v>3090058</v>
      </c>
      <c r="J362" s="2">
        <v>50741</v>
      </c>
      <c r="K362" s="2">
        <v>3295</v>
      </c>
      <c r="L362">
        <v>1139</v>
      </c>
    </row>
    <row r="363" spans="1:12" x14ac:dyDescent="0.2">
      <c r="A363" s="1">
        <v>44212</v>
      </c>
      <c r="B363" s="2">
        <v>2922841</v>
      </c>
      <c r="C363" s="2">
        <v>77478</v>
      </c>
      <c r="D363" s="2">
        <v>300161</v>
      </c>
      <c r="E363" s="2">
        <v>3365492</v>
      </c>
      <c r="F363" s="2">
        <v>426102</v>
      </c>
      <c r="G363" s="2">
        <v>52115420</v>
      </c>
      <c r="H363">
        <f t="shared" si="12"/>
        <v>3791594</v>
      </c>
      <c r="I363">
        <f t="shared" si="11"/>
        <v>3365492</v>
      </c>
      <c r="J363" s="2">
        <v>37759</v>
      </c>
      <c r="K363" s="2">
        <v>3569</v>
      </c>
      <c r="L363">
        <v>1140</v>
      </c>
    </row>
    <row r="364" spans="1:12" x14ac:dyDescent="0.2">
      <c r="A364" s="1">
        <v>44213</v>
      </c>
      <c r="B364" s="2">
        <v>2958104</v>
      </c>
      <c r="C364" s="2">
        <v>78076</v>
      </c>
      <c r="D364" s="2">
        <v>303585</v>
      </c>
      <c r="E364" s="2">
        <v>3520056</v>
      </c>
      <c r="F364" s="2">
        <v>427386</v>
      </c>
      <c r="G364" s="2">
        <v>52487546</v>
      </c>
      <c r="H364">
        <f t="shared" si="12"/>
        <v>3947442</v>
      </c>
      <c r="I364">
        <f t="shared" si="11"/>
        <v>3520056</v>
      </c>
      <c r="J364" s="2">
        <v>35263</v>
      </c>
      <c r="K364" s="2">
        <v>3424</v>
      </c>
      <c r="L364">
        <v>598</v>
      </c>
    </row>
    <row r="365" spans="1:12" x14ac:dyDescent="0.2">
      <c r="A365" s="1">
        <v>44214</v>
      </c>
      <c r="B365" s="2">
        <v>2992238</v>
      </c>
      <c r="C365" s="2">
        <v>78636</v>
      </c>
      <c r="D365" s="2">
        <v>307296</v>
      </c>
      <c r="E365" s="2">
        <v>3687206</v>
      </c>
      <c r="F365" s="2">
        <v>431136</v>
      </c>
      <c r="G365" s="2">
        <v>53024644</v>
      </c>
      <c r="H365">
        <f t="shared" si="12"/>
        <v>4118342</v>
      </c>
      <c r="I365">
        <f t="shared" si="11"/>
        <v>3687206</v>
      </c>
      <c r="J365" s="2">
        <v>34134</v>
      </c>
      <c r="K365" s="2">
        <v>3711</v>
      </c>
      <c r="L365">
        <v>560</v>
      </c>
    </row>
    <row r="366" spans="1:12" x14ac:dyDescent="0.2">
      <c r="A366" s="1">
        <v>44215</v>
      </c>
      <c r="B366" s="2">
        <v>3022609</v>
      </c>
      <c r="C366" s="2">
        <v>80143</v>
      </c>
      <c r="D366" s="2">
        <v>311064</v>
      </c>
      <c r="E366" s="2">
        <v>3985579</v>
      </c>
      <c r="F366" s="2">
        <v>434125</v>
      </c>
      <c r="G366" s="2">
        <v>53560651</v>
      </c>
      <c r="H366">
        <f t="shared" si="12"/>
        <v>4419704</v>
      </c>
      <c r="I366">
        <f t="shared" si="11"/>
        <v>3985579</v>
      </c>
      <c r="J366" s="2">
        <v>30371</v>
      </c>
      <c r="K366" s="2">
        <v>3768</v>
      </c>
      <c r="L366">
        <v>1507</v>
      </c>
    </row>
    <row r="367" spans="1:12" x14ac:dyDescent="0.2">
      <c r="A367" s="1">
        <v>44216</v>
      </c>
      <c r="B367" s="2">
        <v>3057670</v>
      </c>
      <c r="C367" s="2">
        <v>81805</v>
      </c>
      <c r="D367" s="2">
        <v>314743</v>
      </c>
      <c r="E367" s="2">
        <v>4303730</v>
      </c>
      <c r="F367" s="2">
        <v>436848</v>
      </c>
      <c r="G367" s="2">
        <v>54154227</v>
      </c>
      <c r="H367">
        <f t="shared" si="12"/>
        <v>4740578</v>
      </c>
      <c r="I367">
        <f t="shared" si="11"/>
        <v>4303730</v>
      </c>
      <c r="J367" s="2">
        <v>35061</v>
      </c>
      <c r="K367" s="2">
        <v>3679</v>
      </c>
      <c r="L367">
        <v>1662</v>
      </c>
    </row>
    <row r="368" spans="1:12" x14ac:dyDescent="0.2">
      <c r="A368" s="1">
        <v>44217</v>
      </c>
      <c r="B368" s="2">
        <v>3092041</v>
      </c>
      <c r="C368" s="2">
        <v>82939</v>
      </c>
      <c r="D368" s="2">
        <v>317980</v>
      </c>
      <c r="E368" s="2">
        <v>4661293</v>
      </c>
      <c r="F368" s="2">
        <v>439182</v>
      </c>
      <c r="G368" s="2">
        <v>54762360</v>
      </c>
      <c r="H368">
        <f t="shared" si="12"/>
        <v>5100475</v>
      </c>
      <c r="I368">
        <f t="shared" si="11"/>
        <v>4661293</v>
      </c>
      <c r="J368" s="2">
        <v>34371</v>
      </c>
      <c r="K368" s="2">
        <v>3237</v>
      </c>
      <c r="L368">
        <v>1134</v>
      </c>
    </row>
    <row r="369" spans="1:12" x14ac:dyDescent="0.2">
      <c r="A369" s="1">
        <v>44218</v>
      </c>
      <c r="B369" s="2">
        <v>3129156</v>
      </c>
      <c r="C369" s="2">
        <v>84190</v>
      </c>
      <c r="D369" s="2">
        <v>320996</v>
      </c>
      <c r="E369" s="2">
        <v>5085771</v>
      </c>
      <c r="F369" s="2">
        <v>440300</v>
      </c>
      <c r="G369" s="2">
        <v>55349125</v>
      </c>
      <c r="H369">
        <f t="shared" si="12"/>
        <v>5526071</v>
      </c>
      <c r="I369">
        <f t="shared" si="11"/>
        <v>5085771</v>
      </c>
      <c r="J369" s="2">
        <v>37115</v>
      </c>
      <c r="K369" s="2">
        <v>3016</v>
      </c>
      <c r="L369">
        <v>1251</v>
      </c>
    </row>
    <row r="370" spans="1:12" x14ac:dyDescent="0.2">
      <c r="A370" s="1">
        <v>44219</v>
      </c>
      <c r="B370" s="2">
        <v>3159652</v>
      </c>
      <c r="C370" s="2">
        <v>85423</v>
      </c>
      <c r="D370" s="2">
        <v>323776</v>
      </c>
      <c r="E370" s="2">
        <v>5529101</v>
      </c>
      <c r="F370" s="2">
        <v>441074</v>
      </c>
      <c r="G370" s="2">
        <v>55785096</v>
      </c>
      <c r="H370">
        <f t="shared" si="12"/>
        <v>5970175</v>
      </c>
      <c r="I370">
        <f t="shared" si="11"/>
        <v>5529101</v>
      </c>
      <c r="J370" s="2">
        <v>30496</v>
      </c>
      <c r="K370" s="2">
        <v>2780</v>
      </c>
      <c r="L370">
        <v>1233</v>
      </c>
    </row>
    <row r="371" spans="1:12" x14ac:dyDescent="0.2">
      <c r="A371" s="1">
        <v>44220</v>
      </c>
      <c r="B371" s="2">
        <v>3187232</v>
      </c>
      <c r="C371" s="2">
        <v>85974</v>
      </c>
      <c r="D371" s="2">
        <v>326600</v>
      </c>
      <c r="E371" s="2">
        <v>5727693</v>
      </c>
      <c r="F371" s="2">
        <v>441684</v>
      </c>
      <c r="G371" s="2">
        <v>56159234</v>
      </c>
      <c r="H371">
        <f t="shared" si="12"/>
        <v>6169377</v>
      </c>
      <c r="I371">
        <f t="shared" si="11"/>
        <v>5727693</v>
      </c>
      <c r="J371" s="2">
        <v>27580</v>
      </c>
      <c r="K371" s="2">
        <v>2824</v>
      </c>
      <c r="L371">
        <v>551</v>
      </c>
    </row>
    <row r="372" spans="1:12" x14ac:dyDescent="0.2">
      <c r="A372" s="1">
        <v>44221</v>
      </c>
      <c r="B372" s="2">
        <v>3207381</v>
      </c>
      <c r="C372" s="2">
        <v>86522</v>
      </c>
      <c r="D372" s="2">
        <v>329248</v>
      </c>
      <c r="E372" s="2">
        <v>5962544</v>
      </c>
      <c r="F372" s="2">
        <v>443010</v>
      </c>
      <c r="G372" s="2">
        <v>56684169</v>
      </c>
      <c r="H372">
        <f t="shared" si="12"/>
        <v>6405554</v>
      </c>
      <c r="I372">
        <f t="shared" si="11"/>
        <v>5962544</v>
      </c>
      <c r="J372" s="2">
        <v>20149</v>
      </c>
      <c r="K372" s="2">
        <v>2648</v>
      </c>
      <c r="L372">
        <v>548</v>
      </c>
    </row>
    <row r="373" spans="1:12" x14ac:dyDescent="0.2">
      <c r="A373" s="1">
        <v>44222</v>
      </c>
      <c r="B373" s="2">
        <v>3225301</v>
      </c>
      <c r="C373" s="2">
        <v>88042</v>
      </c>
      <c r="D373" s="2">
        <v>332047</v>
      </c>
      <c r="E373" s="2">
        <v>6221850</v>
      </c>
      <c r="F373" s="2">
        <v>444011</v>
      </c>
      <c r="G373" s="2">
        <v>57251355</v>
      </c>
      <c r="H373">
        <f t="shared" si="12"/>
        <v>6665861</v>
      </c>
      <c r="I373">
        <f t="shared" si="11"/>
        <v>6221850</v>
      </c>
      <c r="J373" s="2">
        <v>17920</v>
      </c>
      <c r="K373" s="2">
        <v>2799</v>
      </c>
      <c r="L373">
        <v>1520</v>
      </c>
    </row>
    <row r="374" spans="1:12" x14ac:dyDescent="0.2">
      <c r="A374" s="1">
        <v>44223</v>
      </c>
      <c r="B374" s="2">
        <v>3248215</v>
      </c>
      <c r="C374" s="2">
        <v>89610</v>
      </c>
      <c r="D374" s="2">
        <v>334789</v>
      </c>
      <c r="E374" s="2">
        <v>6473752</v>
      </c>
      <c r="F374" s="2">
        <v>445101</v>
      </c>
      <c r="G374" s="2">
        <v>57971693</v>
      </c>
      <c r="H374">
        <f t="shared" si="12"/>
        <v>6918853</v>
      </c>
      <c r="I374">
        <f t="shared" si="11"/>
        <v>6473752</v>
      </c>
      <c r="J374" s="2">
        <v>22914</v>
      </c>
      <c r="K374" s="2">
        <v>2742</v>
      </c>
      <c r="L374">
        <v>1568</v>
      </c>
    </row>
    <row r="375" spans="1:12" x14ac:dyDescent="0.2">
      <c r="A375" s="1">
        <v>44224</v>
      </c>
      <c r="B375" s="2">
        <v>3274397</v>
      </c>
      <c r="C375" s="2">
        <v>90698</v>
      </c>
      <c r="D375" s="2">
        <v>337508</v>
      </c>
      <c r="E375" s="2">
        <v>6816945</v>
      </c>
      <c r="F375" s="2">
        <v>446372</v>
      </c>
      <c r="G375" s="2">
        <v>58684869</v>
      </c>
      <c r="H375">
        <f t="shared" si="12"/>
        <v>7263317</v>
      </c>
      <c r="I375">
        <f t="shared" si="11"/>
        <v>6816945</v>
      </c>
      <c r="J375" s="2">
        <v>26182</v>
      </c>
      <c r="K375" s="2">
        <v>2719</v>
      </c>
      <c r="L375">
        <v>1088</v>
      </c>
    </row>
    <row r="376" spans="1:12" x14ac:dyDescent="0.2">
      <c r="A376" s="1">
        <v>44225</v>
      </c>
      <c r="B376" s="2">
        <v>3301106</v>
      </c>
      <c r="C376" s="2">
        <v>91822</v>
      </c>
      <c r="D376" s="2">
        <v>339887</v>
      </c>
      <c r="E376" s="2">
        <v>7253305</v>
      </c>
      <c r="F376" s="2">
        <v>447898</v>
      </c>
      <c r="G376" s="2">
        <v>59309674</v>
      </c>
      <c r="H376">
        <f t="shared" si="12"/>
        <v>7701203</v>
      </c>
      <c r="I376">
        <f t="shared" si="11"/>
        <v>7253305</v>
      </c>
      <c r="J376" s="2">
        <v>26709</v>
      </c>
      <c r="K376" s="2">
        <v>2379</v>
      </c>
      <c r="L376">
        <v>1124</v>
      </c>
    </row>
    <row r="377" spans="1:12" x14ac:dyDescent="0.2">
      <c r="A377" s="1">
        <v>44226</v>
      </c>
      <c r="B377" s="2">
        <v>3322195</v>
      </c>
      <c r="C377" s="2">
        <v>92920</v>
      </c>
      <c r="D377" s="2">
        <v>342080</v>
      </c>
      <c r="E377" s="2">
        <v>7792996</v>
      </c>
      <c r="F377" s="2">
        <v>458150</v>
      </c>
      <c r="G377" s="2">
        <v>59710354</v>
      </c>
      <c r="H377">
        <f t="shared" si="12"/>
        <v>8251146</v>
      </c>
      <c r="I377">
        <f t="shared" si="11"/>
        <v>7792996</v>
      </c>
      <c r="J377" s="2">
        <v>21089</v>
      </c>
      <c r="K377" s="2">
        <v>2193</v>
      </c>
      <c r="L377">
        <v>1098</v>
      </c>
    </row>
    <row r="378" spans="1:12" x14ac:dyDescent="0.2">
      <c r="A378" s="1">
        <v>44227</v>
      </c>
      <c r="B378" s="2">
        <v>3341249</v>
      </c>
      <c r="C378" s="2">
        <v>93448</v>
      </c>
      <c r="D378" s="2">
        <v>344263</v>
      </c>
      <c r="E378" s="2">
        <v>8082355</v>
      </c>
      <c r="F378" s="2">
        <v>460907</v>
      </c>
      <c r="G378" s="2">
        <v>60272761</v>
      </c>
      <c r="H378">
        <f t="shared" si="12"/>
        <v>8543262</v>
      </c>
      <c r="I378">
        <f t="shared" si="11"/>
        <v>8082355</v>
      </c>
      <c r="J378" s="2">
        <v>19054</v>
      </c>
      <c r="K378" s="2">
        <v>2183</v>
      </c>
      <c r="L378">
        <v>528</v>
      </c>
    </row>
    <row r="379" spans="1:12" x14ac:dyDescent="0.2">
      <c r="A379" s="1">
        <v>44228</v>
      </c>
      <c r="B379" s="2">
        <v>3358064</v>
      </c>
      <c r="C379" s="2">
        <v>93816</v>
      </c>
      <c r="D379" s="2">
        <v>346610</v>
      </c>
      <c r="E379" s="2">
        <v>8362868</v>
      </c>
      <c r="F379" s="2">
        <v>462503</v>
      </c>
      <c r="G379" s="2">
        <v>60907818</v>
      </c>
      <c r="H379">
        <f t="shared" si="12"/>
        <v>8825371</v>
      </c>
      <c r="I379">
        <f t="shared" si="11"/>
        <v>8362868</v>
      </c>
      <c r="J379" s="2">
        <v>16815</v>
      </c>
      <c r="K379" s="2">
        <v>2347</v>
      </c>
      <c r="L379">
        <v>368</v>
      </c>
    </row>
    <row r="380" spans="1:12" x14ac:dyDescent="0.2">
      <c r="A380" s="1">
        <v>44229</v>
      </c>
      <c r="B380" s="2">
        <v>3373085</v>
      </c>
      <c r="C380" s="2">
        <v>95172</v>
      </c>
      <c r="D380" s="2">
        <v>348832</v>
      </c>
      <c r="E380" s="2">
        <v>8663041</v>
      </c>
      <c r="F380" s="2">
        <v>463889</v>
      </c>
      <c r="G380" s="2">
        <v>61488425</v>
      </c>
      <c r="H380">
        <f t="shared" si="12"/>
        <v>9126930</v>
      </c>
      <c r="I380">
        <f t="shared" si="11"/>
        <v>8663041</v>
      </c>
      <c r="J380" s="2">
        <v>15021</v>
      </c>
      <c r="K380" s="2">
        <v>2222</v>
      </c>
      <c r="L380">
        <v>1356</v>
      </c>
    </row>
    <row r="381" spans="1:12" x14ac:dyDescent="0.2">
      <c r="A381" s="1">
        <v>44230</v>
      </c>
      <c r="B381" s="2">
        <v>3390350</v>
      </c>
      <c r="C381" s="2">
        <v>96345</v>
      </c>
      <c r="D381" s="2">
        <v>350928</v>
      </c>
      <c r="E381" s="2">
        <v>9041835</v>
      </c>
      <c r="F381" s="2">
        <v>466171</v>
      </c>
      <c r="G381" s="2">
        <v>62240461</v>
      </c>
      <c r="H381">
        <f t="shared" si="12"/>
        <v>9508006</v>
      </c>
      <c r="I381">
        <f t="shared" si="11"/>
        <v>9041835</v>
      </c>
      <c r="J381" s="2">
        <v>17265</v>
      </c>
      <c r="K381" s="2">
        <v>2096</v>
      </c>
      <c r="L381">
        <v>1173</v>
      </c>
    </row>
    <row r="382" spans="1:12" x14ac:dyDescent="0.2">
      <c r="A382" s="1">
        <v>44231</v>
      </c>
      <c r="B382" s="2">
        <v>3408879</v>
      </c>
      <c r="C382" s="2">
        <v>97162</v>
      </c>
      <c r="D382" s="2">
        <v>352835</v>
      </c>
      <c r="E382" s="2">
        <v>9430261</v>
      </c>
      <c r="F382" s="2">
        <v>468782</v>
      </c>
      <c r="G382" s="2">
        <v>62996840</v>
      </c>
      <c r="H382">
        <f t="shared" si="12"/>
        <v>9899043</v>
      </c>
      <c r="I382">
        <f t="shared" si="11"/>
        <v>9430261</v>
      </c>
      <c r="J382" s="2">
        <v>18529</v>
      </c>
      <c r="K382" s="2">
        <v>1907</v>
      </c>
      <c r="L382">
        <v>817</v>
      </c>
    </row>
    <row r="383" spans="1:12" x14ac:dyDescent="0.2">
      <c r="A383" s="1">
        <v>44232</v>
      </c>
      <c r="B383" s="2">
        <v>3426193</v>
      </c>
      <c r="C383" s="2">
        <v>98054</v>
      </c>
      <c r="D383" s="2">
        <v>354592</v>
      </c>
      <c r="E383" s="2">
        <v>9831897</v>
      </c>
      <c r="F383" s="2">
        <v>470723</v>
      </c>
      <c r="G383" s="2">
        <v>63630928</v>
      </c>
      <c r="H383">
        <f t="shared" si="12"/>
        <v>10302620</v>
      </c>
      <c r="I383">
        <f t="shared" si="11"/>
        <v>9831897</v>
      </c>
      <c r="J383" s="2">
        <v>17314</v>
      </c>
      <c r="K383" s="2">
        <v>1757</v>
      </c>
      <c r="L383">
        <v>892</v>
      </c>
    </row>
    <row r="384" spans="1:12" x14ac:dyDescent="0.2">
      <c r="A384" s="1">
        <v>44233</v>
      </c>
      <c r="B384" s="2">
        <v>3442495</v>
      </c>
      <c r="C384" s="2">
        <v>98778</v>
      </c>
      <c r="D384" s="2">
        <v>356271</v>
      </c>
      <c r="E384" s="2">
        <v>10290215</v>
      </c>
      <c r="F384" s="2">
        <v>471324</v>
      </c>
      <c r="G384" s="2">
        <v>64053637</v>
      </c>
      <c r="H384">
        <f t="shared" si="12"/>
        <v>10761539</v>
      </c>
      <c r="I384">
        <f t="shared" si="11"/>
        <v>10290215</v>
      </c>
      <c r="J384" s="2">
        <v>16302</v>
      </c>
      <c r="K384" s="2">
        <v>1679</v>
      </c>
      <c r="L384">
        <v>724</v>
      </c>
    </row>
    <row r="385" spans="1:12" x14ac:dyDescent="0.2">
      <c r="A385" s="1">
        <v>44234</v>
      </c>
      <c r="B385" s="2">
        <v>3456961</v>
      </c>
      <c r="C385" s="2">
        <v>99107</v>
      </c>
      <c r="D385" s="2">
        <v>357946</v>
      </c>
      <c r="E385" s="2">
        <v>10519729</v>
      </c>
      <c r="F385" s="2">
        <v>471636</v>
      </c>
      <c r="G385" s="2">
        <v>64612268</v>
      </c>
      <c r="H385">
        <f t="shared" si="12"/>
        <v>10991365</v>
      </c>
      <c r="I385">
        <f t="shared" si="11"/>
        <v>10519729</v>
      </c>
      <c r="J385" s="2">
        <v>14466</v>
      </c>
      <c r="K385" s="2">
        <v>1675</v>
      </c>
      <c r="L385">
        <v>329</v>
      </c>
    </row>
    <row r="386" spans="1:12" x14ac:dyDescent="0.2">
      <c r="A386" s="1">
        <v>44235</v>
      </c>
      <c r="B386" s="2">
        <v>3469231</v>
      </c>
      <c r="C386" s="2">
        <v>99411</v>
      </c>
      <c r="D386" s="2">
        <v>359685</v>
      </c>
      <c r="E386" s="2">
        <v>10771998</v>
      </c>
      <c r="F386" s="2">
        <v>473055</v>
      </c>
      <c r="G386" s="2">
        <v>65228322</v>
      </c>
      <c r="H386">
        <f t="shared" si="12"/>
        <v>11245053</v>
      </c>
      <c r="I386">
        <f t="shared" ref="I386:I449" si="13">E386</f>
        <v>10771998</v>
      </c>
      <c r="J386" s="2">
        <v>12270</v>
      </c>
      <c r="K386" s="2">
        <v>1739</v>
      </c>
      <c r="L386">
        <v>304</v>
      </c>
    </row>
    <row r="387" spans="1:12" x14ac:dyDescent="0.2">
      <c r="A387" s="1">
        <v>44236</v>
      </c>
      <c r="B387" s="2">
        <v>3480147</v>
      </c>
      <c r="C387" s="2">
        <v>100385</v>
      </c>
      <c r="D387" s="2">
        <v>361216</v>
      </c>
      <c r="E387" s="2">
        <v>11083652</v>
      </c>
      <c r="F387" s="2">
        <v>475228</v>
      </c>
      <c r="G387" s="2">
        <v>65770710</v>
      </c>
      <c r="H387">
        <f t="shared" si="12"/>
        <v>11558880</v>
      </c>
      <c r="I387">
        <f t="shared" si="13"/>
        <v>11083652</v>
      </c>
      <c r="J387" s="2">
        <v>10916</v>
      </c>
      <c r="K387" s="2">
        <v>1531</v>
      </c>
      <c r="L387">
        <v>974</v>
      </c>
    </row>
    <row r="388" spans="1:12" x14ac:dyDescent="0.2">
      <c r="A388" s="1">
        <v>44237</v>
      </c>
      <c r="B388" s="2">
        <v>3491698</v>
      </c>
      <c r="C388" s="2">
        <v>101311</v>
      </c>
      <c r="D388" s="2">
        <v>362751</v>
      </c>
      <c r="E388" s="2">
        <v>11422507</v>
      </c>
      <c r="F388" s="2">
        <v>479320</v>
      </c>
      <c r="G388" s="2">
        <v>66491013</v>
      </c>
      <c r="H388">
        <f t="shared" si="12"/>
        <v>11901827</v>
      </c>
      <c r="I388">
        <f t="shared" si="13"/>
        <v>11422507</v>
      </c>
      <c r="J388" s="2">
        <v>11551</v>
      </c>
      <c r="K388" s="2">
        <v>1535</v>
      </c>
      <c r="L388">
        <v>926</v>
      </c>
    </row>
    <row r="389" spans="1:12" x14ac:dyDescent="0.2">
      <c r="A389" s="1">
        <v>44238</v>
      </c>
      <c r="B389" s="2">
        <v>3503699</v>
      </c>
      <c r="C389" s="2">
        <v>101905</v>
      </c>
      <c r="D389" s="2">
        <v>364191</v>
      </c>
      <c r="E389" s="2">
        <v>11809241</v>
      </c>
      <c r="F389" s="2">
        <v>483966</v>
      </c>
      <c r="G389" s="2">
        <v>67191208</v>
      </c>
      <c r="H389">
        <f t="shared" si="12"/>
        <v>12293207</v>
      </c>
      <c r="I389">
        <f t="shared" si="13"/>
        <v>11809241</v>
      </c>
      <c r="J389" s="2">
        <v>12001</v>
      </c>
      <c r="K389" s="2">
        <v>1440</v>
      </c>
      <c r="L389">
        <v>594</v>
      </c>
    </row>
    <row r="390" spans="1:12" x14ac:dyDescent="0.2">
      <c r="A390" s="1">
        <v>44239</v>
      </c>
      <c r="B390" s="2">
        <v>3516998</v>
      </c>
      <c r="C390" s="2">
        <v>102562</v>
      </c>
      <c r="D390" s="2">
        <v>365509</v>
      </c>
      <c r="E390" s="2">
        <v>12246166</v>
      </c>
      <c r="F390" s="2">
        <v>487699</v>
      </c>
      <c r="G390" s="2">
        <v>67769293</v>
      </c>
      <c r="H390">
        <f t="shared" si="12"/>
        <v>12733865</v>
      </c>
      <c r="I390">
        <f t="shared" si="13"/>
        <v>12246166</v>
      </c>
      <c r="J390" s="2">
        <v>13299</v>
      </c>
      <c r="K390" s="2">
        <v>1318</v>
      </c>
      <c r="L390">
        <v>657</v>
      </c>
    </row>
    <row r="391" spans="1:12" x14ac:dyDescent="0.2">
      <c r="A391" s="1">
        <v>44240</v>
      </c>
      <c r="B391" s="2">
        <v>3528695</v>
      </c>
      <c r="C391" s="2">
        <v>103106</v>
      </c>
      <c r="D391" s="2">
        <v>366749</v>
      </c>
      <c r="E391" s="2">
        <v>12675663</v>
      </c>
      <c r="F391" s="2">
        <v>489885</v>
      </c>
      <c r="G391" s="2">
        <v>68125319</v>
      </c>
      <c r="H391">
        <f t="shared" si="12"/>
        <v>13165548</v>
      </c>
      <c r="I391">
        <f t="shared" si="13"/>
        <v>12675663</v>
      </c>
      <c r="J391" s="2">
        <v>11697</v>
      </c>
      <c r="K391" s="2">
        <v>1240</v>
      </c>
      <c r="L391">
        <v>544</v>
      </c>
    </row>
    <row r="392" spans="1:12" x14ac:dyDescent="0.2">
      <c r="A392" s="1">
        <v>44241</v>
      </c>
      <c r="B392" s="2">
        <v>3538194</v>
      </c>
      <c r="C392" s="2">
        <v>103334</v>
      </c>
      <c r="D392" s="2">
        <v>368113</v>
      </c>
      <c r="E392" s="2">
        <v>12862909</v>
      </c>
      <c r="F392" s="2">
        <v>490722</v>
      </c>
      <c r="G392" s="2">
        <v>68485697</v>
      </c>
      <c r="H392">
        <f t="shared" si="12"/>
        <v>13353631</v>
      </c>
      <c r="I392">
        <f t="shared" si="13"/>
        <v>12862909</v>
      </c>
      <c r="J392" s="2">
        <v>9499</v>
      </c>
      <c r="K392" s="2">
        <v>1364</v>
      </c>
      <c r="L392">
        <v>228</v>
      </c>
    </row>
    <row r="393" spans="1:12" x14ac:dyDescent="0.2">
      <c r="A393" s="1">
        <v>44242</v>
      </c>
      <c r="B393" s="2">
        <v>3546803</v>
      </c>
      <c r="C393" s="2">
        <v>103544</v>
      </c>
      <c r="D393" s="2">
        <v>369435</v>
      </c>
      <c r="E393" s="2">
        <v>13082669</v>
      </c>
      <c r="F393" s="2">
        <v>492576</v>
      </c>
      <c r="G393" s="2">
        <v>68915662</v>
      </c>
      <c r="H393">
        <f t="shared" si="12"/>
        <v>13575245</v>
      </c>
      <c r="I393">
        <f t="shared" si="13"/>
        <v>13082669</v>
      </c>
      <c r="J393" s="2">
        <v>8609</v>
      </c>
      <c r="K393" s="2">
        <v>1322</v>
      </c>
      <c r="L393">
        <v>210</v>
      </c>
    </row>
    <row r="394" spans="1:12" x14ac:dyDescent="0.2">
      <c r="A394" s="1">
        <v>44243</v>
      </c>
      <c r="B394" s="2">
        <v>3556039</v>
      </c>
      <c r="C394" s="2">
        <v>104277</v>
      </c>
      <c r="D394" s="2">
        <v>370746</v>
      </c>
      <c r="E394" s="2">
        <v>13395338</v>
      </c>
      <c r="F394" s="2">
        <v>495704</v>
      </c>
      <c r="G394" s="2">
        <v>69372235</v>
      </c>
      <c r="H394">
        <f t="shared" si="12"/>
        <v>13891042</v>
      </c>
      <c r="I394">
        <f t="shared" si="13"/>
        <v>13395338</v>
      </c>
      <c r="J394" s="2">
        <v>9236</v>
      </c>
      <c r="K394" s="2">
        <v>1311</v>
      </c>
      <c r="L394">
        <v>733</v>
      </c>
    </row>
    <row r="395" spans="1:12" x14ac:dyDescent="0.2">
      <c r="A395" s="1">
        <v>44244</v>
      </c>
      <c r="B395" s="2">
        <v>3566965</v>
      </c>
      <c r="C395" s="2">
        <v>104915</v>
      </c>
      <c r="D395" s="2">
        <v>371979</v>
      </c>
      <c r="E395" s="2">
        <v>13817914</v>
      </c>
      <c r="F395" s="2">
        <v>500201</v>
      </c>
      <c r="G395" s="2">
        <v>69896185</v>
      </c>
      <c r="H395">
        <f t="shared" si="12"/>
        <v>14318115</v>
      </c>
      <c r="I395">
        <f t="shared" si="13"/>
        <v>13817914</v>
      </c>
      <c r="J395" s="2">
        <v>10926</v>
      </c>
      <c r="K395" s="2">
        <v>1233</v>
      </c>
      <c r="L395">
        <v>638</v>
      </c>
    </row>
    <row r="396" spans="1:12" x14ac:dyDescent="0.2">
      <c r="A396" s="1">
        <v>44245</v>
      </c>
      <c r="B396" s="2">
        <v>3577705</v>
      </c>
      <c r="C396" s="2">
        <v>105292</v>
      </c>
      <c r="D396" s="2">
        <v>373128</v>
      </c>
      <c r="E396" s="2">
        <v>14214176</v>
      </c>
      <c r="F396" s="2">
        <v>504762</v>
      </c>
      <c r="G396" s="2">
        <v>70399316</v>
      </c>
      <c r="H396">
        <f t="shared" si="12"/>
        <v>14718938</v>
      </c>
      <c r="I396">
        <f t="shared" si="13"/>
        <v>14214176</v>
      </c>
      <c r="J396" s="2">
        <v>10740</v>
      </c>
      <c r="K396" s="2">
        <v>1149</v>
      </c>
      <c r="L396">
        <v>377</v>
      </c>
    </row>
    <row r="397" spans="1:12" x14ac:dyDescent="0.2">
      <c r="A397" s="1">
        <v>44246</v>
      </c>
      <c r="B397" s="2">
        <v>3588001</v>
      </c>
      <c r="C397" s="2">
        <v>105773</v>
      </c>
      <c r="D397" s="2">
        <v>374196</v>
      </c>
      <c r="E397" s="2">
        <v>14537978</v>
      </c>
      <c r="F397" s="2">
        <v>508657</v>
      </c>
      <c r="G397" s="2">
        <v>70878078</v>
      </c>
      <c r="H397">
        <f t="shared" si="12"/>
        <v>15046635</v>
      </c>
      <c r="I397">
        <f t="shared" si="13"/>
        <v>14537978</v>
      </c>
      <c r="J397" s="2">
        <v>10296</v>
      </c>
      <c r="K397" s="2">
        <v>1068</v>
      </c>
      <c r="L397">
        <v>481</v>
      </c>
    </row>
    <row r="398" spans="1:12" x14ac:dyDescent="0.2">
      <c r="A398" s="1">
        <v>44247</v>
      </c>
      <c r="B398" s="2">
        <v>3596965</v>
      </c>
      <c r="C398" s="2">
        <v>106170</v>
      </c>
      <c r="D398" s="2">
        <v>375100</v>
      </c>
      <c r="E398" s="2">
        <v>14844087</v>
      </c>
      <c r="F398" s="2">
        <v>511089</v>
      </c>
      <c r="G398" s="2">
        <v>71239250</v>
      </c>
      <c r="H398">
        <f t="shared" si="12"/>
        <v>15355176</v>
      </c>
      <c r="I398">
        <f t="shared" si="13"/>
        <v>14844087</v>
      </c>
      <c r="J398" s="2">
        <v>8964</v>
      </c>
      <c r="K398" s="2">
        <v>904</v>
      </c>
      <c r="L398">
        <v>397</v>
      </c>
    </row>
    <row r="399" spans="1:12" x14ac:dyDescent="0.2">
      <c r="A399" s="1">
        <v>44248</v>
      </c>
      <c r="B399" s="2">
        <v>3605373</v>
      </c>
      <c r="C399" s="2">
        <v>106360</v>
      </c>
      <c r="D399" s="2">
        <v>376109</v>
      </c>
      <c r="E399" s="2">
        <v>14958074</v>
      </c>
      <c r="F399" s="2">
        <v>513435</v>
      </c>
      <c r="G399" s="2">
        <v>71791147</v>
      </c>
      <c r="H399">
        <f t="shared" si="12"/>
        <v>15471509</v>
      </c>
      <c r="I399">
        <f t="shared" si="13"/>
        <v>14958074</v>
      </c>
      <c r="J399" s="2">
        <v>8408</v>
      </c>
      <c r="K399" s="2">
        <v>1009</v>
      </c>
      <c r="L399">
        <v>190</v>
      </c>
    </row>
    <row r="400" spans="1:12" x14ac:dyDescent="0.2">
      <c r="A400" s="1">
        <v>44249</v>
      </c>
      <c r="B400" s="2">
        <v>3614793</v>
      </c>
      <c r="C400" s="2">
        <v>106525</v>
      </c>
      <c r="D400" s="2">
        <v>377089</v>
      </c>
      <c r="E400" s="2">
        <v>15113158</v>
      </c>
      <c r="F400" s="2">
        <v>518779</v>
      </c>
      <c r="G400" s="2">
        <v>72452602</v>
      </c>
      <c r="H400">
        <f t="shared" si="12"/>
        <v>15631937</v>
      </c>
      <c r="I400">
        <f t="shared" si="13"/>
        <v>15113158</v>
      </c>
      <c r="J400" s="2">
        <v>9420</v>
      </c>
      <c r="K400" s="2">
        <v>980</v>
      </c>
      <c r="L400">
        <v>165</v>
      </c>
    </row>
    <row r="401" spans="1:12" x14ac:dyDescent="0.2">
      <c r="A401" s="1">
        <v>44250</v>
      </c>
      <c r="B401" s="2">
        <v>3622085</v>
      </c>
      <c r="C401" s="2">
        <v>107008</v>
      </c>
      <c r="D401" s="2">
        <v>378065</v>
      </c>
      <c r="E401" s="2">
        <v>15398055</v>
      </c>
      <c r="F401" s="2">
        <v>528360</v>
      </c>
      <c r="G401" s="2">
        <v>73026096</v>
      </c>
      <c r="H401">
        <f t="shared" si="12"/>
        <v>15926415</v>
      </c>
      <c r="I401">
        <f t="shared" si="13"/>
        <v>15398055</v>
      </c>
      <c r="J401" s="2">
        <v>7292</v>
      </c>
      <c r="K401" s="2">
        <v>976</v>
      </c>
      <c r="L401">
        <v>483</v>
      </c>
    </row>
    <row r="402" spans="1:12" x14ac:dyDescent="0.2">
      <c r="A402" s="1">
        <v>44251</v>
      </c>
      <c r="B402" s="2">
        <v>3630729</v>
      </c>
      <c r="C402" s="2">
        <v>107388</v>
      </c>
      <c r="D402" s="2">
        <v>378939</v>
      </c>
      <c r="E402" s="2">
        <v>15794992</v>
      </c>
      <c r="F402" s="2">
        <v>542569</v>
      </c>
      <c r="G402" s="2">
        <v>73723862</v>
      </c>
      <c r="H402">
        <f t="shared" si="12"/>
        <v>16337561</v>
      </c>
      <c r="I402">
        <f t="shared" si="13"/>
        <v>15794992</v>
      </c>
      <c r="J402" s="2">
        <v>8644</v>
      </c>
      <c r="K402" s="2">
        <v>874</v>
      </c>
      <c r="L402">
        <v>380</v>
      </c>
    </row>
    <row r="403" spans="1:12" x14ac:dyDescent="0.2">
      <c r="A403" s="1">
        <v>44252</v>
      </c>
      <c r="B403" s="2">
        <v>3639352</v>
      </c>
      <c r="C403" s="2">
        <v>107654</v>
      </c>
      <c r="D403" s="2">
        <v>379771</v>
      </c>
      <c r="E403" s="2">
        <v>16227104</v>
      </c>
      <c r="F403" s="2">
        <v>558737</v>
      </c>
      <c r="G403" s="2">
        <v>74438442</v>
      </c>
      <c r="H403">
        <f t="shared" si="12"/>
        <v>16785841</v>
      </c>
      <c r="I403">
        <f t="shared" si="13"/>
        <v>16227104</v>
      </c>
      <c r="J403" s="2">
        <v>8623</v>
      </c>
      <c r="K403" s="2">
        <v>832</v>
      </c>
      <c r="L403">
        <v>266</v>
      </c>
    </row>
    <row r="404" spans="1:12" x14ac:dyDescent="0.2">
      <c r="A404" s="1">
        <v>44253</v>
      </c>
      <c r="B404" s="2">
        <v>3646745</v>
      </c>
      <c r="C404" s="2">
        <v>107954</v>
      </c>
      <c r="D404" s="2">
        <v>380489</v>
      </c>
      <c r="E404" s="2">
        <v>16679881</v>
      </c>
      <c r="F404" s="2">
        <v>574963</v>
      </c>
      <c r="G404" s="2">
        <v>75018873</v>
      </c>
      <c r="H404">
        <f t="shared" si="12"/>
        <v>17254844</v>
      </c>
      <c r="I404">
        <f t="shared" si="13"/>
        <v>16679881</v>
      </c>
      <c r="J404" s="2">
        <v>7393</v>
      </c>
      <c r="K404" s="2">
        <v>718</v>
      </c>
      <c r="L404">
        <v>300</v>
      </c>
    </row>
    <row r="405" spans="1:12" x14ac:dyDescent="0.2">
      <c r="A405" s="1">
        <v>44254</v>
      </c>
      <c r="B405" s="2">
        <v>3653272</v>
      </c>
      <c r="C405" s="2">
        <v>108208</v>
      </c>
      <c r="D405" s="2">
        <v>381113</v>
      </c>
      <c r="E405" s="2">
        <v>17051245</v>
      </c>
      <c r="F405" s="2">
        <v>590547</v>
      </c>
      <c r="G405" s="2">
        <v>75367888</v>
      </c>
      <c r="H405">
        <f t="shared" si="12"/>
        <v>17641792</v>
      </c>
      <c r="I405">
        <f t="shared" si="13"/>
        <v>17051245</v>
      </c>
      <c r="J405" s="2">
        <v>6527</v>
      </c>
      <c r="K405" s="2">
        <v>624</v>
      </c>
      <c r="L405">
        <v>254</v>
      </c>
    </row>
    <row r="406" spans="1:12" x14ac:dyDescent="0.2">
      <c r="A406" s="1">
        <v>44255</v>
      </c>
      <c r="B406" s="2">
        <v>3658352</v>
      </c>
      <c r="C406" s="2">
        <v>108323</v>
      </c>
      <c r="D406" s="2">
        <v>381775</v>
      </c>
      <c r="E406" s="2">
        <v>17212804</v>
      </c>
      <c r="F406" s="2">
        <v>599935</v>
      </c>
      <c r="G406" s="2">
        <v>75877475</v>
      </c>
      <c r="H406">
        <f t="shared" si="12"/>
        <v>17812739</v>
      </c>
      <c r="I406">
        <f t="shared" si="13"/>
        <v>17212804</v>
      </c>
      <c r="J406" s="2">
        <v>5080</v>
      </c>
      <c r="K406" s="2">
        <v>662</v>
      </c>
      <c r="L406">
        <v>115</v>
      </c>
    </row>
    <row r="407" spans="1:12" x14ac:dyDescent="0.2">
      <c r="A407" s="1">
        <v>44256</v>
      </c>
      <c r="B407" s="2">
        <v>3663090</v>
      </c>
      <c r="C407" s="2">
        <v>108422</v>
      </c>
      <c r="D407" s="2">
        <v>382479</v>
      </c>
      <c r="E407" s="2">
        <v>17373384</v>
      </c>
      <c r="F407" s="2">
        <v>612567</v>
      </c>
      <c r="G407" s="2">
        <v>76608595</v>
      </c>
      <c r="H407">
        <f t="shared" si="12"/>
        <v>17985951</v>
      </c>
      <c r="I407">
        <f t="shared" si="13"/>
        <v>17373384</v>
      </c>
      <c r="J407" s="2">
        <v>4738</v>
      </c>
      <c r="K407" s="2">
        <v>704</v>
      </c>
      <c r="L407">
        <v>99</v>
      </c>
    </row>
    <row r="408" spans="1:12" x14ac:dyDescent="0.2">
      <c r="A408" s="1">
        <v>44257</v>
      </c>
      <c r="B408" s="2">
        <v>3668620</v>
      </c>
      <c r="C408" s="2">
        <v>108729</v>
      </c>
      <c r="D408" s="2">
        <v>383162</v>
      </c>
      <c r="E408" s="2">
        <v>17554700</v>
      </c>
      <c r="F408" s="2">
        <v>640219</v>
      </c>
      <c r="G408" s="2">
        <v>77286772</v>
      </c>
      <c r="H408">
        <f t="shared" si="12"/>
        <v>18194919</v>
      </c>
      <c r="I408">
        <f t="shared" si="13"/>
        <v>17554700</v>
      </c>
      <c r="J408" s="2">
        <v>5530</v>
      </c>
      <c r="K408" s="2">
        <v>683</v>
      </c>
      <c r="L408">
        <v>307</v>
      </c>
    </row>
    <row r="409" spans="1:12" x14ac:dyDescent="0.2">
      <c r="A409" s="1">
        <v>44258</v>
      </c>
      <c r="B409" s="2">
        <v>3674028</v>
      </c>
      <c r="C409" s="2">
        <v>108993</v>
      </c>
      <c r="D409" s="2">
        <v>383769</v>
      </c>
      <c r="E409" s="2">
        <v>17785702</v>
      </c>
      <c r="F409" s="2">
        <v>684220</v>
      </c>
      <c r="G409" s="2">
        <v>78119542</v>
      </c>
      <c r="H409">
        <f t="shared" si="12"/>
        <v>18469922</v>
      </c>
      <c r="I409">
        <f t="shared" si="13"/>
        <v>17785702</v>
      </c>
      <c r="J409" s="2">
        <v>5408</v>
      </c>
      <c r="K409" s="2">
        <v>607</v>
      </c>
      <c r="L409">
        <v>264</v>
      </c>
    </row>
    <row r="410" spans="1:12" x14ac:dyDescent="0.2">
      <c r="A410" s="1">
        <v>44259</v>
      </c>
      <c r="B410" s="2">
        <v>3679671</v>
      </c>
      <c r="C410" s="2">
        <v>109195</v>
      </c>
      <c r="D410" s="2">
        <v>384365</v>
      </c>
      <c r="E410" s="2">
        <v>18106090</v>
      </c>
      <c r="F410" s="2">
        <v>729265</v>
      </c>
      <c r="G410" s="2">
        <v>79109239</v>
      </c>
      <c r="H410">
        <f t="shared" si="12"/>
        <v>18835355</v>
      </c>
      <c r="I410">
        <f t="shared" si="13"/>
        <v>18106090</v>
      </c>
      <c r="J410" s="2">
        <v>5643</v>
      </c>
      <c r="K410" s="2">
        <v>596</v>
      </c>
      <c r="L410">
        <v>202</v>
      </c>
    </row>
    <row r="411" spans="1:12" x14ac:dyDescent="0.2">
      <c r="A411" s="1">
        <v>44260</v>
      </c>
      <c r="B411" s="2">
        <v>3684724</v>
      </c>
      <c r="C411" s="2">
        <v>109406</v>
      </c>
      <c r="D411" s="2">
        <v>384852</v>
      </c>
      <c r="E411" s="2">
        <v>18491771</v>
      </c>
      <c r="F411" s="2">
        <v>766500</v>
      </c>
      <c r="G411" s="2">
        <v>80065413</v>
      </c>
      <c r="H411">
        <f t="shared" si="12"/>
        <v>19258271</v>
      </c>
      <c r="I411">
        <f t="shared" si="13"/>
        <v>18491771</v>
      </c>
      <c r="J411" s="2">
        <v>5053</v>
      </c>
      <c r="K411" s="2">
        <v>487</v>
      </c>
      <c r="L411">
        <v>211</v>
      </c>
    </row>
    <row r="412" spans="1:12" x14ac:dyDescent="0.2">
      <c r="A412" s="1">
        <v>44261</v>
      </c>
      <c r="B412" s="2">
        <v>3689842</v>
      </c>
      <c r="C412" s="2">
        <v>109541</v>
      </c>
      <c r="D412" s="2">
        <v>385380</v>
      </c>
      <c r="E412" s="2">
        <v>18875389</v>
      </c>
      <c r="F412" s="2">
        <v>788188</v>
      </c>
      <c r="G412" s="2">
        <v>80507232</v>
      </c>
      <c r="H412">
        <f t="shared" si="12"/>
        <v>19663577</v>
      </c>
      <c r="I412">
        <f t="shared" si="13"/>
        <v>18875389</v>
      </c>
      <c r="J412" s="2">
        <v>5118</v>
      </c>
      <c r="K412" s="2">
        <v>528</v>
      </c>
      <c r="L412">
        <v>135</v>
      </c>
    </row>
    <row r="413" spans="1:12" x14ac:dyDescent="0.2">
      <c r="A413" s="1">
        <v>44262</v>
      </c>
      <c r="B413" s="2">
        <v>3694339</v>
      </c>
      <c r="C413" s="2">
        <v>109602</v>
      </c>
      <c r="D413" s="2">
        <v>385841</v>
      </c>
      <c r="E413" s="2">
        <v>19015497</v>
      </c>
      <c r="F413" s="2">
        <v>797321</v>
      </c>
      <c r="G413" s="2">
        <v>81296464</v>
      </c>
      <c r="H413">
        <f t="shared" si="12"/>
        <v>19812818</v>
      </c>
      <c r="I413">
        <f t="shared" si="13"/>
        <v>19015497</v>
      </c>
      <c r="J413" s="2">
        <v>4497</v>
      </c>
      <c r="K413" s="2">
        <v>461</v>
      </c>
      <c r="L413">
        <v>61</v>
      </c>
    </row>
    <row r="414" spans="1:12" x14ac:dyDescent="0.2">
      <c r="A414" s="1">
        <v>44263</v>
      </c>
      <c r="B414" s="2">
        <v>3698242</v>
      </c>
      <c r="C414" s="2">
        <v>109664</v>
      </c>
      <c r="D414" s="2">
        <v>386342</v>
      </c>
      <c r="E414" s="2">
        <v>19199233</v>
      </c>
      <c r="F414" s="2">
        <v>821121</v>
      </c>
      <c r="G414" s="2">
        <v>82868998</v>
      </c>
      <c r="H414">
        <f t="shared" si="12"/>
        <v>20020354</v>
      </c>
      <c r="I414">
        <f t="shared" si="13"/>
        <v>19199233</v>
      </c>
      <c r="J414" s="2">
        <v>3903</v>
      </c>
      <c r="K414" s="2">
        <v>501</v>
      </c>
      <c r="L414">
        <v>62</v>
      </c>
    </row>
    <row r="415" spans="1:12" x14ac:dyDescent="0.2">
      <c r="A415" s="1">
        <v>44264</v>
      </c>
      <c r="B415" s="2">
        <v>3703136</v>
      </c>
      <c r="C415" s="2">
        <v>109871</v>
      </c>
      <c r="D415" s="2">
        <v>386825</v>
      </c>
      <c r="E415" s="2">
        <v>19380360</v>
      </c>
      <c r="F415" s="2">
        <v>868272</v>
      </c>
      <c r="G415" s="2">
        <v>84306266</v>
      </c>
      <c r="H415">
        <f t="shared" si="12"/>
        <v>20248632</v>
      </c>
      <c r="I415">
        <f t="shared" si="13"/>
        <v>19380360</v>
      </c>
      <c r="J415" s="2">
        <v>4894</v>
      </c>
      <c r="K415" s="2">
        <v>483</v>
      </c>
      <c r="L415">
        <v>207</v>
      </c>
    </row>
    <row r="416" spans="1:12" x14ac:dyDescent="0.2">
      <c r="A416" s="1">
        <v>44265</v>
      </c>
      <c r="B416" s="2">
        <v>3707999</v>
      </c>
      <c r="C416" s="2">
        <v>110027</v>
      </c>
      <c r="D416" s="2">
        <v>387319</v>
      </c>
      <c r="E416" s="2">
        <v>19587080</v>
      </c>
      <c r="F416" s="2">
        <v>939232</v>
      </c>
      <c r="G416" s="2">
        <v>85911007</v>
      </c>
      <c r="H416">
        <f t="shared" si="12"/>
        <v>20526312</v>
      </c>
      <c r="I416">
        <f t="shared" si="13"/>
        <v>19587080</v>
      </c>
      <c r="J416" s="2">
        <v>4863</v>
      </c>
      <c r="K416" s="2">
        <v>494</v>
      </c>
      <c r="L416">
        <v>156</v>
      </c>
    </row>
    <row r="417" spans="1:12" x14ac:dyDescent="0.2">
      <c r="A417" s="1">
        <v>44266</v>
      </c>
      <c r="B417" s="2">
        <v>3713743</v>
      </c>
      <c r="C417" s="2">
        <v>110165</v>
      </c>
      <c r="D417" s="2">
        <v>387768</v>
      </c>
      <c r="E417" s="2">
        <v>19798473</v>
      </c>
      <c r="F417" s="2">
        <v>1008912</v>
      </c>
      <c r="G417" s="2">
        <v>87585915</v>
      </c>
      <c r="H417">
        <f t="shared" si="12"/>
        <v>20807385</v>
      </c>
      <c r="I417">
        <f t="shared" si="13"/>
        <v>19798473</v>
      </c>
      <c r="J417" s="2">
        <v>5744</v>
      </c>
      <c r="K417" s="2">
        <v>449</v>
      </c>
      <c r="L417">
        <v>138</v>
      </c>
    </row>
    <row r="418" spans="1:12" x14ac:dyDescent="0.2">
      <c r="A418" s="1">
        <v>44267</v>
      </c>
      <c r="B418" s="2">
        <v>3719272</v>
      </c>
      <c r="C418" s="2">
        <v>110310</v>
      </c>
      <c r="D418" s="2">
        <v>388154</v>
      </c>
      <c r="E418" s="2">
        <v>20111189</v>
      </c>
      <c r="F418" s="2">
        <v>1076426</v>
      </c>
      <c r="G418" s="2">
        <v>89056068</v>
      </c>
      <c r="H418">
        <f t="shared" si="12"/>
        <v>21187615</v>
      </c>
      <c r="I418">
        <f t="shared" si="13"/>
        <v>20111189</v>
      </c>
      <c r="J418" s="2">
        <v>5529</v>
      </c>
      <c r="K418" s="2">
        <v>386</v>
      </c>
      <c r="L418">
        <v>145</v>
      </c>
    </row>
    <row r="419" spans="1:12" x14ac:dyDescent="0.2">
      <c r="A419" s="1">
        <v>44268</v>
      </c>
      <c r="B419" s="2">
        <v>3723811</v>
      </c>
      <c r="C419" s="2">
        <v>110416</v>
      </c>
      <c r="D419" s="2">
        <v>388539</v>
      </c>
      <c r="E419" s="2">
        <v>20568821</v>
      </c>
      <c r="F419" s="2">
        <v>1115066</v>
      </c>
      <c r="G419" s="2">
        <v>89483399</v>
      </c>
      <c r="H419">
        <f t="shared" si="12"/>
        <v>21683887</v>
      </c>
      <c r="I419">
        <f t="shared" si="13"/>
        <v>20568821</v>
      </c>
      <c r="J419" s="2">
        <v>4539</v>
      </c>
      <c r="K419" s="2">
        <v>385</v>
      </c>
      <c r="L419">
        <v>106</v>
      </c>
    </row>
    <row r="420" spans="1:12" x14ac:dyDescent="0.2">
      <c r="A420" s="1">
        <v>44269</v>
      </c>
      <c r="B420" s="2">
        <v>3727585</v>
      </c>
      <c r="C420" s="2">
        <v>110456</v>
      </c>
      <c r="D420" s="2">
        <v>388896</v>
      </c>
      <c r="E420" s="2">
        <v>20791838</v>
      </c>
      <c r="F420" s="2">
        <v>1129444</v>
      </c>
      <c r="G420" s="2">
        <v>90436653</v>
      </c>
      <c r="H420">
        <f t="shared" si="12"/>
        <v>21921282</v>
      </c>
      <c r="I420">
        <f t="shared" si="13"/>
        <v>20791838</v>
      </c>
      <c r="J420" s="2">
        <v>3774</v>
      </c>
      <c r="K420" s="2">
        <v>357</v>
      </c>
      <c r="L420">
        <v>40</v>
      </c>
    </row>
    <row r="421" spans="1:12" x14ac:dyDescent="0.2">
      <c r="A421" s="1">
        <v>44270</v>
      </c>
      <c r="B421" s="2">
        <v>3731849</v>
      </c>
      <c r="C421" s="2">
        <v>110517</v>
      </c>
      <c r="D421" s="2">
        <v>389327</v>
      </c>
      <c r="E421" s="2">
        <v>21122514</v>
      </c>
      <c r="F421" s="2">
        <v>1161526</v>
      </c>
      <c r="G421" s="2">
        <v>92075059</v>
      </c>
      <c r="H421">
        <f t="shared" si="12"/>
        <v>22284040</v>
      </c>
      <c r="I421">
        <f t="shared" si="13"/>
        <v>21122514</v>
      </c>
      <c r="J421" s="2">
        <v>4264</v>
      </c>
      <c r="K421" s="2">
        <v>431</v>
      </c>
      <c r="L421">
        <v>61</v>
      </c>
    </row>
    <row r="422" spans="1:12" x14ac:dyDescent="0.2">
      <c r="A422" s="1">
        <v>44271</v>
      </c>
      <c r="B422" s="2">
        <v>3736240</v>
      </c>
      <c r="C422" s="2">
        <v>110618</v>
      </c>
      <c r="D422" s="2">
        <v>389691</v>
      </c>
      <c r="E422" s="2">
        <v>21493356</v>
      </c>
      <c r="F422" s="2">
        <v>1224435</v>
      </c>
      <c r="G422" s="2">
        <v>93446560</v>
      </c>
      <c r="H422">
        <f t="shared" si="12"/>
        <v>22717791</v>
      </c>
      <c r="I422">
        <f t="shared" si="13"/>
        <v>21493356</v>
      </c>
      <c r="J422" s="2">
        <v>4391</v>
      </c>
      <c r="K422" s="2">
        <v>364</v>
      </c>
      <c r="L422">
        <v>101</v>
      </c>
    </row>
    <row r="423" spans="1:12" x14ac:dyDescent="0.2">
      <c r="A423" s="1">
        <v>44272</v>
      </c>
      <c r="B423" s="2">
        <v>3741067</v>
      </c>
      <c r="C423" s="2">
        <v>110739</v>
      </c>
      <c r="D423" s="2">
        <v>390034</v>
      </c>
      <c r="E423" s="2">
        <v>21886125</v>
      </c>
      <c r="F423" s="2">
        <v>1315341</v>
      </c>
      <c r="G423" s="2">
        <v>95104391</v>
      </c>
      <c r="H423">
        <f t="shared" si="12"/>
        <v>23201466</v>
      </c>
      <c r="I423">
        <f t="shared" si="13"/>
        <v>21886125</v>
      </c>
      <c r="J423" s="2">
        <v>4827</v>
      </c>
      <c r="K423" s="2">
        <v>343</v>
      </c>
      <c r="L423">
        <v>121</v>
      </c>
    </row>
    <row r="424" spans="1:12" x14ac:dyDescent="0.2">
      <c r="A424" s="1">
        <v>44273</v>
      </c>
      <c r="B424" s="2">
        <v>3746280</v>
      </c>
      <c r="C424" s="2">
        <v>110822</v>
      </c>
      <c r="D424" s="2">
        <v>390385</v>
      </c>
      <c r="E424" s="2">
        <v>22337590</v>
      </c>
      <c r="F424" s="2">
        <v>1419950</v>
      </c>
      <c r="G424" s="2">
        <v>96608757</v>
      </c>
      <c r="H424">
        <f t="shared" ref="H424:H488" si="14">E424+F424</f>
        <v>23757540</v>
      </c>
      <c r="I424">
        <f t="shared" si="13"/>
        <v>22337590</v>
      </c>
      <c r="J424" s="2">
        <v>5213</v>
      </c>
      <c r="K424" s="2">
        <v>351</v>
      </c>
      <c r="L424">
        <v>83</v>
      </c>
    </row>
    <row r="425" spans="1:12" x14ac:dyDescent="0.2">
      <c r="A425" s="1">
        <v>44274</v>
      </c>
      <c r="B425" s="2">
        <v>3750089</v>
      </c>
      <c r="C425" s="2">
        <v>110903</v>
      </c>
      <c r="D425" s="2">
        <v>390668</v>
      </c>
      <c r="E425" s="2">
        <v>22873079</v>
      </c>
      <c r="F425" s="2">
        <v>1520680</v>
      </c>
      <c r="G425" s="2">
        <v>97565941</v>
      </c>
      <c r="H425">
        <f t="shared" si="14"/>
        <v>24393759</v>
      </c>
      <c r="I425">
        <f t="shared" si="13"/>
        <v>22873079</v>
      </c>
      <c r="J425" s="2">
        <v>3809</v>
      </c>
      <c r="K425" s="2">
        <v>283</v>
      </c>
      <c r="L425">
        <v>81</v>
      </c>
    </row>
    <row r="426" spans="1:12" x14ac:dyDescent="0.2">
      <c r="A426" s="1">
        <v>44275</v>
      </c>
      <c r="B426" s="2">
        <v>3754821</v>
      </c>
      <c r="C426" s="2">
        <v>110985</v>
      </c>
      <c r="D426" s="2">
        <v>390955</v>
      </c>
      <c r="E426" s="2">
        <v>23559503</v>
      </c>
      <c r="F426" s="2">
        <v>1591129</v>
      </c>
      <c r="G426" s="2">
        <v>98008564</v>
      </c>
      <c r="H426">
        <f t="shared" si="14"/>
        <v>25150632</v>
      </c>
      <c r="I426">
        <f t="shared" si="13"/>
        <v>23559503</v>
      </c>
      <c r="J426" s="2">
        <v>4732</v>
      </c>
      <c r="K426" s="2">
        <v>287</v>
      </c>
      <c r="L426">
        <v>82</v>
      </c>
    </row>
    <row r="427" spans="1:12" x14ac:dyDescent="0.2">
      <c r="A427" s="1">
        <v>44276</v>
      </c>
      <c r="B427" s="2">
        <v>3759280</v>
      </c>
      <c r="C427" s="2">
        <v>111011</v>
      </c>
      <c r="D427" s="2">
        <v>391234</v>
      </c>
      <c r="E427" s="2">
        <v>23854862</v>
      </c>
      <c r="F427" s="2">
        <v>1621547</v>
      </c>
      <c r="G427" s="2">
        <v>99878883</v>
      </c>
      <c r="H427">
        <f t="shared" si="14"/>
        <v>25476409</v>
      </c>
      <c r="I427">
        <f t="shared" si="13"/>
        <v>23854862</v>
      </c>
      <c r="J427" s="2">
        <v>4459</v>
      </c>
      <c r="K427" s="2">
        <v>279</v>
      </c>
      <c r="L427">
        <v>26</v>
      </c>
    </row>
    <row r="428" spans="1:12" x14ac:dyDescent="0.2">
      <c r="A428" s="1">
        <v>44277</v>
      </c>
      <c r="B428" s="2">
        <v>3764026</v>
      </c>
      <c r="C428" s="2">
        <v>111027</v>
      </c>
      <c r="D428" s="2">
        <v>391528</v>
      </c>
      <c r="E428" s="2">
        <v>24137423</v>
      </c>
      <c r="F428" s="2">
        <v>1685983</v>
      </c>
      <c r="G428" s="2">
        <v>101159125</v>
      </c>
      <c r="H428">
        <f t="shared" si="14"/>
        <v>25823406</v>
      </c>
      <c r="I428">
        <f t="shared" si="13"/>
        <v>24137423</v>
      </c>
      <c r="J428" s="2">
        <v>4746</v>
      </c>
      <c r="K428" s="2">
        <v>294</v>
      </c>
      <c r="L428">
        <v>16</v>
      </c>
    </row>
    <row r="429" spans="1:12" x14ac:dyDescent="0.2">
      <c r="A429" s="1">
        <v>44278</v>
      </c>
      <c r="B429" s="2">
        <v>3768609</v>
      </c>
      <c r="C429" s="2">
        <v>111130</v>
      </c>
      <c r="D429" s="2">
        <v>391823</v>
      </c>
      <c r="E429" s="2">
        <v>24406074</v>
      </c>
      <c r="F429" s="2">
        <v>1820530</v>
      </c>
      <c r="G429" s="2">
        <v>102011411</v>
      </c>
      <c r="H429">
        <f t="shared" si="14"/>
        <v>26226604</v>
      </c>
      <c r="I429">
        <f t="shared" si="13"/>
        <v>24406074</v>
      </c>
      <c r="J429" s="2">
        <v>4583</v>
      </c>
      <c r="K429" s="2">
        <v>295</v>
      </c>
      <c r="L429">
        <v>103</v>
      </c>
    </row>
    <row r="430" spans="1:12" x14ac:dyDescent="0.2">
      <c r="A430" s="1">
        <v>44279</v>
      </c>
      <c r="B430" s="2">
        <v>3773224</v>
      </c>
      <c r="C430" s="2">
        <v>111222</v>
      </c>
      <c r="D430" s="2">
        <v>392100</v>
      </c>
      <c r="E430" s="2">
        <v>24681955</v>
      </c>
      <c r="F430" s="2">
        <v>2028543</v>
      </c>
      <c r="G430" s="2">
        <v>103791076</v>
      </c>
      <c r="H430">
        <f t="shared" si="14"/>
        <v>26710498</v>
      </c>
      <c r="I430">
        <f t="shared" si="13"/>
        <v>24681955</v>
      </c>
      <c r="J430" s="2">
        <v>4615</v>
      </c>
      <c r="K430" s="2">
        <v>277</v>
      </c>
      <c r="L430">
        <v>92</v>
      </c>
    </row>
    <row r="431" spans="1:12" x14ac:dyDescent="0.2">
      <c r="A431" s="1">
        <v>44280</v>
      </c>
      <c r="B431" s="2">
        <v>3778510</v>
      </c>
      <c r="C431" s="2">
        <v>111271</v>
      </c>
      <c r="D431" s="2">
        <v>392388</v>
      </c>
      <c r="E431" s="2">
        <v>24940005</v>
      </c>
      <c r="F431" s="2">
        <v>2226749</v>
      </c>
      <c r="G431" s="2">
        <v>105157413</v>
      </c>
      <c r="H431">
        <f t="shared" si="14"/>
        <v>27166754</v>
      </c>
      <c r="I431">
        <f t="shared" si="13"/>
        <v>24940005</v>
      </c>
      <c r="J431" s="2">
        <v>5286</v>
      </c>
      <c r="K431" s="2">
        <v>288</v>
      </c>
      <c r="L431">
        <v>49</v>
      </c>
    </row>
    <row r="432" spans="1:12" x14ac:dyDescent="0.2">
      <c r="A432" s="1">
        <v>44281</v>
      </c>
      <c r="B432" s="2">
        <v>3783783</v>
      </c>
      <c r="C432" s="2">
        <v>111332</v>
      </c>
      <c r="D432" s="2">
        <v>392633</v>
      </c>
      <c r="E432" s="2">
        <v>25284013</v>
      </c>
      <c r="F432" s="2">
        <v>2477711</v>
      </c>
      <c r="G432" s="2">
        <v>105848307</v>
      </c>
      <c r="H432">
        <f t="shared" si="14"/>
        <v>27761724</v>
      </c>
      <c r="I432">
        <f t="shared" si="13"/>
        <v>25284013</v>
      </c>
      <c r="J432" s="2">
        <v>5273</v>
      </c>
      <c r="K432" s="2">
        <v>245</v>
      </c>
      <c r="L432">
        <v>61</v>
      </c>
    </row>
    <row r="433" spans="1:12" x14ac:dyDescent="0.2">
      <c r="A433" s="1">
        <v>44282</v>
      </c>
      <c r="B433" s="2">
        <v>3786746</v>
      </c>
      <c r="C433" s="2">
        <v>111375</v>
      </c>
      <c r="D433" s="2">
        <v>392850</v>
      </c>
      <c r="E433" s="2">
        <v>25651406</v>
      </c>
      <c r="F433" s="2">
        <v>2679046</v>
      </c>
      <c r="G433" s="2">
        <v>106295519</v>
      </c>
      <c r="H433">
        <f t="shared" si="14"/>
        <v>28330452</v>
      </c>
      <c r="I433">
        <f t="shared" si="13"/>
        <v>25651406</v>
      </c>
      <c r="J433" s="2">
        <v>3813</v>
      </c>
      <c r="K433" s="2">
        <v>217</v>
      </c>
      <c r="L433">
        <v>43</v>
      </c>
    </row>
    <row r="434" spans="1:12" x14ac:dyDescent="0.2">
      <c r="A434" s="1">
        <v>44283</v>
      </c>
      <c r="B434" s="2">
        <v>3789899</v>
      </c>
      <c r="C434" s="2">
        <v>111392</v>
      </c>
      <c r="D434" s="2">
        <v>393071</v>
      </c>
      <c r="E434" s="2">
        <v>25903782</v>
      </c>
      <c r="F434" s="2">
        <v>2806124</v>
      </c>
      <c r="G434" s="2">
        <v>107918401</v>
      </c>
      <c r="H434">
        <f t="shared" si="14"/>
        <v>28709906</v>
      </c>
      <c r="I434">
        <f t="shared" si="13"/>
        <v>25903782</v>
      </c>
      <c r="J434" s="2">
        <v>3153</v>
      </c>
      <c r="K434" s="2">
        <v>221</v>
      </c>
      <c r="L434">
        <v>17</v>
      </c>
    </row>
    <row r="435" spans="1:12" x14ac:dyDescent="0.2">
      <c r="A435" s="1">
        <v>44284</v>
      </c>
      <c r="B435" s="2">
        <v>3794011</v>
      </c>
      <c r="C435" s="2">
        <v>111414</v>
      </c>
      <c r="D435" s="2">
        <v>393277</v>
      </c>
      <c r="E435" s="2">
        <v>26090111</v>
      </c>
      <c r="F435" s="2">
        <v>2943529</v>
      </c>
      <c r="G435" s="2">
        <v>108892256</v>
      </c>
      <c r="H435">
        <f t="shared" si="14"/>
        <v>29033640</v>
      </c>
      <c r="I435">
        <f t="shared" si="13"/>
        <v>26090111</v>
      </c>
      <c r="J435" s="2">
        <v>4112</v>
      </c>
      <c r="K435" s="2">
        <v>206</v>
      </c>
      <c r="L435">
        <v>22</v>
      </c>
    </row>
    <row r="436" spans="1:12" x14ac:dyDescent="0.2">
      <c r="A436" s="1">
        <v>44285</v>
      </c>
      <c r="B436" s="2">
        <v>3797395</v>
      </c>
      <c r="C436" s="2">
        <v>111453</v>
      </c>
      <c r="D436" s="2">
        <v>393494</v>
      </c>
      <c r="E436" s="2">
        <v>26266174</v>
      </c>
      <c r="F436" s="2">
        <v>3177357</v>
      </c>
      <c r="G436" s="2">
        <v>109571185</v>
      </c>
      <c r="H436">
        <f t="shared" si="14"/>
        <v>29443531</v>
      </c>
      <c r="I436">
        <f t="shared" si="13"/>
        <v>26266174</v>
      </c>
      <c r="J436" s="2">
        <v>3384</v>
      </c>
      <c r="K436" s="2">
        <v>217</v>
      </c>
      <c r="L436">
        <v>39</v>
      </c>
    </row>
    <row r="437" spans="1:12" x14ac:dyDescent="0.2">
      <c r="A437" s="1">
        <v>44286</v>
      </c>
      <c r="B437" s="2">
        <v>3800722</v>
      </c>
      <c r="C437" s="2">
        <v>111489</v>
      </c>
      <c r="D437" s="2">
        <v>393719</v>
      </c>
      <c r="E437" s="2">
        <v>26454219</v>
      </c>
      <c r="F437" s="2">
        <v>3519105</v>
      </c>
      <c r="G437" s="2">
        <v>110821231</v>
      </c>
      <c r="H437">
        <f t="shared" si="14"/>
        <v>29973324</v>
      </c>
      <c r="I437">
        <f t="shared" si="13"/>
        <v>26454219</v>
      </c>
      <c r="J437" s="2">
        <v>3327</v>
      </c>
      <c r="K437" s="2">
        <v>225</v>
      </c>
      <c r="L437">
        <v>36</v>
      </c>
    </row>
    <row r="438" spans="1:12" x14ac:dyDescent="0.2">
      <c r="A438" s="1">
        <v>44287</v>
      </c>
      <c r="B438" s="2">
        <v>3804506</v>
      </c>
      <c r="C438" s="2">
        <v>111530</v>
      </c>
      <c r="D438" s="2">
        <v>393899</v>
      </c>
      <c r="E438" s="2">
        <v>26576629</v>
      </c>
      <c r="F438" s="2">
        <v>3931103</v>
      </c>
      <c r="G438" s="2">
        <v>111840833</v>
      </c>
      <c r="H438">
        <f t="shared" si="14"/>
        <v>30507732</v>
      </c>
      <c r="I438">
        <f t="shared" si="13"/>
        <v>26576629</v>
      </c>
      <c r="J438" s="2">
        <v>3784</v>
      </c>
      <c r="K438" s="2">
        <v>180</v>
      </c>
      <c r="L438">
        <v>41</v>
      </c>
    </row>
    <row r="439" spans="1:12" x14ac:dyDescent="0.2">
      <c r="A439" s="1">
        <v>44288</v>
      </c>
      <c r="B439" s="2">
        <v>3807387</v>
      </c>
      <c r="C439" s="2">
        <v>111577</v>
      </c>
      <c r="D439" s="2">
        <v>394077</v>
      </c>
      <c r="E439" s="2">
        <v>26644910</v>
      </c>
      <c r="F439" s="2">
        <v>4146857</v>
      </c>
      <c r="G439" s="2">
        <v>112421436</v>
      </c>
      <c r="H439">
        <f t="shared" si="14"/>
        <v>30791767</v>
      </c>
      <c r="I439">
        <f t="shared" si="13"/>
        <v>26644910</v>
      </c>
      <c r="J439" s="2">
        <v>2881</v>
      </c>
      <c r="K439" s="2">
        <v>178</v>
      </c>
      <c r="L439">
        <v>47</v>
      </c>
    </row>
    <row r="440" spans="1:12" x14ac:dyDescent="0.2">
      <c r="A440" s="1">
        <v>44289</v>
      </c>
      <c r="B440" s="2">
        <v>3810234</v>
      </c>
      <c r="C440" s="2">
        <v>111585</v>
      </c>
      <c r="D440" s="2">
        <v>394256</v>
      </c>
      <c r="E440" s="2">
        <v>26719422</v>
      </c>
      <c r="F440" s="2">
        <v>4304760</v>
      </c>
      <c r="G440" s="2">
        <v>112811235</v>
      </c>
      <c r="H440">
        <f t="shared" si="14"/>
        <v>31024182</v>
      </c>
      <c r="I440">
        <f t="shared" si="13"/>
        <v>26719422</v>
      </c>
      <c r="J440" s="2">
        <v>2847</v>
      </c>
      <c r="K440" s="2">
        <v>179</v>
      </c>
      <c r="L440">
        <v>8</v>
      </c>
    </row>
    <row r="441" spans="1:12" x14ac:dyDescent="0.2">
      <c r="A441" s="1">
        <v>44290</v>
      </c>
      <c r="B441" s="2">
        <v>3812188</v>
      </c>
      <c r="C441" s="2">
        <v>111595</v>
      </c>
      <c r="D441" s="2">
        <v>394412</v>
      </c>
      <c r="E441" s="2">
        <v>26746039</v>
      </c>
      <c r="F441" s="2">
        <v>4344251</v>
      </c>
      <c r="G441" s="2">
        <v>113626255</v>
      </c>
      <c r="H441">
        <f t="shared" si="14"/>
        <v>31090290</v>
      </c>
      <c r="I441">
        <f t="shared" si="13"/>
        <v>26746039</v>
      </c>
      <c r="J441" s="2">
        <v>1954</v>
      </c>
      <c r="K441" s="2">
        <v>156</v>
      </c>
      <c r="L441">
        <v>10</v>
      </c>
    </row>
    <row r="442" spans="1:12" x14ac:dyDescent="0.2">
      <c r="A442" s="1">
        <v>44291</v>
      </c>
      <c r="B442" s="2">
        <v>3814424</v>
      </c>
      <c r="C442" s="2">
        <v>111611</v>
      </c>
      <c r="D442" s="2">
        <v>394600</v>
      </c>
      <c r="E442" s="2">
        <v>26765865</v>
      </c>
      <c r="F442" s="2">
        <v>4398311</v>
      </c>
      <c r="G442" s="2">
        <v>114467703</v>
      </c>
      <c r="H442">
        <f t="shared" si="14"/>
        <v>31164176</v>
      </c>
      <c r="I442">
        <f t="shared" si="13"/>
        <v>26765865</v>
      </c>
      <c r="J442" s="2">
        <v>2236</v>
      </c>
      <c r="K442" s="2">
        <v>188</v>
      </c>
      <c r="L442">
        <v>16</v>
      </c>
    </row>
    <row r="443" spans="1:12" x14ac:dyDescent="0.2">
      <c r="A443" s="1">
        <v>44292</v>
      </c>
      <c r="B443" s="2">
        <v>3815779</v>
      </c>
      <c r="C443" s="2">
        <v>111626</v>
      </c>
      <c r="D443" s="2">
        <v>394783</v>
      </c>
      <c r="E443" s="2">
        <v>26820161</v>
      </c>
      <c r="F443" s="2">
        <v>4560777</v>
      </c>
      <c r="G443" s="2">
        <v>115135822</v>
      </c>
      <c r="H443">
        <f t="shared" si="14"/>
        <v>31380938</v>
      </c>
      <c r="I443">
        <f t="shared" si="13"/>
        <v>26820161</v>
      </c>
      <c r="J443" s="2">
        <v>1937</v>
      </c>
      <c r="K443" s="2">
        <v>183</v>
      </c>
      <c r="L443">
        <v>15</v>
      </c>
    </row>
    <row r="444" spans="1:12" x14ac:dyDescent="0.2">
      <c r="A444" s="1">
        <v>44293</v>
      </c>
      <c r="B444" s="2">
        <v>3816361</v>
      </c>
      <c r="C444" s="2">
        <v>111666</v>
      </c>
      <c r="D444" s="2">
        <v>394972</v>
      </c>
      <c r="E444" s="2">
        <v>26879123</v>
      </c>
      <c r="F444" s="2">
        <v>4933018</v>
      </c>
      <c r="G444" s="2">
        <v>116164748</v>
      </c>
      <c r="H444">
        <f t="shared" si="14"/>
        <v>31812141</v>
      </c>
      <c r="I444">
        <f t="shared" si="13"/>
        <v>26879123</v>
      </c>
      <c r="J444" s="2">
        <v>2304</v>
      </c>
      <c r="K444" s="2">
        <v>189</v>
      </c>
      <c r="L444">
        <v>40</v>
      </c>
    </row>
    <row r="445" spans="1:12" x14ac:dyDescent="0.2">
      <c r="A445" s="1">
        <v>44294</v>
      </c>
      <c r="B445" s="2">
        <v>3817811</v>
      </c>
      <c r="C445" s="2">
        <v>111710</v>
      </c>
      <c r="D445" s="2">
        <v>395139</v>
      </c>
      <c r="E445" s="2">
        <v>26934662</v>
      </c>
      <c r="F445" s="2">
        <v>5336230</v>
      </c>
      <c r="G445" s="2">
        <v>117156524</v>
      </c>
      <c r="H445">
        <f t="shared" si="14"/>
        <v>32270892</v>
      </c>
      <c r="I445">
        <f t="shared" si="13"/>
        <v>26934662</v>
      </c>
      <c r="J445" s="2">
        <v>2486</v>
      </c>
      <c r="K445" s="2">
        <v>167</v>
      </c>
      <c r="L445">
        <v>44</v>
      </c>
    </row>
    <row r="446" spans="1:12" x14ac:dyDescent="0.2">
      <c r="A446" s="1">
        <v>44295</v>
      </c>
      <c r="B446" s="2">
        <v>3818665</v>
      </c>
      <c r="C446" s="2">
        <v>111761</v>
      </c>
      <c r="D446" s="2">
        <v>395306</v>
      </c>
      <c r="E446" s="2">
        <v>26996936</v>
      </c>
      <c r="F446" s="2">
        <v>5740436</v>
      </c>
      <c r="G446" s="2">
        <v>117848671</v>
      </c>
      <c r="H446">
        <f t="shared" si="14"/>
        <v>32737372</v>
      </c>
      <c r="I446">
        <f t="shared" si="13"/>
        <v>26996936</v>
      </c>
      <c r="J446" s="2">
        <v>2638</v>
      </c>
      <c r="K446" s="2">
        <v>167</v>
      </c>
      <c r="L446">
        <v>51</v>
      </c>
    </row>
    <row r="447" spans="1:12" x14ac:dyDescent="0.2">
      <c r="A447" s="1">
        <v>44296</v>
      </c>
      <c r="B447" s="2">
        <v>3819149</v>
      </c>
      <c r="C447" s="2">
        <v>111794</v>
      </c>
      <c r="D447" s="2">
        <v>395457</v>
      </c>
      <c r="E447" s="2">
        <v>27070991</v>
      </c>
      <c r="F447" s="2">
        <v>6177878</v>
      </c>
      <c r="G447" s="2">
        <v>118328486</v>
      </c>
      <c r="H447">
        <f t="shared" si="14"/>
        <v>33248869</v>
      </c>
      <c r="I447">
        <f t="shared" si="13"/>
        <v>27070991</v>
      </c>
      <c r="J447" s="2">
        <v>2032</v>
      </c>
      <c r="K447" s="2">
        <v>151</v>
      </c>
      <c r="L447">
        <v>33</v>
      </c>
    </row>
    <row r="448" spans="1:12" x14ac:dyDescent="0.2">
      <c r="A448" s="1">
        <v>44297</v>
      </c>
      <c r="B448" s="2">
        <v>3821151</v>
      </c>
      <c r="C448" s="2">
        <v>111797</v>
      </c>
      <c r="D448" s="2">
        <v>395632</v>
      </c>
      <c r="E448" s="2">
        <v>27107590</v>
      </c>
      <c r="F448" s="2">
        <v>6338332</v>
      </c>
      <c r="G448" s="2">
        <v>119543117</v>
      </c>
      <c r="H448">
        <f t="shared" si="14"/>
        <v>33445922</v>
      </c>
      <c r="I448">
        <f t="shared" si="13"/>
        <v>27107590</v>
      </c>
      <c r="J448" s="2">
        <v>1338</v>
      </c>
      <c r="K448" s="2">
        <v>175</v>
      </c>
      <c r="L448">
        <v>3</v>
      </c>
    </row>
    <row r="449" spans="1:12" x14ac:dyDescent="0.2">
      <c r="A449" s="1">
        <v>44298</v>
      </c>
      <c r="B449" s="2">
        <v>3822371</v>
      </c>
      <c r="C449" s="2">
        <v>111810</v>
      </c>
      <c r="D449" s="2">
        <v>395805</v>
      </c>
      <c r="E449" s="2">
        <v>27132941</v>
      </c>
      <c r="F449" s="2">
        <v>6504605</v>
      </c>
      <c r="G449" s="2">
        <v>120526465</v>
      </c>
      <c r="H449">
        <f t="shared" si="14"/>
        <v>33637546</v>
      </c>
      <c r="I449">
        <f t="shared" si="13"/>
        <v>27132941</v>
      </c>
      <c r="J449" s="2">
        <v>3222</v>
      </c>
      <c r="K449" s="2">
        <v>173</v>
      </c>
      <c r="L449">
        <v>13</v>
      </c>
    </row>
    <row r="450" spans="1:12" x14ac:dyDescent="0.2">
      <c r="A450" s="1">
        <v>44299</v>
      </c>
      <c r="B450" s="2">
        <v>3824441</v>
      </c>
      <c r="C450" s="2">
        <v>111828</v>
      </c>
      <c r="D450" s="2">
        <v>395958</v>
      </c>
      <c r="E450" s="2">
        <v>27172302</v>
      </c>
      <c r="F450" s="2">
        <v>6762337</v>
      </c>
      <c r="G450" s="2">
        <v>121233931</v>
      </c>
      <c r="H450">
        <f t="shared" si="14"/>
        <v>33934639</v>
      </c>
      <c r="I450">
        <f t="shared" ref="I450:I509" si="15">E450</f>
        <v>27172302</v>
      </c>
      <c r="J450" s="2">
        <v>2070</v>
      </c>
      <c r="K450" s="2">
        <v>153</v>
      </c>
      <c r="L450">
        <v>18</v>
      </c>
    </row>
    <row r="451" spans="1:12" x14ac:dyDescent="0.2">
      <c r="A451" s="1">
        <v>44300</v>
      </c>
      <c r="B451" s="2">
        <v>3826495</v>
      </c>
      <c r="C451" s="2">
        <v>111862</v>
      </c>
      <c r="D451" s="2">
        <v>396114</v>
      </c>
      <c r="E451" s="2">
        <v>27251419</v>
      </c>
      <c r="F451" s="2">
        <v>7054720</v>
      </c>
      <c r="G451" s="2">
        <v>122379075</v>
      </c>
      <c r="H451">
        <f t="shared" si="14"/>
        <v>34306139</v>
      </c>
      <c r="I451">
        <f t="shared" si="15"/>
        <v>27251419</v>
      </c>
      <c r="J451" s="2">
        <v>2054</v>
      </c>
      <c r="K451" s="2">
        <v>156</v>
      </c>
      <c r="L451">
        <v>34</v>
      </c>
    </row>
    <row r="452" spans="1:12" x14ac:dyDescent="0.2">
      <c r="A452" s="1">
        <v>44301</v>
      </c>
      <c r="B452" s="2">
        <v>3828666</v>
      </c>
      <c r="C452" s="2">
        <v>111887</v>
      </c>
      <c r="D452" s="2">
        <v>396241</v>
      </c>
      <c r="E452" s="2">
        <v>27345006</v>
      </c>
      <c r="F452" s="2">
        <v>7417722</v>
      </c>
      <c r="G452" s="2">
        <v>123442550</v>
      </c>
      <c r="H452">
        <f t="shared" si="14"/>
        <v>34762728</v>
      </c>
      <c r="I452">
        <f t="shared" si="15"/>
        <v>27345006</v>
      </c>
      <c r="J452" s="2">
        <v>2171</v>
      </c>
      <c r="K452" s="2">
        <v>127</v>
      </c>
      <c r="L452">
        <v>25</v>
      </c>
    </row>
    <row r="453" spans="1:12" x14ac:dyDescent="0.2">
      <c r="A453" s="1">
        <v>44302</v>
      </c>
      <c r="B453" s="2">
        <v>3830891</v>
      </c>
      <c r="C453" s="2">
        <v>111917</v>
      </c>
      <c r="D453" s="2">
        <v>396359</v>
      </c>
      <c r="E453" s="2">
        <v>27447286</v>
      </c>
      <c r="F453" s="2">
        <v>7863747</v>
      </c>
      <c r="G453" s="2">
        <v>124154950</v>
      </c>
      <c r="H453">
        <f t="shared" si="14"/>
        <v>35311033</v>
      </c>
      <c r="I453">
        <f t="shared" si="15"/>
        <v>27447286</v>
      </c>
      <c r="J453" s="2">
        <v>2225</v>
      </c>
      <c r="K453" s="2">
        <v>118</v>
      </c>
      <c r="L453">
        <v>30</v>
      </c>
    </row>
    <row r="454" spans="1:12" x14ac:dyDescent="0.2">
      <c r="A454" s="1">
        <v>44303</v>
      </c>
      <c r="B454" s="2">
        <v>3832788</v>
      </c>
      <c r="C454" s="2">
        <v>111948</v>
      </c>
      <c r="D454" s="2">
        <v>396494</v>
      </c>
      <c r="E454" s="2">
        <v>27559381</v>
      </c>
      <c r="F454" s="2">
        <v>8322627</v>
      </c>
      <c r="G454" s="2">
        <v>124653063</v>
      </c>
      <c r="H454">
        <f t="shared" si="14"/>
        <v>35882008</v>
      </c>
      <c r="I454">
        <f t="shared" si="15"/>
        <v>27559381</v>
      </c>
      <c r="J454" s="2">
        <v>1897</v>
      </c>
      <c r="K454" s="2">
        <v>135</v>
      </c>
      <c r="L454">
        <v>31</v>
      </c>
    </row>
    <row r="455" spans="1:12" x14ac:dyDescent="0.2">
      <c r="A455" s="1">
        <v>44304</v>
      </c>
      <c r="B455" s="2">
        <v>3834283</v>
      </c>
      <c r="C455" s="2">
        <v>111955</v>
      </c>
      <c r="D455" s="2">
        <v>396606</v>
      </c>
      <c r="E455" s="2">
        <v>27628579</v>
      </c>
      <c r="F455" s="2">
        <v>8518498</v>
      </c>
      <c r="G455" s="2">
        <v>126325541</v>
      </c>
      <c r="H455">
        <f t="shared" si="14"/>
        <v>36147077</v>
      </c>
      <c r="I455">
        <f t="shared" si="15"/>
        <v>27628579</v>
      </c>
      <c r="J455" s="2">
        <v>1495</v>
      </c>
      <c r="K455" s="2">
        <v>112</v>
      </c>
      <c r="L455">
        <v>7</v>
      </c>
    </row>
    <row r="456" spans="1:12" x14ac:dyDescent="0.2">
      <c r="A456" s="1">
        <v>44305</v>
      </c>
      <c r="B456" s="2">
        <v>3836833</v>
      </c>
      <c r="C456" s="2">
        <v>111957</v>
      </c>
      <c r="D456" s="2">
        <v>396744</v>
      </c>
      <c r="E456" s="2">
        <v>27713634</v>
      </c>
      <c r="F456" s="2">
        <v>8734163</v>
      </c>
      <c r="G456" s="2">
        <v>127500490</v>
      </c>
      <c r="H456">
        <f t="shared" si="14"/>
        <v>36447797</v>
      </c>
      <c r="I456">
        <f t="shared" si="15"/>
        <v>27713634</v>
      </c>
      <c r="J456" s="2">
        <v>2550</v>
      </c>
      <c r="K456" s="2">
        <v>138</v>
      </c>
      <c r="L456">
        <v>2</v>
      </c>
    </row>
    <row r="457" spans="1:12" x14ac:dyDescent="0.2">
      <c r="A457" s="1">
        <v>44306</v>
      </c>
      <c r="B457" s="2">
        <v>3839002</v>
      </c>
      <c r="C457" s="2">
        <v>111985</v>
      </c>
      <c r="D457" s="2">
        <v>396842</v>
      </c>
      <c r="E457" s="2">
        <v>27798505</v>
      </c>
      <c r="F457" s="2">
        <v>9007092</v>
      </c>
      <c r="G457" s="2">
        <v>128270581</v>
      </c>
      <c r="H457">
        <f t="shared" si="14"/>
        <v>36805597</v>
      </c>
      <c r="I457">
        <f t="shared" si="15"/>
        <v>27798505</v>
      </c>
      <c r="J457" s="2">
        <v>2169</v>
      </c>
      <c r="K457" s="2">
        <v>98</v>
      </c>
      <c r="L457">
        <v>28</v>
      </c>
    </row>
    <row r="458" spans="1:12" x14ac:dyDescent="0.2">
      <c r="A458" s="1">
        <v>44307</v>
      </c>
      <c r="B458" s="2">
        <v>3840945</v>
      </c>
      <c r="C458" s="2">
        <v>112005</v>
      </c>
      <c r="D458" s="2">
        <v>396968</v>
      </c>
      <c r="E458" s="2">
        <v>27891208</v>
      </c>
      <c r="F458" s="2">
        <v>9346865</v>
      </c>
      <c r="G458" s="2">
        <v>129625667</v>
      </c>
      <c r="H458">
        <f t="shared" si="14"/>
        <v>37238073</v>
      </c>
      <c r="I458">
        <f t="shared" si="15"/>
        <v>27891208</v>
      </c>
      <c r="J458" s="2">
        <v>1943</v>
      </c>
      <c r="K458" s="2">
        <v>126</v>
      </c>
      <c r="L458">
        <v>20</v>
      </c>
    </row>
    <row r="459" spans="1:12" x14ac:dyDescent="0.2">
      <c r="A459" s="1">
        <v>44308</v>
      </c>
      <c r="B459" s="2">
        <v>3843260</v>
      </c>
      <c r="C459" s="2">
        <v>112016</v>
      </c>
      <c r="D459" s="2">
        <v>397060</v>
      </c>
      <c r="E459" s="2">
        <v>27995196</v>
      </c>
      <c r="F459" s="2">
        <v>9692540</v>
      </c>
      <c r="G459" s="2">
        <v>130815529</v>
      </c>
      <c r="H459">
        <f t="shared" si="14"/>
        <v>37687736</v>
      </c>
      <c r="I459">
        <f t="shared" si="15"/>
        <v>27995196</v>
      </c>
      <c r="J459" s="2">
        <v>2315</v>
      </c>
      <c r="K459" s="2">
        <v>92</v>
      </c>
      <c r="L459">
        <v>11</v>
      </c>
    </row>
    <row r="460" spans="1:12" x14ac:dyDescent="0.2">
      <c r="A460" s="1">
        <v>44309</v>
      </c>
      <c r="B460" s="2">
        <v>3845537</v>
      </c>
      <c r="C460" s="2">
        <v>112054</v>
      </c>
      <c r="D460" s="2">
        <v>397184</v>
      </c>
      <c r="E460" s="2">
        <v>28102852</v>
      </c>
      <c r="F460" s="2">
        <v>10086684</v>
      </c>
      <c r="G460" s="2">
        <v>131561939</v>
      </c>
      <c r="H460">
        <f t="shared" si="14"/>
        <v>38189536</v>
      </c>
      <c r="I460">
        <f t="shared" si="15"/>
        <v>28102852</v>
      </c>
      <c r="J460" s="2">
        <v>2277</v>
      </c>
      <c r="K460" s="2">
        <v>124</v>
      </c>
      <c r="L460">
        <v>38</v>
      </c>
    </row>
    <row r="461" spans="1:12" x14ac:dyDescent="0.2">
      <c r="A461" s="1">
        <v>44310</v>
      </c>
      <c r="B461" s="2">
        <v>3847341</v>
      </c>
      <c r="C461" s="2">
        <v>112081</v>
      </c>
      <c r="D461" s="2">
        <v>397283</v>
      </c>
      <c r="E461" s="2">
        <v>28227710</v>
      </c>
      <c r="F461" s="2">
        <v>10564692</v>
      </c>
      <c r="G461" s="2">
        <v>132054188</v>
      </c>
      <c r="H461">
        <f t="shared" si="14"/>
        <v>38792402</v>
      </c>
      <c r="I461">
        <f t="shared" si="15"/>
        <v>28227710</v>
      </c>
      <c r="J461" s="2">
        <v>1804</v>
      </c>
      <c r="K461" s="2">
        <v>99</v>
      </c>
      <c r="L461">
        <v>27</v>
      </c>
    </row>
    <row r="462" spans="1:12" x14ac:dyDescent="0.2">
      <c r="A462" s="1">
        <v>44311</v>
      </c>
      <c r="B462" s="2">
        <v>3848742</v>
      </c>
      <c r="C462" s="2">
        <v>112088</v>
      </c>
      <c r="D462" s="2">
        <v>397390</v>
      </c>
      <c r="E462" s="2">
        <v>28289296</v>
      </c>
      <c r="F462" s="2">
        <v>10791851</v>
      </c>
      <c r="G462" s="2">
        <v>133507266</v>
      </c>
      <c r="H462">
        <f t="shared" si="14"/>
        <v>39081147</v>
      </c>
      <c r="I462">
        <f t="shared" si="15"/>
        <v>28289296</v>
      </c>
      <c r="J462" s="2">
        <v>1401</v>
      </c>
      <c r="K462" s="2">
        <v>107</v>
      </c>
      <c r="L462">
        <v>7</v>
      </c>
    </row>
    <row r="463" spans="1:12" x14ac:dyDescent="0.2">
      <c r="A463" s="1">
        <v>44312</v>
      </c>
      <c r="B463" s="2">
        <v>3850494</v>
      </c>
      <c r="C463" s="2">
        <v>112091</v>
      </c>
      <c r="D463" s="2">
        <v>397498</v>
      </c>
      <c r="E463" s="2">
        <v>28356779</v>
      </c>
      <c r="F463" s="2">
        <v>11041619</v>
      </c>
      <c r="G463" s="2">
        <v>134669596</v>
      </c>
      <c r="H463">
        <f t="shared" si="14"/>
        <v>39398398</v>
      </c>
      <c r="I463">
        <f t="shared" si="15"/>
        <v>28356779</v>
      </c>
      <c r="J463" s="2">
        <v>1752</v>
      </c>
      <c r="K463" s="2">
        <v>108</v>
      </c>
      <c r="L463">
        <v>3</v>
      </c>
    </row>
    <row r="464" spans="1:12" x14ac:dyDescent="0.2">
      <c r="A464" s="1">
        <v>44313</v>
      </c>
      <c r="B464" s="2">
        <v>3852904</v>
      </c>
      <c r="C464" s="2">
        <v>112107</v>
      </c>
      <c r="D464" s="2">
        <v>397626</v>
      </c>
      <c r="E464" s="2">
        <v>28441846</v>
      </c>
      <c r="F464" s="2">
        <v>11355235</v>
      </c>
      <c r="G464" s="2">
        <v>135420917</v>
      </c>
      <c r="H464">
        <f t="shared" si="14"/>
        <v>39797081</v>
      </c>
      <c r="I464">
        <f t="shared" si="15"/>
        <v>28441846</v>
      </c>
      <c r="J464" s="2">
        <v>2410</v>
      </c>
      <c r="K464" s="2">
        <v>128</v>
      </c>
      <c r="L464">
        <v>16</v>
      </c>
    </row>
    <row r="465" spans="1:12" x14ac:dyDescent="0.2">
      <c r="A465" s="1">
        <v>44314</v>
      </c>
      <c r="B465" s="2">
        <v>3854733</v>
      </c>
      <c r="C465" s="2">
        <v>112134</v>
      </c>
      <c r="D465" s="2">
        <v>397715</v>
      </c>
      <c r="E465" s="2">
        <v>28545198</v>
      </c>
      <c r="F465" s="2">
        <v>11749387</v>
      </c>
      <c r="G465" s="2">
        <v>136760162</v>
      </c>
      <c r="H465">
        <f t="shared" si="14"/>
        <v>40294585</v>
      </c>
      <c r="I465">
        <f t="shared" si="15"/>
        <v>28545198</v>
      </c>
      <c r="J465" s="2">
        <v>1829</v>
      </c>
      <c r="K465" s="2">
        <v>89</v>
      </c>
      <c r="L465">
        <v>27</v>
      </c>
    </row>
    <row r="466" spans="1:12" x14ac:dyDescent="0.2">
      <c r="A466" s="1">
        <v>44315</v>
      </c>
      <c r="B466" s="2">
        <v>3856836</v>
      </c>
      <c r="C466" s="2">
        <v>112149</v>
      </c>
      <c r="D466" s="2">
        <v>397795</v>
      </c>
      <c r="E466" s="2">
        <v>28656174</v>
      </c>
      <c r="F466" s="2">
        <v>12144430</v>
      </c>
      <c r="G466" s="2">
        <v>137918649</v>
      </c>
      <c r="H466">
        <f t="shared" si="14"/>
        <v>40800604</v>
      </c>
      <c r="I466">
        <f t="shared" si="15"/>
        <v>28656174</v>
      </c>
      <c r="J466" s="2">
        <v>2103</v>
      </c>
      <c r="K466" s="2">
        <v>80</v>
      </c>
      <c r="L466">
        <v>15</v>
      </c>
    </row>
    <row r="467" spans="1:12" x14ac:dyDescent="0.2">
      <c r="A467" s="1">
        <v>44316</v>
      </c>
      <c r="B467" s="2">
        <v>3858882</v>
      </c>
      <c r="C467" s="2">
        <v>112163</v>
      </c>
      <c r="D467" s="2">
        <v>397877</v>
      </c>
      <c r="E467" s="2">
        <v>28771540</v>
      </c>
      <c r="F467" s="2">
        <v>12506188</v>
      </c>
      <c r="H467">
        <f t="shared" si="14"/>
        <v>41277728</v>
      </c>
      <c r="I467">
        <f t="shared" si="15"/>
        <v>28771540</v>
      </c>
      <c r="J467" s="2">
        <v>2046</v>
      </c>
      <c r="K467" s="2">
        <v>82</v>
      </c>
      <c r="L467">
        <v>14</v>
      </c>
    </row>
    <row r="468" spans="1:12" x14ac:dyDescent="0.2">
      <c r="A468" s="1">
        <v>44317</v>
      </c>
      <c r="B468" s="2">
        <v>3860524</v>
      </c>
      <c r="C468" s="2">
        <v>112169</v>
      </c>
      <c r="D468" s="2">
        <v>397945</v>
      </c>
      <c r="E468" s="2">
        <v>28895159</v>
      </c>
      <c r="F468" s="2">
        <v>12835358</v>
      </c>
      <c r="H468">
        <f t="shared" si="14"/>
        <v>41730517</v>
      </c>
      <c r="I468">
        <f t="shared" si="15"/>
        <v>28895159</v>
      </c>
      <c r="J468" s="2">
        <v>1642</v>
      </c>
      <c r="K468" s="2">
        <v>68</v>
      </c>
      <c r="L468">
        <v>6</v>
      </c>
    </row>
    <row r="469" spans="1:12" x14ac:dyDescent="0.2">
      <c r="A469" s="1">
        <v>44318</v>
      </c>
      <c r="B469" s="2">
        <v>3861901</v>
      </c>
      <c r="C469" s="2">
        <v>112182</v>
      </c>
      <c r="D469" s="2">
        <v>398037</v>
      </c>
      <c r="E469" s="2">
        <v>28965936</v>
      </c>
      <c r="F469" s="2">
        <v>12972758</v>
      </c>
      <c r="H469">
        <f t="shared" si="14"/>
        <v>41938694</v>
      </c>
      <c r="I469">
        <f t="shared" si="15"/>
        <v>28965936</v>
      </c>
      <c r="J469" s="2">
        <v>1377</v>
      </c>
      <c r="K469" s="2">
        <v>92</v>
      </c>
      <c r="L469">
        <v>13</v>
      </c>
    </row>
    <row r="470" spans="1:12" x14ac:dyDescent="0.2">
      <c r="A470" s="1">
        <v>44319</v>
      </c>
      <c r="B470" s="2">
        <v>3863354</v>
      </c>
      <c r="C470" s="2">
        <v>112183</v>
      </c>
      <c r="D470" s="2">
        <v>398135</v>
      </c>
      <c r="E470" s="2">
        <v>29025049</v>
      </c>
      <c r="F470" s="2">
        <v>13072543</v>
      </c>
      <c r="H470">
        <f t="shared" si="14"/>
        <v>42097592</v>
      </c>
      <c r="I470">
        <f t="shared" si="15"/>
        <v>29025049</v>
      </c>
      <c r="J470" s="2">
        <v>1453</v>
      </c>
      <c r="K470" s="2">
        <v>98</v>
      </c>
      <c r="L470">
        <v>1</v>
      </c>
    </row>
    <row r="471" spans="1:12" x14ac:dyDescent="0.2">
      <c r="A471" s="1">
        <v>44320</v>
      </c>
      <c r="B471" s="2">
        <v>3865013</v>
      </c>
      <c r="C471" s="2">
        <v>112186</v>
      </c>
      <c r="D471" s="2">
        <v>398211</v>
      </c>
      <c r="E471" s="2">
        <v>29124310</v>
      </c>
      <c r="F471" s="2">
        <v>13284182</v>
      </c>
      <c r="H471">
        <f t="shared" si="14"/>
        <v>42408492</v>
      </c>
      <c r="I471">
        <f t="shared" si="15"/>
        <v>29124310</v>
      </c>
      <c r="J471" s="2">
        <v>1659</v>
      </c>
      <c r="K471" s="2">
        <v>76</v>
      </c>
      <c r="L471">
        <v>3</v>
      </c>
    </row>
    <row r="472" spans="1:12" x14ac:dyDescent="0.2">
      <c r="A472" s="1">
        <v>44321</v>
      </c>
      <c r="B472" s="2">
        <v>3866919</v>
      </c>
      <c r="C472" s="2">
        <v>112213</v>
      </c>
      <c r="D472" s="2">
        <v>398307</v>
      </c>
      <c r="E472" s="2">
        <v>29232101</v>
      </c>
      <c r="F472" s="2">
        <v>13632735</v>
      </c>
      <c r="H472">
        <f t="shared" si="14"/>
        <v>42864836</v>
      </c>
      <c r="I472">
        <f t="shared" si="15"/>
        <v>29232101</v>
      </c>
      <c r="J472" s="2">
        <v>1906</v>
      </c>
      <c r="K472" s="2">
        <v>96</v>
      </c>
      <c r="L472">
        <v>27</v>
      </c>
    </row>
    <row r="473" spans="1:12" x14ac:dyDescent="0.2">
      <c r="A473" s="1">
        <v>44322</v>
      </c>
      <c r="B473" s="2">
        <v>3869113</v>
      </c>
      <c r="C473" s="2">
        <v>112225</v>
      </c>
      <c r="D473" s="2">
        <v>398395</v>
      </c>
      <c r="E473" s="2">
        <v>29333695</v>
      </c>
      <c r="F473" s="2">
        <v>14051967</v>
      </c>
      <c r="H473">
        <f t="shared" si="14"/>
        <v>43385662</v>
      </c>
      <c r="I473">
        <f t="shared" si="15"/>
        <v>29333695</v>
      </c>
      <c r="J473" s="2">
        <v>2194</v>
      </c>
      <c r="K473" s="2">
        <v>88</v>
      </c>
      <c r="L473">
        <v>12</v>
      </c>
    </row>
    <row r="474" spans="1:12" x14ac:dyDescent="0.2">
      <c r="A474" s="1">
        <v>44323</v>
      </c>
      <c r="B474" s="2">
        <v>3871255</v>
      </c>
      <c r="C474" s="2">
        <v>112238</v>
      </c>
      <c r="D474" s="2">
        <v>398472</v>
      </c>
      <c r="E474" s="2">
        <v>29441213</v>
      </c>
      <c r="F474" s="2">
        <v>14466698</v>
      </c>
      <c r="H474">
        <f t="shared" si="14"/>
        <v>43907911</v>
      </c>
      <c r="I474">
        <f t="shared" si="15"/>
        <v>29441213</v>
      </c>
      <c r="J474" s="2">
        <v>2142</v>
      </c>
      <c r="K474" s="2">
        <v>77</v>
      </c>
      <c r="L474">
        <v>13</v>
      </c>
    </row>
    <row r="475" spans="1:12" x14ac:dyDescent="0.2">
      <c r="A475" s="1">
        <v>44324</v>
      </c>
      <c r="B475" s="2">
        <v>3872997</v>
      </c>
      <c r="C475" s="2">
        <v>112243</v>
      </c>
      <c r="D475" s="2">
        <v>398552</v>
      </c>
      <c r="E475" s="2">
        <v>29578216</v>
      </c>
      <c r="F475" s="2">
        <v>14871208</v>
      </c>
      <c r="H475">
        <f t="shared" si="14"/>
        <v>44449424</v>
      </c>
      <c r="I475">
        <f t="shared" si="15"/>
        <v>29578216</v>
      </c>
      <c r="J475" s="2">
        <v>1742</v>
      </c>
      <c r="K475" s="2">
        <v>80</v>
      </c>
      <c r="L475">
        <v>5</v>
      </c>
    </row>
    <row r="476" spans="1:12" x14ac:dyDescent="0.2">
      <c r="A476" s="1">
        <v>44325</v>
      </c>
      <c r="B476" s="2">
        <v>3874415</v>
      </c>
      <c r="C476" s="2">
        <v>112245</v>
      </c>
      <c r="D476" s="2">
        <v>398628</v>
      </c>
      <c r="E476" s="2">
        <v>29651554</v>
      </c>
      <c r="F476" s="2">
        <v>15031521</v>
      </c>
      <c r="H476">
        <f t="shared" si="14"/>
        <v>44683075</v>
      </c>
      <c r="I476">
        <f t="shared" si="15"/>
        <v>29651554</v>
      </c>
      <c r="J476" s="2">
        <v>1418</v>
      </c>
      <c r="K476" s="2">
        <v>76</v>
      </c>
      <c r="L476">
        <v>2</v>
      </c>
    </row>
    <row r="477" spans="1:12" x14ac:dyDescent="0.2">
      <c r="A477" s="1">
        <v>44326</v>
      </c>
      <c r="B477" s="2">
        <v>3876424</v>
      </c>
      <c r="C477" s="2">
        <v>112245</v>
      </c>
      <c r="D477" s="2">
        <v>398704</v>
      </c>
      <c r="E477" s="2">
        <v>29727664</v>
      </c>
      <c r="F477" s="2">
        <v>15224244</v>
      </c>
      <c r="H477">
        <f t="shared" si="14"/>
        <v>44951908</v>
      </c>
      <c r="I477">
        <f t="shared" si="15"/>
        <v>29727664</v>
      </c>
      <c r="J477" s="2">
        <v>2009</v>
      </c>
      <c r="K477" s="2">
        <v>76</v>
      </c>
      <c r="L477">
        <v>0</v>
      </c>
    </row>
    <row r="478" spans="1:12" x14ac:dyDescent="0.2">
      <c r="A478" s="1">
        <v>44327</v>
      </c>
      <c r="B478" s="2">
        <v>3878541</v>
      </c>
      <c r="C478" s="2">
        <v>112263</v>
      </c>
      <c r="D478" s="2">
        <v>398783</v>
      </c>
      <c r="E478" s="2">
        <v>29826179</v>
      </c>
      <c r="F478" s="2">
        <v>15533159</v>
      </c>
      <c r="H478">
        <f t="shared" si="14"/>
        <v>45359338</v>
      </c>
      <c r="I478">
        <f t="shared" si="15"/>
        <v>29826179</v>
      </c>
      <c r="J478" s="2">
        <v>2117</v>
      </c>
      <c r="K478" s="2">
        <v>79</v>
      </c>
      <c r="L478">
        <v>18</v>
      </c>
    </row>
    <row r="479" spans="1:12" x14ac:dyDescent="0.2">
      <c r="A479" s="1">
        <v>44328</v>
      </c>
      <c r="B479" s="2">
        <v>3880345</v>
      </c>
      <c r="C479" s="2">
        <v>112274</v>
      </c>
      <c r="D479" s="2">
        <v>398876</v>
      </c>
      <c r="E479" s="2">
        <v>29973113</v>
      </c>
      <c r="F479" s="2">
        <v>15935683</v>
      </c>
      <c r="H479">
        <f t="shared" si="14"/>
        <v>45908796</v>
      </c>
      <c r="I479">
        <f t="shared" si="15"/>
        <v>29973113</v>
      </c>
      <c r="J479" s="2">
        <v>1804</v>
      </c>
      <c r="K479" s="2">
        <v>93</v>
      </c>
      <c r="L479">
        <v>11</v>
      </c>
    </row>
    <row r="480" spans="1:12" x14ac:dyDescent="0.2">
      <c r="A480" s="1">
        <v>44329</v>
      </c>
      <c r="B480" s="2">
        <v>3882574</v>
      </c>
      <c r="C480" s="2">
        <v>112282</v>
      </c>
      <c r="D480" s="2">
        <v>398950</v>
      </c>
      <c r="E480" s="2">
        <v>30146933</v>
      </c>
      <c r="F480" s="2">
        <v>16314333</v>
      </c>
      <c r="H480">
        <f t="shared" si="14"/>
        <v>46461266</v>
      </c>
      <c r="I480">
        <f t="shared" si="15"/>
        <v>30146933</v>
      </c>
      <c r="J480" s="2">
        <v>2229</v>
      </c>
      <c r="K480" s="2">
        <v>74</v>
      </c>
      <c r="L480">
        <v>8</v>
      </c>
    </row>
    <row r="481" spans="1:12" x14ac:dyDescent="0.2">
      <c r="A481" s="1">
        <v>44330</v>
      </c>
      <c r="B481" s="2">
        <v>3884402</v>
      </c>
      <c r="C481" s="2">
        <v>112297</v>
      </c>
      <c r="D481" s="2">
        <v>399022</v>
      </c>
      <c r="E481" s="2">
        <v>30331992</v>
      </c>
      <c r="F481" s="2">
        <v>16660758</v>
      </c>
      <c r="H481">
        <f t="shared" si="14"/>
        <v>46992750</v>
      </c>
      <c r="I481">
        <f t="shared" si="15"/>
        <v>30331992</v>
      </c>
      <c r="J481" s="2">
        <v>1828</v>
      </c>
      <c r="K481" s="2">
        <v>72</v>
      </c>
      <c r="L481">
        <v>15</v>
      </c>
    </row>
    <row r="482" spans="1:12" x14ac:dyDescent="0.2">
      <c r="A482" s="1">
        <v>44331</v>
      </c>
      <c r="B482" s="2">
        <v>3886016</v>
      </c>
      <c r="C482" s="2">
        <v>112304</v>
      </c>
      <c r="D482" s="2">
        <v>399092</v>
      </c>
      <c r="E482" s="2">
        <v>30537954</v>
      </c>
      <c r="F482" s="2">
        <v>17014522</v>
      </c>
      <c r="H482">
        <f t="shared" si="14"/>
        <v>47552476</v>
      </c>
      <c r="I482">
        <f t="shared" si="15"/>
        <v>30537954</v>
      </c>
      <c r="J482" s="2">
        <v>1614</v>
      </c>
      <c r="K482" s="2">
        <v>70</v>
      </c>
      <c r="L482">
        <v>7</v>
      </c>
    </row>
    <row r="483" spans="1:12" x14ac:dyDescent="0.2">
      <c r="A483" s="1">
        <v>44332</v>
      </c>
      <c r="B483" s="2">
        <v>3886364</v>
      </c>
      <c r="C483" s="2">
        <v>112307</v>
      </c>
      <c r="D483" s="2">
        <v>399151</v>
      </c>
      <c r="E483" s="2">
        <v>30643474</v>
      </c>
      <c r="F483" s="2">
        <v>17172209</v>
      </c>
      <c r="H483">
        <f t="shared" si="14"/>
        <v>47815683</v>
      </c>
      <c r="I483">
        <f t="shared" si="15"/>
        <v>30643474</v>
      </c>
      <c r="J483" s="2">
        <v>1471</v>
      </c>
      <c r="K483" s="2">
        <v>59</v>
      </c>
      <c r="L483">
        <v>3</v>
      </c>
    </row>
    <row r="484" spans="1:12" x14ac:dyDescent="0.2">
      <c r="A484" s="1">
        <v>44333</v>
      </c>
      <c r="B484" s="2">
        <v>3887487</v>
      </c>
      <c r="C484" s="2">
        <v>112310</v>
      </c>
      <c r="D484" s="2">
        <v>399225</v>
      </c>
      <c r="E484" s="2">
        <v>30729420</v>
      </c>
      <c r="F484" s="2">
        <v>17382651</v>
      </c>
      <c r="H484">
        <f t="shared" si="14"/>
        <v>48112071</v>
      </c>
      <c r="I484">
        <f t="shared" si="15"/>
        <v>30729420</v>
      </c>
      <c r="J484" s="2">
        <v>1645</v>
      </c>
      <c r="K484" s="2">
        <v>74</v>
      </c>
      <c r="L484">
        <v>3</v>
      </c>
    </row>
    <row r="485" spans="1:12" x14ac:dyDescent="0.2">
      <c r="A485" s="1">
        <v>44334</v>
      </c>
      <c r="B485" s="2">
        <v>3887954</v>
      </c>
      <c r="C485" s="2">
        <v>112315</v>
      </c>
      <c r="D485" s="2">
        <v>399315</v>
      </c>
      <c r="E485" s="2">
        <v>30884041</v>
      </c>
      <c r="F485" s="2">
        <v>17651934</v>
      </c>
      <c r="H485">
        <f t="shared" si="14"/>
        <v>48535975</v>
      </c>
      <c r="I485">
        <f t="shared" si="15"/>
        <v>30884041</v>
      </c>
      <c r="J485" s="2">
        <v>2008</v>
      </c>
      <c r="K485" s="2">
        <v>90</v>
      </c>
      <c r="L485">
        <v>5</v>
      </c>
    </row>
    <row r="486" spans="1:12" x14ac:dyDescent="0.2">
      <c r="A486" s="1">
        <v>44335</v>
      </c>
      <c r="B486" s="2">
        <v>3889132</v>
      </c>
      <c r="C486" s="2">
        <v>112318</v>
      </c>
      <c r="D486" s="2">
        <v>399408</v>
      </c>
      <c r="E486" s="2">
        <v>31120020</v>
      </c>
      <c r="F486" s="2">
        <v>17960954</v>
      </c>
      <c r="H486">
        <f t="shared" si="14"/>
        <v>49080974</v>
      </c>
      <c r="I486">
        <f t="shared" si="15"/>
        <v>31120020</v>
      </c>
      <c r="J486" s="2">
        <v>2151</v>
      </c>
      <c r="K486" s="2">
        <v>93</v>
      </c>
      <c r="L486">
        <v>3</v>
      </c>
    </row>
    <row r="487" spans="1:12" x14ac:dyDescent="0.2">
      <c r="A487" s="1">
        <v>44336</v>
      </c>
      <c r="B487" s="2">
        <v>3890081</v>
      </c>
      <c r="C487" s="2">
        <v>112324</v>
      </c>
      <c r="D487" s="2">
        <v>399506</v>
      </c>
      <c r="E487" s="2">
        <v>31354838</v>
      </c>
      <c r="F487" s="2">
        <v>18328096</v>
      </c>
      <c r="H487">
        <f t="shared" si="14"/>
        <v>49682934</v>
      </c>
      <c r="I487">
        <f t="shared" si="15"/>
        <v>31354838</v>
      </c>
      <c r="J487" s="2">
        <v>2307</v>
      </c>
      <c r="K487" s="2">
        <v>98</v>
      </c>
      <c r="L487">
        <v>6</v>
      </c>
    </row>
    <row r="488" spans="1:12" x14ac:dyDescent="0.2">
      <c r="A488" s="1">
        <v>44337</v>
      </c>
      <c r="B488" s="2">
        <v>3892258</v>
      </c>
      <c r="C488" s="2">
        <v>112330</v>
      </c>
      <c r="D488" s="2">
        <v>399591</v>
      </c>
      <c r="E488" s="2">
        <v>31546846</v>
      </c>
      <c r="F488" s="2">
        <v>18699556</v>
      </c>
      <c r="H488">
        <f t="shared" si="14"/>
        <v>50246402</v>
      </c>
      <c r="I488">
        <f t="shared" si="15"/>
        <v>31546846</v>
      </c>
      <c r="J488" s="2">
        <v>2303</v>
      </c>
      <c r="K488" s="2">
        <v>85</v>
      </c>
      <c r="L488">
        <v>6</v>
      </c>
    </row>
    <row r="489" spans="1:12" x14ac:dyDescent="0.2">
      <c r="A489" s="1">
        <v>44338</v>
      </c>
      <c r="B489" s="2">
        <v>3894329</v>
      </c>
      <c r="C489" s="2">
        <v>112336</v>
      </c>
      <c r="D489" s="2">
        <v>399666</v>
      </c>
      <c r="E489" s="2">
        <v>31725097</v>
      </c>
      <c r="F489" s="2">
        <v>19207569</v>
      </c>
      <c r="H489">
        <f t="shared" ref="H489:H510" si="16">E489+F489</f>
        <v>50932666</v>
      </c>
      <c r="I489">
        <f t="shared" si="15"/>
        <v>31725097</v>
      </c>
      <c r="J489" s="2">
        <v>2242</v>
      </c>
      <c r="K489" s="2">
        <v>75</v>
      </c>
      <c r="L489">
        <v>6</v>
      </c>
    </row>
    <row r="490" spans="1:12" x14ac:dyDescent="0.2">
      <c r="A490" s="1">
        <v>44339</v>
      </c>
      <c r="B490" s="2">
        <v>3895920</v>
      </c>
      <c r="C490" s="2">
        <v>112339</v>
      </c>
      <c r="D490" s="2">
        <v>399743</v>
      </c>
      <c r="E490" s="2">
        <v>31826805</v>
      </c>
      <c r="F490" s="2">
        <v>19427631</v>
      </c>
      <c r="H490">
        <f t="shared" si="16"/>
        <v>51254436</v>
      </c>
      <c r="I490">
        <f t="shared" si="15"/>
        <v>31826805</v>
      </c>
      <c r="J490" s="2">
        <v>1734</v>
      </c>
      <c r="K490" s="2">
        <v>77</v>
      </c>
      <c r="L490">
        <v>3</v>
      </c>
    </row>
    <row r="491" spans="1:12" x14ac:dyDescent="0.2">
      <c r="A491" s="1">
        <v>44340</v>
      </c>
      <c r="B491" s="2">
        <v>3897815</v>
      </c>
      <c r="C491" s="2">
        <v>112342</v>
      </c>
      <c r="D491" s="2">
        <v>399841</v>
      </c>
      <c r="E491" s="2">
        <v>31922289</v>
      </c>
      <c r="F491" s="2">
        <v>19707303</v>
      </c>
      <c r="H491">
        <f t="shared" si="16"/>
        <v>51629592</v>
      </c>
      <c r="I491">
        <f t="shared" si="15"/>
        <v>31922289</v>
      </c>
      <c r="J491" s="2">
        <v>1972</v>
      </c>
      <c r="K491" s="2">
        <v>98</v>
      </c>
      <c r="L491">
        <v>3</v>
      </c>
    </row>
    <row r="492" spans="1:12" x14ac:dyDescent="0.2">
      <c r="A492" s="1">
        <v>44341</v>
      </c>
      <c r="B492" s="2">
        <v>3899813</v>
      </c>
      <c r="C492" s="2">
        <v>112355</v>
      </c>
      <c r="D492" s="2">
        <v>399929</v>
      </c>
      <c r="E492" s="2">
        <v>32079373</v>
      </c>
      <c r="F492" s="2">
        <v>20034770</v>
      </c>
      <c r="H492">
        <f t="shared" si="16"/>
        <v>52114143</v>
      </c>
      <c r="I492">
        <f t="shared" si="15"/>
        <v>32079373</v>
      </c>
      <c r="J492" s="2">
        <v>2081</v>
      </c>
      <c r="K492" s="2">
        <v>88</v>
      </c>
      <c r="L492">
        <v>13</v>
      </c>
    </row>
    <row r="493" spans="1:12" x14ac:dyDescent="0.2">
      <c r="A493" s="1">
        <v>44342</v>
      </c>
      <c r="B493" s="2">
        <v>3902160</v>
      </c>
      <c r="C493" s="2">
        <v>112363</v>
      </c>
      <c r="D493" s="2">
        <v>400024</v>
      </c>
      <c r="E493" s="2">
        <v>32285684</v>
      </c>
      <c r="F493" s="2">
        <v>20403324</v>
      </c>
      <c r="H493">
        <f t="shared" si="16"/>
        <v>52689008</v>
      </c>
      <c r="I493">
        <f t="shared" si="15"/>
        <v>32285684</v>
      </c>
      <c r="J493" s="2">
        <v>2540</v>
      </c>
      <c r="K493" s="2">
        <v>95</v>
      </c>
      <c r="L493">
        <v>8</v>
      </c>
    </row>
    <row r="494" spans="1:12" x14ac:dyDescent="0.2">
      <c r="A494" s="1">
        <v>44343</v>
      </c>
      <c r="B494" s="2">
        <v>3904934</v>
      </c>
      <c r="C494" s="2">
        <v>112371</v>
      </c>
      <c r="D494" s="2">
        <v>400107</v>
      </c>
      <c r="E494" s="2">
        <v>32509194</v>
      </c>
      <c r="F494" s="2">
        <v>20777366</v>
      </c>
      <c r="H494">
        <f t="shared" si="16"/>
        <v>53286560</v>
      </c>
      <c r="I494">
        <f t="shared" si="15"/>
        <v>32509194</v>
      </c>
      <c r="J494" s="2">
        <v>2936</v>
      </c>
      <c r="K494" s="2">
        <v>83</v>
      </c>
      <c r="L494">
        <v>8</v>
      </c>
    </row>
    <row r="495" spans="1:12" x14ac:dyDescent="0.2">
      <c r="A495" s="1">
        <v>44344</v>
      </c>
      <c r="B495" s="2">
        <v>3908214</v>
      </c>
      <c r="C495" s="2">
        <v>112379</v>
      </c>
      <c r="D495" s="2">
        <v>400199</v>
      </c>
      <c r="E495" s="2">
        <v>32683816</v>
      </c>
      <c r="F495" s="2">
        <v>21158221</v>
      </c>
      <c r="H495">
        <f t="shared" si="16"/>
        <v>53842037</v>
      </c>
      <c r="I495">
        <f t="shared" si="15"/>
        <v>32683816</v>
      </c>
      <c r="J495" s="2">
        <v>3434</v>
      </c>
      <c r="K495" s="2">
        <v>92</v>
      </c>
      <c r="L495">
        <v>8</v>
      </c>
    </row>
    <row r="496" spans="1:12" x14ac:dyDescent="0.2">
      <c r="A496" s="1">
        <v>44345</v>
      </c>
      <c r="B496" s="2">
        <v>3910803</v>
      </c>
      <c r="C496" s="2">
        <v>112385</v>
      </c>
      <c r="D496" s="2">
        <v>400268</v>
      </c>
      <c r="E496" s="2">
        <v>32839283</v>
      </c>
      <c r="F496" s="2">
        <v>21540037</v>
      </c>
      <c r="H496">
        <f t="shared" si="16"/>
        <v>54379320</v>
      </c>
      <c r="I496">
        <f t="shared" si="15"/>
        <v>32839283</v>
      </c>
      <c r="J496" s="2">
        <v>2747</v>
      </c>
      <c r="K496" s="2">
        <v>69</v>
      </c>
      <c r="L496">
        <v>6</v>
      </c>
    </row>
    <row r="497" spans="1:12" x14ac:dyDescent="0.2">
      <c r="A497" s="1">
        <v>44346</v>
      </c>
      <c r="B497" s="2">
        <v>3913295</v>
      </c>
      <c r="C497" s="2">
        <v>112391</v>
      </c>
      <c r="D497" s="2">
        <v>400348</v>
      </c>
      <c r="E497" s="2">
        <v>32938496</v>
      </c>
      <c r="F497" s="2">
        <v>21719461</v>
      </c>
      <c r="H497">
        <f t="shared" si="16"/>
        <v>54657957</v>
      </c>
      <c r="I497">
        <f t="shared" si="15"/>
        <v>32938496</v>
      </c>
      <c r="J497" s="2">
        <v>2621</v>
      </c>
      <c r="K497" s="2">
        <v>80</v>
      </c>
      <c r="L497">
        <v>6</v>
      </c>
    </row>
    <row r="498" spans="1:12" x14ac:dyDescent="0.2">
      <c r="A498" s="1">
        <v>44347</v>
      </c>
      <c r="B498" s="2">
        <v>3916049</v>
      </c>
      <c r="C498" s="2">
        <v>112391</v>
      </c>
      <c r="D498" s="2">
        <v>400446</v>
      </c>
      <c r="E498" s="2">
        <v>33009444</v>
      </c>
      <c r="F498" s="2">
        <v>21874135</v>
      </c>
      <c r="H498">
        <f t="shared" si="16"/>
        <v>54883579</v>
      </c>
      <c r="I498">
        <f t="shared" si="15"/>
        <v>33009444</v>
      </c>
      <c r="J498" s="2">
        <v>2854</v>
      </c>
      <c r="K498" s="2">
        <v>98</v>
      </c>
      <c r="L498">
        <v>0</v>
      </c>
    </row>
    <row r="499" spans="1:12" x14ac:dyDescent="0.2">
      <c r="A499" s="1">
        <v>44348</v>
      </c>
      <c r="B499" s="2">
        <v>3918522</v>
      </c>
      <c r="C499" s="2">
        <v>112391</v>
      </c>
      <c r="D499" s="2">
        <v>400561</v>
      </c>
      <c r="E499" s="2">
        <v>33085145</v>
      </c>
      <c r="F499" s="2">
        <v>22153420</v>
      </c>
      <c r="H499">
        <f t="shared" si="16"/>
        <v>55238565</v>
      </c>
      <c r="I499">
        <f t="shared" si="15"/>
        <v>33085145</v>
      </c>
      <c r="J499" s="2">
        <v>2539</v>
      </c>
      <c r="K499" s="2">
        <v>115</v>
      </c>
      <c r="L499">
        <v>0</v>
      </c>
    </row>
    <row r="500" spans="1:12" x14ac:dyDescent="0.2">
      <c r="A500" s="1">
        <v>44349</v>
      </c>
      <c r="B500" s="2">
        <v>3921939</v>
      </c>
      <c r="C500" s="2">
        <v>112402</v>
      </c>
      <c r="D500" s="2">
        <v>400662</v>
      </c>
      <c r="E500" s="2">
        <v>33217813</v>
      </c>
      <c r="F500" s="2">
        <v>22442383</v>
      </c>
      <c r="H500">
        <f t="shared" si="16"/>
        <v>55660196</v>
      </c>
      <c r="I500">
        <f t="shared" si="15"/>
        <v>33217813</v>
      </c>
      <c r="J500" s="2">
        <v>3486</v>
      </c>
      <c r="K500" s="2">
        <v>101</v>
      </c>
      <c r="L500">
        <v>11</v>
      </c>
    </row>
    <row r="501" spans="1:12" x14ac:dyDescent="0.2">
      <c r="A501" s="1">
        <v>44350</v>
      </c>
      <c r="B501" s="2">
        <v>3926154</v>
      </c>
      <c r="C501" s="2">
        <v>112415</v>
      </c>
      <c r="D501" s="2">
        <v>400755</v>
      </c>
      <c r="E501" s="2">
        <v>33375148</v>
      </c>
      <c r="F501" s="2">
        <v>22755909</v>
      </c>
      <c r="H501">
        <f t="shared" si="16"/>
        <v>56131057</v>
      </c>
      <c r="I501">
        <f t="shared" si="15"/>
        <v>33375148</v>
      </c>
      <c r="J501" s="2">
        <v>4310</v>
      </c>
      <c r="K501" s="2">
        <v>93</v>
      </c>
      <c r="L501">
        <v>13</v>
      </c>
    </row>
    <row r="502" spans="1:12" x14ac:dyDescent="0.2">
      <c r="A502" s="1">
        <v>44351</v>
      </c>
      <c r="B502" s="2">
        <v>3931158</v>
      </c>
      <c r="C502" s="2">
        <v>112424</v>
      </c>
      <c r="D502" s="2">
        <v>400851</v>
      </c>
      <c r="E502">
        <v>33525485</v>
      </c>
      <c r="F502">
        <v>23077511</v>
      </c>
      <c r="H502">
        <f t="shared" si="16"/>
        <v>56602996</v>
      </c>
      <c r="I502">
        <f t="shared" si="15"/>
        <v>33525485</v>
      </c>
      <c r="J502" s="2">
        <v>5102</v>
      </c>
      <c r="K502" s="2">
        <v>96</v>
      </c>
      <c r="L502">
        <v>9</v>
      </c>
    </row>
    <row r="503" spans="1:12" x14ac:dyDescent="0.2">
      <c r="A503" s="1">
        <v>44352</v>
      </c>
      <c r="B503" s="2">
        <v>3935854</v>
      </c>
      <c r="C503" s="2">
        <v>112436</v>
      </c>
      <c r="D503" s="2">
        <v>400947</v>
      </c>
      <c r="E503">
        <v>33700486</v>
      </c>
      <c r="F503">
        <v>23493155</v>
      </c>
      <c r="H503">
        <f t="shared" si="16"/>
        <v>57193641</v>
      </c>
      <c r="I503">
        <f t="shared" si="15"/>
        <v>33700486</v>
      </c>
      <c r="J503" s="2">
        <v>4810</v>
      </c>
      <c r="K503" s="2">
        <v>96</v>
      </c>
      <c r="L503">
        <v>12</v>
      </c>
    </row>
    <row r="504" spans="1:12" x14ac:dyDescent="0.2">
      <c r="A504" s="1">
        <v>44353</v>
      </c>
      <c r="B504" s="2">
        <v>3940141</v>
      </c>
      <c r="C504" s="2">
        <v>112440</v>
      </c>
      <c r="D504" s="2">
        <v>401068</v>
      </c>
      <c r="E504">
        <v>33800107</v>
      </c>
      <c r="F504">
        <v>23710646</v>
      </c>
      <c r="H504">
        <f t="shared" si="16"/>
        <v>57510753</v>
      </c>
      <c r="I504">
        <f t="shared" si="15"/>
        <v>33800107</v>
      </c>
      <c r="J504" s="2">
        <v>4405</v>
      </c>
      <c r="K504" s="2">
        <v>121</v>
      </c>
      <c r="L504">
        <v>4</v>
      </c>
    </row>
    <row r="505" spans="1:12" x14ac:dyDescent="0.2">
      <c r="A505" s="1">
        <v>44354</v>
      </c>
      <c r="B505" s="2">
        <v>3944955</v>
      </c>
      <c r="C505" s="2">
        <v>112440</v>
      </c>
      <c r="D505" s="2">
        <v>401199</v>
      </c>
      <c r="E505">
        <v>33889746</v>
      </c>
      <c r="F505">
        <v>23954753</v>
      </c>
      <c r="H505">
        <f t="shared" si="16"/>
        <v>57844499</v>
      </c>
      <c r="I505">
        <f t="shared" si="15"/>
        <v>33889746</v>
      </c>
      <c r="J505" s="2">
        <v>4913</v>
      </c>
      <c r="K505" s="2">
        <v>131</v>
      </c>
      <c r="L505">
        <v>0</v>
      </c>
    </row>
    <row r="506" spans="1:12" x14ac:dyDescent="0.2">
      <c r="A506" s="1">
        <v>44355</v>
      </c>
      <c r="B506" s="2">
        <v>3950123</v>
      </c>
      <c r="C506" s="2">
        <v>112453</v>
      </c>
      <c r="D506" s="2">
        <v>401346</v>
      </c>
      <c r="E506">
        <v>33998814</v>
      </c>
      <c r="F506">
        <v>24207450</v>
      </c>
      <c r="H506">
        <f t="shared" si="16"/>
        <v>58206264</v>
      </c>
      <c r="I506">
        <f t="shared" si="15"/>
        <v>33998814</v>
      </c>
      <c r="J506" s="2">
        <v>5250</v>
      </c>
      <c r="K506" s="2">
        <v>147</v>
      </c>
      <c r="L506">
        <v>13</v>
      </c>
    </row>
    <row r="507" spans="1:12" x14ac:dyDescent="0.2">
      <c r="A507" s="1">
        <v>44356</v>
      </c>
      <c r="B507" s="2">
        <v>3956096</v>
      </c>
      <c r="C507" s="2">
        <v>112463</v>
      </c>
      <c r="E507">
        <v>34148547</v>
      </c>
      <c r="F507">
        <v>24461363</v>
      </c>
      <c r="H507">
        <f t="shared" si="16"/>
        <v>58609910</v>
      </c>
      <c r="I507">
        <f t="shared" si="15"/>
        <v>34148547</v>
      </c>
      <c r="J507" s="2">
        <v>6201</v>
      </c>
      <c r="L507">
        <v>5</v>
      </c>
    </row>
    <row r="508" spans="1:12" x14ac:dyDescent="0.2">
      <c r="A508" s="1">
        <v>44357</v>
      </c>
      <c r="B508" s="2">
        <v>3962371</v>
      </c>
      <c r="C508" s="2">
        <v>112479</v>
      </c>
      <c r="E508">
        <v>34321990</v>
      </c>
      <c r="F508">
        <v>24710013</v>
      </c>
      <c r="H508">
        <f t="shared" si="16"/>
        <v>59032003</v>
      </c>
      <c r="I508">
        <f t="shared" si="15"/>
        <v>34321990</v>
      </c>
      <c r="J508" s="2">
        <v>6436</v>
      </c>
      <c r="L508">
        <v>5</v>
      </c>
    </row>
    <row r="509" spans="1:12" x14ac:dyDescent="0.2">
      <c r="A509" s="1">
        <v>44358</v>
      </c>
      <c r="B509" s="2">
        <v>3968986</v>
      </c>
      <c r="E509">
        <v>34499129</v>
      </c>
      <c r="F509">
        <v>24961654</v>
      </c>
      <c r="H509">
        <f t="shared" si="16"/>
        <v>59460783</v>
      </c>
      <c r="I509">
        <f t="shared" si="15"/>
        <v>34499129</v>
      </c>
      <c r="J509" s="2">
        <v>6782</v>
      </c>
      <c r="L509">
        <v>16</v>
      </c>
    </row>
    <row r="510" spans="1:12" x14ac:dyDescent="0.2">
      <c r="A510" s="1">
        <v>44359</v>
      </c>
    </row>
    <row r="511" spans="1:12" x14ac:dyDescent="0.2">
      <c r="A511" s="1">
        <v>44360</v>
      </c>
    </row>
  </sheetData>
  <sortState ref="F357:F501">
    <sortCondition ref="F357:F501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B20EA-1AE9-5549-97D7-2FD27B7B5DC7}">
  <dimension ref="A1:M464"/>
  <sheetViews>
    <sheetView topLeftCell="G1" workbookViewId="0">
      <selection activeCell="M2" sqref="M2:M155"/>
    </sheetView>
  </sheetViews>
  <sheetFormatPr baseColWidth="10" defaultRowHeight="16" x14ac:dyDescent="0.2"/>
  <sheetData>
    <row r="1" spans="1:13" x14ac:dyDescent="0.2">
      <c r="A1" t="s">
        <v>0</v>
      </c>
      <c r="B1" t="s">
        <v>9</v>
      </c>
      <c r="D1" t="s">
        <v>0</v>
      </c>
      <c r="E1" t="s">
        <v>10</v>
      </c>
      <c r="G1" t="s">
        <v>0</v>
      </c>
      <c r="H1" t="s">
        <v>13</v>
      </c>
      <c r="I1" t="s">
        <v>3</v>
      </c>
      <c r="K1" t="s">
        <v>0</v>
      </c>
      <c r="L1" t="s">
        <v>14</v>
      </c>
      <c r="M1" t="s">
        <v>4</v>
      </c>
    </row>
    <row r="2" spans="1:13" x14ac:dyDescent="0.2">
      <c r="A2" s="3">
        <v>43909</v>
      </c>
      <c r="B2" s="2">
        <v>586</v>
      </c>
      <c r="D2" s="3">
        <v>43896</v>
      </c>
      <c r="E2" s="2">
        <v>1</v>
      </c>
      <c r="G2" s="3">
        <v>44206</v>
      </c>
      <c r="H2" s="4"/>
      <c r="I2" s="2">
        <v>1959151</v>
      </c>
      <c r="K2" s="3">
        <v>44206</v>
      </c>
      <c r="L2" s="4"/>
      <c r="M2" s="2">
        <v>374613</v>
      </c>
    </row>
    <row r="3" spans="1:13" x14ac:dyDescent="0.2">
      <c r="A3" s="3">
        <v>43910</v>
      </c>
      <c r="B3" s="2">
        <v>691</v>
      </c>
      <c r="D3" s="3">
        <v>43897</v>
      </c>
      <c r="E3" s="2">
        <v>1</v>
      </c>
      <c r="G3" s="3">
        <v>44207</v>
      </c>
      <c r="H3" s="2">
        <v>121129</v>
      </c>
      <c r="I3" s="2">
        <v>2080280</v>
      </c>
      <c r="K3" s="3">
        <v>44207</v>
      </c>
      <c r="L3" s="2">
        <v>19312</v>
      </c>
      <c r="M3" s="2">
        <v>393925</v>
      </c>
    </row>
    <row r="4" spans="1:13" x14ac:dyDescent="0.2">
      <c r="A4" s="3">
        <v>43911</v>
      </c>
      <c r="B4" s="2">
        <v>777</v>
      </c>
      <c r="D4" s="3">
        <v>43898</v>
      </c>
      <c r="E4" s="2">
        <v>0</v>
      </c>
      <c r="G4" s="3">
        <v>44208</v>
      </c>
      <c r="H4" s="2">
        <v>174276</v>
      </c>
      <c r="I4" s="2">
        <v>2254556</v>
      </c>
      <c r="K4" s="3">
        <v>44208</v>
      </c>
      <c r="L4" s="2">
        <v>13369</v>
      </c>
      <c r="M4" s="2">
        <v>407294</v>
      </c>
    </row>
    <row r="5" spans="1:13" x14ac:dyDescent="0.2">
      <c r="A5" s="3">
        <v>43912</v>
      </c>
      <c r="B5" s="2">
        <v>859</v>
      </c>
      <c r="D5" s="3">
        <v>43899</v>
      </c>
      <c r="E5" s="2">
        <v>1</v>
      </c>
      <c r="G5" s="3">
        <v>44209</v>
      </c>
      <c r="H5" s="2">
        <v>239815</v>
      </c>
      <c r="I5" s="2">
        <v>2494371</v>
      </c>
      <c r="K5" s="3">
        <v>44209</v>
      </c>
      <c r="L5" s="2">
        <v>8362</v>
      </c>
      <c r="M5" s="2">
        <v>415656</v>
      </c>
    </row>
    <row r="6" spans="1:13" x14ac:dyDescent="0.2">
      <c r="A6" s="3">
        <v>43913</v>
      </c>
      <c r="B6" s="2">
        <v>1128</v>
      </c>
      <c r="D6" s="3">
        <v>43900</v>
      </c>
      <c r="E6" s="2">
        <v>4</v>
      </c>
      <c r="G6" s="3">
        <v>44210</v>
      </c>
      <c r="H6" s="2">
        <v>274793</v>
      </c>
      <c r="I6" s="2">
        <v>2769164</v>
      </c>
      <c r="K6" s="3">
        <v>44210</v>
      </c>
      <c r="L6" s="2">
        <v>4854</v>
      </c>
      <c r="M6" s="2">
        <v>420510</v>
      </c>
    </row>
    <row r="7" spans="1:13" x14ac:dyDescent="0.2">
      <c r="A7" s="3">
        <v>43914</v>
      </c>
      <c r="B7" s="2">
        <v>1544</v>
      </c>
      <c r="D7" s="3">
        <v>43901</v>
      </c>
      <c r="E7" s="2">
        <v>0</v>
      </c>
      <c r="G7" s="3">
        <v>44211</v>
      </c>
      <c r="H7" s="2">
        <v>320894</v>
      </c>
      <c r="I7" s="2">
        <v>3090058</v>
      </c>
      <c r="K7" s="3">
        <v>44211</v>
      </c>
      <c r="L7" s="2">
        <v>3817</v>
      </c>
      <c r="M7" s="2">
        <v>424327</v>
      </c>
    </row>
    <row r="8" spans="1:13" x14ac:dyDescent="0.2">
      <c r="A8" s="3">
        <v>43915</v>
      </c>
      <c r="B8" s="2">
        <v>1755</v>
      </c>
      <c r="D8" s="3">
        <v>43902</v>
      </c>
      <c r="E8" s="2">
        <v>2</v>
      </c>
      <c r="G8" s="3">
        <v>44212</v>
      </c>
      <c r="H8" s="2">
        <v>275434</v>
      </c>
      <c r="I8" s="2">
        <v>3365492</v>
      </c>
      <c r="K8" s="3">
        <v>44212</v>
      </c>
      <c r="L8" s="2">
        <v>1775</v>
      </c>
      <c r="M8" s="2">
        <v>426102</v>
      </c>
    </row>
    <row r="9" spans="1:13" x14ac:dyDescent="0.2">
      <c r="A9" s="3">
        <v>43916</v>
      </c>
      <c r="B9" s="2">
        <v>1639</v>
      </c>
      <c r="D9" s="3">
        <v>43903</v>
      </c>
      <c r="E9" s="2">
        <v>1</v>
      </c>
      <c r="G9" s="3">
        <v>44213</v>
      </c>
      <c r="H9" s="2">
        <v>154564</v>
      </c>
      <c r="I9" s="2">
        <v>3520056</v>
      </c>
      <c r="K9" s="3">
        <v>44213</v>
      </c>
      <c r="L9" s="2">
        <v>1284</v>
      </c>
      <c r="M9" s="2">
        <v>427386</v>
      </c>
    </row>
    <row r="10" spans="1:13" x14ac:dyDescent="0.2">
      <c r="A10" s="3">
        <v>43917</v>
      </c>
      <c r="B10" s="2">
        <v>1931</v>
      </c>
      <c r="D10" s="3">
        <v>43904</v>
      </c>
      <c r="E10" s="2">
        <v>18</v>
      </c>
      <c r="G10" s="3">
        <v>44214</v>
      </c>
      <c r="H10" s="2">
        <v>167150</v>
      </c>
      <c r="I10" s="2">
        <v>3687206</v>
      </c>
      <c r="K10" s="3">
        <v>44214</v>
      </c>
      <c r="L10" s="2">
        <v>3750</v>
      </c>
      <c r="M10" s="2">
        <v>431136</v>
      </c>
    </row>
    <row r="11" spans="1:13" x14ac:dyDescent="0.2">
      <c r="A11" s="3">
        <v>43918</v>
      </c>
      <c r="B11" s="2">
        <v>1873</v>
      </c>
      <c r="D11" s="3">
        <v>43905</v>
      </c>
      <c r="E11" s="2">
        <v>14</v>
      </c>
      <c r="G11" s="3">
        <v>44215</v>
      </c>
      <c r="H11" s="2">
        <v>298373</v>
      </c>
      <c r="I11" s="2">
        <v>3985579</v>
      </c>
      <c r="K11" s="3">
        <v>44215</v>
      </c>
      <c r="L11" s="2">
        <v>2989</v>
      </c>
      <c r="M11" s="2">
        <v>434125</v>
      </c>
    </row>
    <row r="12" spans="1:13" x14ac:dyDescent="0.2">
      <c r="A12" s="3">
        <v>43919</v>
      </c>
      <c r="B12" s="2">
        <v>2186</v>
      </c>
      <c r="D12" s="3">
        <v>43906</v>
      </c>
      <c r="E12" s="2">
        <v>22</v>
      </c>
      <c r="G12" s="3">
        <v>44216</v>
      </c>
      <c r="H12" s="2">
        <v>318151</v>
      </c>
      <c r="I12" s="2">
        <v>4303730</v>
      </c>
      <c r="K12" s="3">
        <v>44216</v>
      </c>
      <c r="L12" s="2">
        <v>2723</v>
      </c>
      <c r="M12" s="2">
        <v>436848</v>
      </c>
    </row>
    <row r="13" spans="1:13" x14ac:dyDescent="0.2">
      <c r="A13" s="3">
        <v>43920</v>
      </c>
      <c r="B13" s="2">
        <v>2817</v>
      </c>
      <c r="D13" s="3">
        <v>43907</v>
      </c>
      <c r="E13" s="2">
        <v>15</v>
      </c>
      <c r="G13" s="3">
        <v>44217</v>
      </c>
      <c r="H13" s="2">
        <v>357563</v>
      </c>
      <c r="I13" s="2">
        <v>4661293</v>
      </c>
      <c r="K13" s="3">
        <v>44217</v>
      </c>
      <c r="L13" s="2">
        <v>2334</v>
      </c>
      <c r="M13" s="2">
        <v>439182</v>
      </c>
    </row>
    <row r="14" spans="1:13" x14ac:dyDescent="0.2">
      <c r="A14" s="3">
        <v>43921</v>
      </c>
      <c r="B14" s="2">
        <v>2447</v>
      </c>
      <c r="D14" s="3">
        <v>43908</v>
      </c>
      <c r="E14" s="2">
        <v>33</v>
      </c>
      <c r="G14" s="3">
        <v>44218</v>
      </c>
      <c r="H14" s="2">
        <v>424478</v>
      </c>
      <c r="I14" s="2">
        <v>5085771</v>
      </c>
      <c r="K14" s="3">
        <v>44218</v>
      </c>
      <c r="L14" s="2">
        <v>1118</v>
      </c>
      <c r="M14" s="2">
        <v>440300</v>
      </c>
    </row>
    <row r="15" spans="1:13" x14ac:dyDescent="0.2">
      <c r="A15" s="3">
        <v>43922</v>
      </c>
      <c r="B15" s="2">
        <v>3099</v>
      </c>
      <c r="D15" s="3">
        <v>43909</v>
      </c>
      <c r="E15" s="2">
        <v>42</v>
      </c>
      <c r="G15" s="3">
        <v>44219</v>
      </c>
      <c r="H15" s="2">
        <v>443330</v>
      </c>
      <c r="I15" s="2">
        <v>5529101</v>
      </c>
      <c r="K15" s="3">
        <v>44219</v>
      </c>
      <c r="L15" s="2">
        <v>774</v>
      </c>
      <c r="M15" s="2">
        <v>441074</v>
      </c>
    </row>
    <row r="16" spans="1:13" x14ac:dyDescent="0.2">
      <c r="A16" s="3">
        <v>43923</v>
      </c>
      <c r="B16" s="2">
        <v>2932</v>
      </c>
      <c r="D16" s="3">
        <v>43910</v>
      </c>
      <c r="E16" s="2">
        <v>32</v>
      </c>
      <c r="G16" s="3">
        <v>44220</v>
      </c>
      <c r="H16" s="2">
        <v>198592</v>
      </c>
      <c r="I16" s="2">
        <v>5727693</v>
      </c>
      <c r="K16" s="3">
        <v>44220</v>
      </c>
      <c r="L16" s="2">
        <v>610</v>
      </c>
      <c r="M16" s="2">
        <v>441684</v>
      </c>
    </row>
    <row r="17" spans="1:13" x14ac:dyDescent="0.2">
      <c r="A17" s="3">
        <v>43924</v>
      </c>
      <c r="B17" s="2">
        <v>2564</v>
      </c>
      <c r="D17" s="3">
        <v>43911</v>
      </c>
      <c r="E17" s="2">
        <v>54</v>
      </c>
      <c r="G17" s="3">
        <v>44221</v>
      </c>
      <c r="H17" s="2">
        <v>234851</v>
      </c>
      <c r="I17" s="2">
        <v>5962544</v>
      </c>
      <c r="K17" s="3">
        <v>44221</v>
      </c>
      <c r="L17" s="2">
        <v>1326</v>
      </c>
      <c r="M17" s="2">
        <v>443010</v>
      </c>
    </row>
    <row r="18" spans="1:13" x14ac:dyDescent="0.2">
      <c r="A18" s="3">
        <v>43925</v>
      </c>
      <c r="B18" s="2">
        <v>2593</v>
      </c>
      <c r="D18" s="3">
        <v>43912</v>
      </c>
      <c r="E18" s="2">
        <v>24</v>
      </c>
      <c r="G18" s="3">
        <v>44222</v>
      </c>
      <c r="H18" s="2">
        <v>259306</v>
      </c>
      <c r="I18" s="2">
        <v>6221850</v>
      </c>
      <c r="K18" s="3">
        <v>44222</v>
      </c>
      <c r="L18" s="2">
        <v>1001</v>
      </c>
      <c r="M18" s="2">
        <v>444011</v>
      </c>
    </row>
    <row r="19" spans="1:13" x14ac:dyDescent="0.2">
      <c r="A19" s="3">
        <v>43926</v>
      </c>
      <c r="B19" s="2">
        <v>2592</v>
      </c>
      <c r="D19" s="3">
        <v>43913</v>
      </c>
      <c r="E19" s="2">
        <v>67</v>
      </c>
      <c r="G19" s="3">
        <v>44223</v>
      </c>
      <c r="H19" s="2">
        <v>251902</v>
      </c>
      <c r="I19" s="2">
        <v>6473752</v>
      </c>
      <c r="K19" s="3">
        <v>44223</v>
      </c>
      <c r="L19" s="2">
        <v>1090</v>
      </c>
      <c r="M19" s="2">
        <v>445101</v>
      </c>
    </row>
    <row r="20" spans="1:13" x14ac:dyDescent="0.2">
      <c r="A20" s="3">
        <v>43927</v>
      </c>
      <c r="B20" s="2">
        <v>2679</v>
      </c>
      <c r="D20" s="3">
        <v>43914</v>
      </c>
      <c r="E20" s="2">
        <v>143</v>
      </c>
      <c r="G20" s="3">
        <v>44224</v>
      </c>
      <c r="H20" s="2">
        <v>343193</v>
      </c>
      <c r="I20" s="2">
        <v>6816945</v>
      </c>
      <c r="K20" s="3">
        <v>44224</v>
      </c>
      <c r="L20" s="2">
        <v>1271</v>
      </c>
      <c r="M20" s="2">
        <v>446372</v>
      </c>
    </row>
    <row r="21" spans="1:13" x14ac:dyDescent="0.2">
      <c r="A21" s="3">
        <v>43928</v>
      </c>
      <c r="B21" s="2">
        <v>2744</v>
      </c>
      <c r="D21" s="3">
        <v>43915</v>
      </c>
      <c r="E21" s="2">
        <v>178</v>
      </c>
      <c r="G21" s="3">
        <v>44225</v>
      </c>
      <c r="H21" s="2">
        <v>436360</v>
      </c>
      <c r="I21" s="2">
        <v>7253305</v>
      </c>
      <c r="K21" s="3">
        <v>44225</v>
      </c>
      <c r="L21" s="2">
        <v>1526</v>
      </c>
      <c r="M21" s="2">
        <v>447898</v>
      </c>
    </row>
    <row r="22" spans="1:13" x14ac:dyDescent="0.2">
      <c r="A22" s="3">
        <v>43929</v>
      </c>
      <c r="B22" s="2">
        <v>2619</v>
      </c>
      <c r="D22" s="3">
        <v>43916</v>
      </c>
      <c r="E22" s="2">
        <v>169</v>
      </c>
      <c r="G22" s="3">
        <v>44226</v>
      </c>
      <c r="H22" s="2">
        <v>539691</v>
      </c>
      <c r="I22" s="2">
        <v>7792996</v>
      </c>
      <c r="K22" s="3">
        <v>44226</v>
      </c>
      <c r="L22" s="2">
        <v>10252</v>
      </c>
      <c r="M22" s="2">
        <v>458150</v>
      </c>
    </row>
    <row r="23" spans="1:13" x14ac:dyDescent="0.2">
      <c r="A23" s="3">
        <v>43930</v>
      </c>
      <c r="B23" s="2">
        <v>2340</v>
      </c>
      <c r="D23" s="3">
        <v>43917</v>
      </c>
      <c r="E23" s="2">
        <v>271</v>
      </c>
      <c r="G23" s="3">
        <v>44227</v>
      </c>
      <c r="H23" s="2">
        <v>289359</v>
      </c>
      <c r="I23" s="2">
        <v>8082355</v>
      </c>
      <c r="K23" s="3">
        <v>44227</v>
      </c>
      <c r="L23" s="2">
        <v>2757</v>
      </c>
      <c r="M23" s="2">
        <v>460907</v>
      </c>
    </row>
    <row r="24" spans="1:13" x14ac:dyDescent="0.2">
      <c r="A24" s="3">
        <v>43931</v>
      </c>
      <c r="B24" s="2">
        <v>2196</v>
      </c>
      <c r="D24" s="3">
        <v>43918</v>
      </c>
      <c r="E24" s="2">
        <v>279</v>
      </c>
      <c r="G24" s="3">
        <v>44228</v>
      </c>
      <c r="H24" s="2">
        <v>280513</v>
      </c>
      <c r="I24" s="2">
        <v>8362868</v>
      </c>
      <c r="K24" s="3">
        <v>44228</v>
      </c>
      <c r="L24" s="2">
        <v>1596</v>
      </c>
      <c r="M24" s="2">
        <v>462503</v>
      </c>
    </row>
    <row r="25" spans="1:13" x14ac:dyDescent="0.2">
      <c r="A25" s="3">
        <v>43932</v>
      </c>
      <c r="B25" s="2">
        <v>1955</v>
      </c>
      <c r="D25" s="3">
        <v>43919</v>
      </c>
      <c r="E25" s="2">
        <v>195</v>
      </c>
      <c r="G25" s="3">
        <v>44229</v>
      </c>
      <c r="H25" s="2">
        <v>300173</v>
      </c>
      <c r="I25" s="2">
        <v>8663041</v>
      </c>
      <c r="K25" s="3">
        <v>44229</v>
      </c>
      <c r="L25" s="2">
        <v>1386</v>
      </c>
      <c r="M25" s="2">
        <v>463889</v>
      </c>
    </row>
    <row r="26" spans="1:13" x14ac:dyDescent="0.2">
      <c r="A26" s="3">
        <v>43933</v>
      </c>
      <c r="B26" s="2">
        <v>1791</v>
      </c>
      <c r="D26" s="3">
        <v>43920</v>
      </c>
      <c r="E26" s="2">
        <v>353</v>
      </c>
      <c r="G26" s="3">
        <v>44230</v>
      </c>
      <c r="H26" s="2">
        <v>378794</v>
      </c>
      <c r="I26" s="2">
        <v>9041835</v>
      </c>
      <c r="K26" s="3">
        <v>44230</v>
      </c>
      <c r="L26" s="2">
        <v>2282</v>
      </c>
      <c r="M26" s="2">
        <v>466171</v>
      </c>
    </row>
    <row r="27" spans="1:13" x14ac:dyDescent="0.2">
      <c r="A27" s="3">
        <v>43934</v>
      </c>
      <c r="B27" s="2">
        <v>1912</v>
      </c>
      <c r="D27" s="3">
        <v>43921</v>
      </c>
      <c r="E27" s="2">
        <v>368</v>
      </c>
      <c r="G27" s="3">
        <v>44231</v>
      </c>
      <c r="H27" s="2">
        <v>388426</v>
      </c>
      <c r="I27" s="2">
        <v>9430261</v>
      </c>
      <c r="K27" s="3">
        <v>44231</v>
      </c>
      <c r="L27" s="2">
        <v>2611</v>
      </c>
      <c r="M27" s="2">
        <v>468782</v>
      </c>
    </row>
    <row r="28" spans="1:13" x14ac:dyDescent="0.2">
      <c r="A28" s="3">
        <v>43935</v>
      </c>
      <c r="B28" s="2">
        <v>1859</v>
      </c>
      <c r="D28" s="3">
        <v>43922</v>
      </c>
      <c r="E28" s="2">
        <v>613</v>
      </c>
      <c r="G28" s="3">
        <v>44232</v>
      </c>
      <c r="H28" s="2">
        <v>401636</v>
      </c>
      <c r="I28" s="2">
        <v>9831897</v>
      </c>
      <c r="K28" s="3">
        <v>44232</v>
      </c>
      <c r="L28" s="2">
        <v>1941</v>
      </c>
      <c r="M28" s="2">
        <v>470723</v>
      </c>
    </row>
    <row r="29" spans="1:13" x14ac:dyDescent="0.2">
      <c r="A29" s="3">
        <v>43936</v>
      </c>
      <c r="B29" s="2">
        <v>1608</v>
      </c>
      <c r="D29" s="3">
        <v>43923</v>
      </c>
      <c r="E29" s="2">
        <v>603</v>
      </c>
      <c r="G29" s="3">
        <v>44233</v>
      </c>
      <c r="H29" s="2">
        <v>458318</v>
      </c>
      <c r="I29" s="2">
        <v>10290215</v>
      </c>
      <c r="K29" s="3">
        <v>44233</v>
      </c>
      <c r="L29" s="2">
        <v>601</v>
      </c>
      <c r="M29" s="2">
        <v>471324</v>
      </c>
    </row>
    <row r="30" spans="1:13" x14ac:dyDescent="0.2">
      <c r="A30" s="3">
        <v>43937</v>
      </c>
      <c r="B30" s="2">
        <v>1777</v>
      </c>
      <c r="D30" s="3">
        <v>43924</v>
      </c>
      <c r="E30" s="2">
        <v>654</v>
      </c>
      <c r="G30" s="3">
        <v>44234</v>
      </c>
      <c r="H30" s="2">
        <v>229514</v>
      </c>
      <c r="I30" s="2">
        <v>10519729</v>
      </c>
      <c r="K30" s="3">
        <v>44234</v>
      </c>
      <c r="L30" s="2">
        <v>312</v>
      </c>
      <c r="M30" s="2">
        <v>471636</v>
      </c>
    </row>
    <row r="31" spans="1:13" x14ac:dyDescent="0.2">
      <c r="A31" s="3">
        <v>43938</v>
      </c>
      <c r="B31" s="2">
        <v>1674</v>
      </c>
      <c r="D31" s="3">
        <v>43925</v>
      </c>
      <c r="E31" s="2">
        <v>689</v>
      </c>
      <c r="G31" s="3">
        <v>44235</v>
      </c>
      <c r="H31" s="2">
        <v>252269</v>
      </c>
      <c r="I31" s="2">
        <v>10771998</v>
      </c>
      <c r="K31" s="3">
        <v>44235</v>
      </c>
      <c r="L31" s="2">
        <v>1419</v>
      </c>
      <c r="M31" s="2">
        <v>473055</v>
      </c>
    </row>
    <row r="32" spans="1:13" x14ac:dyDescent="0.2">
      <c r="A32" s="3">
        <v>43939</v>
      </c>
      <c r="B32" s="2">
        <v>1411</v>
      </c>
      <c r="D32" s="3">
        <v>43926</v>
      </c>
      <c r="E32" s="2">
        <v>578</v>
      </c>
      <c r="G32" s="3">
        <v>44236</v>
      </c>
      <c r="H32" s="2">
        <v>311654</v>
      </c>
      <c r="I32" s="2">
        <v>11083652</v>
      </c>
      <c r="K32" s="3">
        <v>44236</v>
      </c>
      <c r="L32" s="2">
        <v>2173</v>
      </c>
      <c r="M32" s="2">
        <v>475228</v>
      </c>
    </row>
    <row r="33" spans="1:13" x14ac:dyDescent="0.2">
      <c r="A33" s="3">
        <v>43940</v>
      </c>
      <c r="B33" s="2">
        <v>1475</v>
      </c>
      <c r="D33" s="3">
        <v>43927</v>
      </c>
      <c r="E33" s="2">
        <v>531</v>
      </c>
      <c r="G33" s="3">
        <v>44237</v>
      </c>
      <c r="H33" s="2">
        <v>338855</v>
      </c>
      <c r="I33" s="2">
        <v>11422507</v>
      </c>
      <c r="K33" s="3">
        <v>44237</v>
      </c>
      <c r="L33" s="2">
        <v>4092</v>
      </c>
      <c r="M33" s="2">
        <v>479320</v>
      </c>
    </row>
    <row r="34" spans="1:13" x14ac:dyDescent="0.2">
      <c r="A34" s="3">
        <v>43941</v>
      </c>
      <c r="B34" s="2">
        <v>1522</v>
      </c>
      <c r="D34" s="3">
        <v>43928</v>
      </c>
      <c r="E34" s="2">
        <v>1009</v>
      </c>
      <c r="G34" s="3">
        <v>44238</v>
      </c>
      <c r="H34" s="2">
        <v>386734</v>
      </c>
      <c r="I34" s="2">
        <v>11809241</v>
      </c>
      <c r="K34" s="3">
        <v>44238</v>
      </c>
      <c r="L34" s="2">
        <v>4646</v>
      </c>
      <c r="M34" s="2">
        <v>483966</v>
      </c>
    </row>
    <row r="35" spans="1:13" x14ac:dyDescent="0.2">
      <c r="A35" s="3">
        <v>43942</v>
      </c>
      <c r="B35" s="2">
        <v>1495</v>
      </c>
      <c r="D35" s="3">
        <v>43929</v>
      </c>
      <c r="E35" s="2">
        <v>922</v>
      </c>
      <c r="G35" s="3">
        <v>44239</v>
      </c>
      <c r="H35" s="2">
        <v>436925</v>
      </c>
      <c r="I35" s="2">
        <v>12246166</v>
      </c>
      <c r="K35" s="3">
        <v>44239</v>
      </c>
      <c r="L35" s="2">
        <v>3733</v>
      </c>
      <c r="M35" s="2">
        <v>487699</v>
      </c>
    </row>
    <row r="36" spans="1:13" x14ac:dyDescent="0.2">
      <c r="A36" s="3">
        <v>43943</v>
      </c>
      <c r="B36" s="2">
        <v>1310</v>
      </c>
      <c r="D36" s="3">
        <v>43930</v>
      </c>
      <c r="E36" s="2">
        <v>990</v>
      </c>
      <c r="G36" s="3">
        <v>44240</v>
      </c>
      <c r="H36" s="2">
        <v>429497</v>
      </c>
      <c r="I36" s="2">
        <v>12675663</v>
      </c>
      <c r="K36" s="3">
        <v>44240</v>
      </c>
      <c r="L36" s="2">
        <v>2186</v>
      </c>
      <c r="M36" s="2">
        <v>489885</v>
      </c>
    </row>
    <row r="37" spans="1:13" x14ac:dyDescent="0.2">
      <c r="A37" s="3">
        <v>43944</v>
      </c>
      <c r="B37" s="2">
        <v>1289</v>
      </c>
      <c r="D37" s="3">
        <v>43931</v>
      </c>
      <c r="E37" s="2">
        <v>1035</v>
      </c>
      <c r="G37" s="3">
        <v>44241</v>
      </c>
      <c r="H37" s="2">
        <v>187246</v>
      </c>
      <c r="I37" s="2">
        <v>12862909</v>
      </c>
      <c r="K37" s="3">
        <v>44241</v>
      </c>
      <c r="L37" s="2">
        <v>837</v>
      </c>
      <c r="M37" s="2">
        <v>490722</v>
      </c>
    </row>
    <row r="38" spans="1:13" x14ac:dyDescent="0.2">
      <c r="A38" s="3">
        <v>43945</v>
      </c>
      <c r="B38" s="2">
        <v>1277</v>
      </c>
      <c r="D38" s="3">
        <v>43932</v>
      </c>
      <c r="E38" s="2">
        <v>745</v>
      </c>
      <c r="G38" s="3">
        <v>44242</v>
      </c>
      <c r="H38" s="2">
        <v>219760</v>
      </c>
      <c r="I38" s="2">
        <v>13082669</v>
      </c>
      <c r="K38" s="3">
        <v>44242</v>
      </c>
      <c r="L38" s="2">
        <v>1854</v>
      </c>
      <c r="M38" s="2">
        <v>492576</v>
      </c>
    </row>
    <row r="39" spans="1:13" x14ac:dyDescent="0.2">
      <c r="A39" s="3">
        <v>43946</v>
      </c>
      <c r="B39" s="2">
        <v>1080</v>
      </c>
      <c r="D39" s="3">
        <v>43933</v>
      </c>
      <c r="E39" s="2">
        <v>604</v>
      </c>
      <c r="G39" s="3">
        <v>44243</v>
      </c>
      <c r="H39" s="2">
        <v>312669</v>
      </c>
      <c r="I39" s="2">
        <v>13395338</v>
      </c>
      <c r="K39" s="3">
        <v>44243</v>
      </c>
      <c r="L39" s="2">
        <v>3128</v>
      </c>
      <c r="M39" s="2">
        <v>495704</v>
      </c>
    </row>
    <row r="40" spans="1:13" x14ac:dyDescent="0.2">
      <c r="A40" s="3">
        <v>43947</v>
      </c>
      <c r="B40" s="2">
        <v>1208</v>
      </c>
      <c r="D40" s="3">
        <v>43934</v>
      </c>
      <c r="E40" s="2">
        <v>694</v>
      </c>
      <c r="G40" s="3">
        <v>44244</v>
      </c>
      <c r="H40" s="2">
        <v>422576</v>
      </c>
      <c r="I40" s="2">
        <v>13817914</v>
      </c>
      <c r="K40" s="3">
        <v>44244</v>
      </c>
      <c r="L40" s="2">
        <v>4497</v>
      </c>
      <c r="M40" s="2">
        <v>500201</v>
      </c>
    </row>
    <row r="41" spans="1:13" x14ac:dyDescent="0.2">
      <c r="A41" s="3">
        <v>43948</v>
      </c>
      <c r="B41" s="2">
        <v>1344</v>
      </c>
      <c r="D41" s="3">
        <v>43935</v>
      </c>
      <c r="E41" s="2">
        <v>1007</v>
      </c>
      <c r="G41" s="3">
        <v>44245</v>
      </c>
      <c r="H41" s="2">
        <v>396262</v>
      </c>
      <c r="I41" s="2">
        <v>14214176</v>
      </c>
      <c r="K41" s="3">
        <v>44245</v>
      </c>
      <c r="L41" s="2">
        <v>4561</v>
      </c>
      <c r="M41" s="2">
        <v>504762</v>
      </c>
    </row>
    <row r="42" spans="1:13" x14ac:dyDescent="0.2">
      <c r="A42" s="3">
        <v>43949</v>
      </c>
      <c r="B42" s="2">
        <v>1296</v>
      </c>
      <c r="D42" s="3">
        <v>43936</v>
      </c>
      <c r="E42" s="2">
        <v>730</v>
      </c>
      <c r="G42" s="3">
        <v>44246</v>
      </c>
      <c r="H42" s="2">
        <v>323802</v>
      </c>
      <c r="I42" s="2">
        <v>14537978</v>
      </c>
      <c r="K42" s="3">
        <v>44246</v>
      </c>
      <c r="L42" s="2">
        <v>3895</v>
      </c>
      <c r="M42" s="2">
        <v>508657</v>
      </c>
    </row>
    <row r="43" spans="1:13" x14ac:dyDescent="0.2">
      <c r="A43" s="3">
        <v>43950</v>
      </c>
      <c r="B43" s="2">
        <v>1295</v>
      </c>
      <c r="D43" s="3">
        <v>43937</v>
      </c>
      <c r="E43" s="2">
        <v>906</v>
      </c>
      <c r="G43" s="3">
        <v>44247</v>
      </c>
      <c r="H43" s="2">
        <v>306109</v>
      </c>
      <c r="I43" s="2">
        <v>14844087</v>
      </c>
      <c r="K43" s="3">
        <v>44247</v>
      </c>
      <c r="L43" s="2">
        <v>2432</v>
      </c>
      <c r="M43" s="2">
        <v>511089</v>
      </c>
    </row>
    <row r="44" spans="1:13" x14ac:dyDescent="0.2">
      <c r="A44" s="3">
        <v>43951</v>
      </c>
      <c r="B44" s="2">
        <v>1227</v>
      </c>
      <c r="D44" s="3">
        <v>43938</v>
      </c>
      <c r="E44" s="2">
        <v>826</v>
      </c>
      <c r="G44" s="3">
        <v>44248</v>
      </c>
      <c r="H44" s="2">
        <v>113987</v>
      </c>
      <c r="I44" s="2">
        <v>14958074</v>
      </c>
      <c r="K44" s="3">
        <v>44248</v>
      </c>
      <c r="L44" s="2">
        <v>2346</v>
      </c>
      <c r="M44" s="2">
        <v>513435</v>
      </c>
    </row>
    <row r="45" spans="1:13" x14ac:dyDescent="0.2">
      <c r="A45" s="3">
        <v>43952</v>
      </c>
      <c r="B45" s="2">
        <v>1081</v>
      </c>
      <c r="D45" s="3">
        <v>43939</v>
      </c>
      <c r="E45" s="2">
        <v>1004</v>
      </c>
      <c r="G45" s="3">
        <v>44249</v>
      </c>
      <c r="H45" s="2">
        <v>155084</v>
      </c>
      <c r="I45" s="2">
        <v>15113158</v>
      </c>
      <c r="K45" s="3">
        <v>44249</v>
      </c>
      <c r="L45" s="2">
        <v>5344</v>
      </c>
      <c r="M45" s="2">
        <v>518779</v>
      </c>
    </row>
    <row r="46" spans="1:13" x14ac:dyDescent="0.2">
      <c r="A46" s="3">
        <v>43953</v>
      </c>
      <c r="B46" s="2">
        <v>980</v>
      </c>
      <c r="D46" s="3">
        <v>43940</v>
      </c>
      <c r="E46" s="2">
        <v>380</v>
      </c>
      <c r="G46" s="3">
        <v>44250</v>
      </c>
      <c r="H46" s="2">
        <v>284897</v>
      </c>
      <c r="I46" s="2">
        <v>15398055</v>
      </c>
      <c r="K46" s="3">
        <v>44250</v>
      </c>
      <c r="L46" s="2">
        <v>9581</v>
      </c>
      <c r="M46" s="2">
        <v>528360</v>
      </c>
    </row>
    <row r="47" spans="1:13" x14ac:dyDescent="0.2">
      <c r="A47" s="3">
        <v>43954</v>
      </c>
      <c r="B47" s="2">
        <v>1044</v>
      </c>
      <c r="D47" s="3">
        <v>43941</v>
      </c>
      <c r="E47" s="2">
        <v>536</v>
      </c>
      <c r="G47" s="3">
        <v>44251</v>
      </c>
      <c r="H47" s="2">
        <v>396937</v>
      </c>
      <c r="I47" s="2">
        <v>15794992</v>
      </c>
      <c r="K47" s="3">
        <v>44251</v>
      </c>
      <c r="L47" s="2">
        <v>14209</v>
      </c>
      <c r="M47" s="2">
        <v>542569</v>
      </c>
    </row>
    <row r="48" spans="1:13" x14ac:dyDescent="0.2">
      <c r="A48" s="3">
        <v>43955</v>
      </c>
      <c r="B48" s="2">
        <v>1063</v>
      </c>
      <c r="D48" s="3">
        <v>43942</v>
      </c>
      <c r="E48" s="2">
        <v>1116</v>
      </c>
      <c r="G48" s="3">
        <v>44252</v>
      </c>
      <c r="H48" s="2">
        <v>432112</v>
      </c>
      <c r="I48" s="2">
        <v>16227104</v>
      </c>
      <c r="K48" s="3">
        <v>44252</v>
      </c>
      <c r="L48" s="2">
        <v>16168</v>
      </c>
      <c r="M48" s="2">
        <v>558737</v>
      </c>
    </row>
    <row r="49" spans="1:13" x14ac:dyDescent="0.2">
      <c r="A49" s="3">
        <v>43956</v>
      </c>
      <c r="B49" s="2">
        <v>959</v>
      </c>
      <c r="D49" s="3">
        <v>43943</v>
      </c>
      <c r="E49" s="2">
        <v>725</v>
      </c>
      <c r="G49" s="3">
        <v>44253</v>
      </c>
      <c r="H49" s="2">
        <v>452777</v>
      </c>
      <c r="I49" s="2">
        <v>16679881</v>
      </c>
      <c r="K49" s="3">
        <v>44253</v>
      </c>
      <c r="L49" s="2">
        <v>16226</v>
      </c>
      <c r="M49" s="2">
        <v>574963</v>
      </c>
    </row>
    <row r="50" spans="1:13" x14ac:dyDescent="0.2">
      <c r="A50" s="3">
        <v>43957</v>
      </c>
      <c r="B50" s="2">
        <v>1040</v>
      </c>
      <c r="D50" s="3">
        <v>43944</v>
      </c>
      <c r="E50" s="2">
        <v>594</v>
      </c>
      <c r="G50" s="3">
        <v>44254</v>
      </c>
      <c r="H50" s="2">
        <v>371364</v>
      </c>
      <c r="I50" s="2">
        <v>17051245</v>
      </c>
      <c r="K50" s="3">
        <v>44254</v>
      </c>
      <c r="L50" s="2">
        <v>15584</v>
      </c>
      <c r="M50" s="2">
        <v>590547</v>
      </c>
    </row>
    <row r="51" spans="1:13" x14ac:dyDescent="0.2">
      <c r="A51" s="3">
        <v>43958</v>
      </c>
      <c r="B51" s="2">
        <v>998</v>
      </c>
      <c r="D51" s="3">
        <v>43945</v>
      </c>
      <c r="E51" s="2">
        <v>821</v>
      </c>
      <c r="G51" s="3">
        <v>44255</v>
      </c>
      <c r="H51" s="2">
        <v>161559</v>
      </c>
      <c r="I51" s="2">
        <v>17212804</v>
      </c>
      <c r="K51" s="3">
        <v>44255</v>
      </c>
      <c r="L51" s="2">
        <v>9388</v>
      </c>
      <c r="M51" s="2">
        <v>599935</v>
      </c>
    </row>
    <row r="52" spans="1:13" x14ac:dyDescent="0.2">
      <c r="A52" s="3">
        <v>43959</v>
      </c>
      <c r="B52" s="2">
        <v>743</v>
      </c>
      <c r="D52" s="3">
        <v>43946</v>
      </c>
      <c r="E52" s="2">
        <v>729</v>
      </c>
      <c r="G52" s="3">
        <v>44256</v>
      </c>
      <c r="H52" s="2">
        <v>160580</v>
      </c>
      <c r="I52" s="2">
        <v>17373384</v>
      </c>
      <c r="K52" s="3">
        <v>44256</v>
      </c>
      <c r="L52" s="2">
        <v>12632</v>
      </c>
      <c r="M52" s="2">
        <v>612567</v>
      </c>
    </row>
    <row r="53" spans="1:13" x14ac:dyDescent="0.2">
      <c r="A53" s="3">
        <v>43960</v>
      </c>
      <c r="B53" s="2">
        <v>798</v>
      </c>
      <c r="D53" s="3">
        <v>43947</v>
      </c>
      <c r="E53" s="2">
        <v>327</v>
      </c>
      <c r="G53" s="3">
        <v>44257</v>
      </c>
      <c r="H53" s="2">
        <v>181316</v>
      </c>
      <c r="I53" s="2">
        <v>17554700</v>
      </c>
      <c r="K53" s="3">
        <v>44257</v>
      </c>
      <c r="L53" s="2">
        <v>27652</v>
      </c>
      <c r="M53" s="2">
        <v>640219</v>
      </c>
    </row>
    <row r="54" spans="1:13" x14ac:dyDescent="0.2">
      <c r="A54" s="3">
        <v>43961</v>
      </c>
      <c r="B54" s="2">
        <v>756</v>
      </c>
      <c r="D54" s="3">
        <v>43948</v>
      </c>
      <c r="E54" s="2">
        <v>289</v>
      </c>
      <c r="G54" s="3">
        <v>44258</v>
      </c>
      <c r="H54" s="2">
        <v>231002</v>
      </c>
      <c r="I54" s="2">
        <v>17785702</v>
      </c>
      <c r="K54" s="3">
        <v>44258</v>
      </c>
      <c r="L54" s="2">
        <v>44001</v>
      </c>
      <c r="M54" s="2">
        <v>684220</v>
      </c>
    </row>
    <row r="55" spans="1:13" x14ac:dyDescent="0.2">
      <c r="A55" s="3">
        <v>43962</v>
      </c>
      <c r="B55" s="2">
        <v>866</v>
      </c>
      <c r="D55" s="3">
        <v>43949</v>
      </c>
      <c r="E55" s="2">
        <v>862</v>
      </c>
      <c r="G55" s="3">
        <v>44259</v>
      </c>
      <c r="H55" s="2">
        <v>320388</v>
      </c>
      <c r="I55" s="2">
        <v>18106090</v>
      </c>
      <c r="K55" s="3">
        <v>44259</v>
      </c>
      <c r="L55" s="2">
        <v>45045</v>
      </c>
      <c r="M55" s="2">
        <v>729265</v>
      </c>
    </row>
    <row r="56" spans="1:13" x14ac:dyDescent="0.2">
      <c r="A56" s="3">
        <v>43963</v>
      </c>
      <c r="B56" s="2">
        <v>844</v>
      </c>
      <c r="D56" s="3">
        <v>43950</v>
      </c>
      <c r="E56" s="2">
        <v>604</v>
      </c>
      <c r="G56" s="3">
        <v>44260</v>
      </c>
      <c r="H56" s="2">
        <v>385681</v>
      </c>
      <c r="I56" s="2">
        <v>18491771</v>
      </c>
      <c r="K56" s="3">
        <v>44260</v>
      </c>
      <c r="L56" s="2">
        <v>37235</v>
      </c>
      <c r="M56" s="2">
        <v>766500</v>
      </c>
    </row>
    <row r="57" spans="1:13" x14ac:dyDescent="0.2">
      <c r="A57" s="3">
        <v>43964</v>
      </c>
      <c r="B57" s="2">
        <v>804</v>
      </c>
      <c r="D57" s="3">
        <v>43951</v>
      </c>
      <c r="E57" s="2">
        <v>543</v>
      </c>
      <c r="G57" s="3">
        <v>44261</v>
      </c>
      <c r="H57" s="2">
        <v>383618</v>
      </c>
      <c r="I57" s="2">
        <v>18875389</v>
      </c>
      <c r="K57" s="3">
        <v>44261</v>
      </c>
      <c r="L57" s="2">
        <v>21688</v>
      </c>
      <c r="M57" s="2">
        <v>788188</v>
      </c>
    </row>
    <row r="58" spans="1:13" x14ac:dyDescent="0.2">
      <c r="A58" s="3">
        <v>43965</v>
      </c>
      <c r="B58" s="2">
        <v>763</v>
      </c>
      <c r="D58" s="3">
        <v>43952</v>
      </c>
      <c r="E58" s="2">
        <v>623</v>
      </c>
      <c r="G58" s="3">
        <v>44262</v>
      </c>
      <c r="H58" s="2">
        <v>140108</v>
      </c>
      <c r="I58" s="2">
        <v>19015497</v>
      </c>
      <c r="K58" s="3">
        <v>44262</v>
      </c>
      <c r="L58" s="2">
        <v>9133</v>
      </c>
      <c r="M58" s="2">
        <v>797321</v>
      </c>
    </row>
    <row r="59" spans="1:13" x14ac:dyDescent="0.2">
      <c r="A59" s="3">
        <v>43966</v>
      </c>
      <c r="B59" s="2">
        <v>738</v>
      </c>
      <c r="D59" s="3">
        <v>43953</v>
      </c>
      <c r="E59" s="2">
        <v>485</v>
      </c>
      <c r="G59" s="3">
        <v>44263</v>
      </c>
      <c r="H59" s="2">
        <v>183736</v>
      </c>
      <c r="I59" s="2">
        <v>19199233</v>
      </c>
      <c r="K59" s="3">
        <v>44263</v>
      </c>
      <c r="L59" s="2">
        <v>23800</v>
      </c>
      <c r="M59" s="2">
        <v>821121</v>
      </c>
    </row>
    <row r="60" spans="1:13" x14ac:dyDescent="0.2">
      <c r="A60" s="3">
        <v>43967</v>
      </c>
      <c r="B60" s="2">
        <v>671</v>
      </c>
      <c r="D60" s="3">
        <v>43954</v>
      </c>
      <c r="E60" s="2">
        <v>222</v>
      </c>
      <c r="G60" s="3">
        <v>44264</v>
      </c>
      <c r="H60" s="2">
        <v>181127</v>
      </c>
      <c r="I60" s="2">
        <v>19380360</v>
      </c>
      <c r="K60" s="3">
        <v>44264</v>
      </c>
      <c r="L60" s="2">
        <v>47151</v>
      </c>
      <c r="M60" s="2">
        <v>868272</v>
      </c>
    </row>
    <row r="61" spans="1:13" x14ac:dyDescent="0.2">
      <c r="A61" s="3">
        <v>43968</v>
      </c>
      <c r="B61" s="2">
        <v>673</v>
      </c>
      <c r="D61" s="3">
        <v>43955</v>
      </c>
      <c r="E61" s="2">
        <v>247</v>
      </c>
      <c r="G61" s="3">
        <v>44265</v>
      </c>
      <c r="H61" s="2">
        <v>206720</v>
      </c>
      <c r="I61" s="2">
        <v>19587080</v>
      </c>
      <c r="K61" s="3">
        <v>44265</v>
      </c>
      <c r="L61" s="2">
        <v>70960</v>
      </c>
      <c r="M61" s="2">
        <v>939232</v>
      </c>
    </row>
    <row r="62" spans="1:13" x14ac:dyDescent="0.2">
      <c r="A62" s="3">
        <v>43969</v>
      </c>
      <c r="B62" s="2">
        <v>733</v>
      </c>
      <c r="D62" s="3">
        <v>43956</v>
      </c>
      <c r="E62" s="2">
        <v>639</v>
      </c>
      <c r="G62" s="3">
        <v>44266</v>
      </c>
      <c r="H62" s="2">
        <v>211393</v>
      </c>
      <c r="I62" s="2">
        <v>19798473</v>
      </c>
      <c r="K62" s="3">
        <v>44266</v>
      </c>
      <c r="L62" s="2">
        <v>69680</v>
      </c>
      <c r="M62" s="2">
        <v>1008912</v>
      </c>
    </row>
    <row r="63" spans="1:13" x14ac:dyDescent="0.2">
      <c r="A63" s="3">
        <v>43970</v>
      </c>
      <c r="B63" s="2">
        <v>752</v>
      </c>
      <c r="D63" s="3">
        <v>43957</v>
      </c>
      <c r="E63" s="2">
        <v>529</v>
      </c>
      <c r="G63" s="3">
        <v>44267</v>
      </c>
      <c r="H63" s="2">
        <v>312716</v>
      </c>
      <c r="I63" s="2">
        <v>20111189</v>
      </c>
      <c r="K63" s="3">
        <v>44267</v>
      </c>
      <c r="L63" s="2">
        <v>67514</v>
      </c>
      <c r="M63" s="2">
        <v>1076426</v>
      </c>
    </row>
    <row r="64" spans="1:13" x14ac:dyDescent="0.2">
      <c r="A64" s="3">
        <v>43971</v>
      </c>
      <c r="B64" s="2">
        <v>732</v>
      </c>
      <c r="D64" s="3">
        <v>43958</v>
      </c>
      <c r="E64" s="2">
        <v>377</v>
      </c>
      <c r="G64" s="3">
        <v>44268</v>
      </c>
      <c r="H64" s="2">
        <v>457632</v>
      </c>
      <c r="I64" s="2">
        <v>20568821</v>
      </c>
      <c r="K64" s="3">
        <v>44268</v>
      </c>
      <c r="L64" s="2">
        <v>38640</v>
      </c>
      <c r="M64" s="2">
        <v>1115066</v>
      </c>
    </row>
    <row r="65" spans="1:13" x14ac:dyDescent="0.2">
      <c r="A65" s="3">
        <v>43972</v>
      </c>
      <c r="B65" s="2">
        <v>715</v>
      </c>
      <c r="D65" s="3">
        <v>43959</v>
      </c>
      <c r="E65" s="2">
        <v>498</v>
      </c>
      <c r="G65" s="3">
        <v>44269</v>
      </c>
      <c r="H65" s="2">
        <v>223017</v>
      </c>
      <c r="I65" s="2">
        <v>20791838</v>
      </c>
      <c r="K65" s="3">
        <v>44269</v>
      </c>
      <c r="L65" s="2">
        <v>14378</v>
      </c>
      <c r="M65" s="2">
        <v>1129444</v>
      </c>
    </row>
    <row r="66" spans="1:13" x14ac:dyDescent="0.2">
      <c r="A66" s="3">
        <v>43973</v>
      </c>
      <c r="B66" s="2">
        <v>638</v>
      </c>
      <c r="D66" s="3">
        <v>43960</v>
      </c>
      <c r="E66" s="2">
        <v>226</v>
      </c>
      <c r="G66" s="3">
        <v>44270</v>
      </c>
      <c r="H66" s="2">
        <v>330676</v>
      </c>
      <c r="I66" s="2">
        <v>21122514</v>
      </c>
      <c r="K66" s="3">
        <v>44270</v>
      </c>
      <c r="L66" s="2">
        <v>32082</v>
      </c>
      <c r="M66" s="2">
        <v>1161526</v>
      </c>
    </row>
    <row r="67" spans="1:13" x14ac:dyDescent="0.2">
      <c r="A67" s="3">
        <v>43974</v>
      </c>
      <c r="B67" s="2">
        <v>504</v>
      </c>
      <c r="D67" s="3">
        <v>43961</v>
      </c>
      <c r="E67" s="2">
        <v>190</v>
      </c>
      <c r="G67" s="3">
        <v>44271</v>
      </c>
      <c r="H67" s="2">
        <v>370842</v>
      </c>
      <c r="I67" s="2">
        <v>21493356</v>
      </c>
      <c r="K67" s="3">
        <v>44271</v>
      </c>
      <c r="L67" s="2">
        <v>62909</v>
      </c>
      <c r="M67" s="2">
        <v>1224435</v>
      </c>
    </row>
    <row r="68" spans="1:13" x14ac:dyDescent="0.2">
      <c r="A68" s="3">
        <v>43975</v>
      </c>
      <c r="B68" s="2">
        <v>497</v>
      </c>
      <c r="D68" s="3">
        <v>43962</v>
      </c>
      <c r="E68" s="2">
        <v>174</v>
      </c>
      <c r="G68" s="3">
        <v>44272</v>
      </c>
      <c r="H68" s="2">
        <v>392769</v>
      </c>
      <c r="I68" s="2">
        <v>21886125</v>
      </c>
      <c r="K68" s="3">
        <v>44272</v>
      </c>
      <c r="L68" s="2">
        <v>90906</v>
      </c>
      <c r="M68" s="2">
        <v>1315341</v>
      </c>
    </row>
    <row r="69" spans="1:13" x14ac:dyDescent="0.2">
      <c r="A69" s="3">
        <v>43976</v>
      </c>
      <c r="B69" s="2">
        <v>498</v>
      </c>
      <c r="D69" s="3">
        <v>43963</v>
      </c>
      <c r="E69" s="2">
        <v>539</v>
      </c>
      <c r="G69" s="3">
        <v>44273</v>
      </c>
      <c r="H69" s="2">
        <v>451465</v>
      </c>
      <c r="I69" s="2">
        <v>22337590</v>
      </c>
      <c r="K69" s="3">
        <v>44273</v>
      </c>
      <c r="L69" s="2">
        <v>104609</v>
      </c>
      <c r="M69" s="2">
        <v>1419950</v>
      </c>
    </row>
    <row r="70" spans="1:13" x14ac:dyDescent="0.2">
      <c r="A70" s="3">
        <v>43977</v>
      </c>
      <c r="B70" s="2">
        <v>578</v>
      </c>
      <c r="D70" s="3">
        <v>43964</v>
      </c>
      <c r="E70" s="2">
        <v>362</v>
      </c>
      <c r="G70" s="3">
        <v>44274</v>
      </c>
      <c r="H70" s="2">
        <v>535489</v>
      </c>
      <c r="I70" s="2">
        <v>22873079</v>
      </c>
      <c r="K70" s="3">
        <v>44274</v>
      </c>
      <c r="L70" s="2">
        <v>100730</v>
      </c>
      <c r="M70" s="2">
        <v>1520680</v>
      </c>
    </row>
    <row r="71" spans="1:13" x14ac:dyDescent="0.2">
      <c r="A71" s="3">
        <v>43978</v>
      </c>
      <c r="B71" s="2">
        <v>589</v>
      </c>
      <c r="D71" s="3">
        <v>43965</v>
      </c>
      <c r="E71" s="2">
        <v>303</v>
      </c>
      <c r="G71" s="3">
        <v>44275</v>
      </c>
      <c r="H71" s="2">
        <v>686424</v>
      </c>
      <c r="I71" s="2">
        <v>23559503</v>
      </c>
      <c r="K71" s="3">
        <v>44275</v>
      </c>
      <c r="L71" s="2">
        <v>70449</v>
      </c>
      <c r="M71" s="2">
        <v>1591129</v>
      </c>
    </row>
    <row r="72" spans="1:13" x14ac:dyDescent="0.2">
      <c r="A72" s="3">
        <v>43979</v>
      </c>
      <c r="B72" s="2">
        <v>570</v>
      </c>
      <c r="D72" s="3">
        <v>43966</v>
      </c>
      <c r="E72" s="2">
        <v>280</v>
      </c>
      <c r="G72" s="3">
        <v>44276</v>
      </c>
      <c r="H72" s="2">
        <v>295359</v>
      </c>
      <c r="I72" s="2">
        <v>23854862</v>
      </c>
      <c r="K72" s="3">
        <v>44276</v>
      </c>
      <c r="L72" s="2">
        <v>30418</v>
      </c>
      <c r="M72" s="2">
        <v>1621547</v>
      </c>
    </row>
    <row r="73" spans="1:13" x14ac:dyDescent="0.2">
      <c r="A73" s="3">
        <v>43980</v>
      </c>
      <c r="B73" s="2">
        <v>499</v>
      </c>
      <c r="D73" s="3">
        <v>43967</v>
      </c>
      <c r="E73" s="2">
        <v>348</v>
      </c>
      <c r="G73" s="3">
        <v>44277</v>
      </c>
      <c r="H73" s="2">
        <v>282561</v>
      </c>
      <c r="I73" s="2">
        <v>24137423</v>
      </c>
      <c r="K73" s="3">
        <v>44277</v>
      </c>
      <c r="L73" s="2">
        <v>64436</v>
      </c>
      <c r="M73" s="2">
        <v>1685983</v>
      </c>
    </row>
    <row r="74" spans="1:13" x14ac:dyDescent="0.2">
      <c r="A74" s="3">
        <v>43981</v>
      </c>
      <c r="B74" s="2">
        <v>466</v>
      </c>
      <c r="D74" s="3">
        <v>43968</v>
      </c>
      <c r="E74" s="2">
        <v>43</v>
      </c>
      <c r="G74" s="3">
        <v>44278</v>
      </c>
      <c r="H74" s="2">
        <v>268651</v>
      </c>
      <c r="I74" s="2">
        <v>24406074</v>
      </c>
      <c r="K74" s="3">
        <v>44278</v>
      </c>
      <c r="L74" s="2">
        <v>134547</v>
      </c>
      <c r="M74" s="2">
        <v>1820530</v>
      </c>
    </row>
    <row r="75" spans="1:13" x14ac:dyDescent="0.2">
      <c r="A75" s="3">
        <v>43982</v>
      </c>
      <c r="B75" s="2">
        <v>446</v>
      </c>
      <c r="D75" s="3">
        <v>43969</v>
      </c>
      <c r="E75" s="2">
        <v>134</v>
      </c>
      <c r="G75" s="3">
        <v>44279</v>
      </c>
      <c r="H75" s="2">
        <v>275881</v>
      </c>
      <c r="I75" s="2">
        <v>24681955</v>
      </c>
      <c r="K75" s="3">
        <v>44279</v>
      </c>
      <c r="L75" s="2">
        <v>208013</v>
      </c>
      <c r="M75" s="2">
        <v>2028543</v>
      </c>
    </row>
    <row r="76" spans="1:13" x14ac:dyDescent="0.2">
      <c r="A76" s="3">
        <v>43983</v>
      </c>
      <c r="B76" s="2">
        <v>522</v>
      </c>
      <c r="D76" s="3">
        <v>43970</v>
      </c>
      <c r="E76" s="2">
        <v>447</v>
      </c>
      <c r="G76" s="3">
        <v>44280</v>
      </c>
      <c r="H76" s="2">
        <v>258050</v>
      </c>
      <c r="I76" s="2">
        <v>24940005</v>
      </c>
      <c r="K76" s="3">
        <v>44280</v>
      </c>
      <c r="L76" s="2">
        <v>198206</v>
      </c>
      <c r="M76" s="2">
        <v>2226749</v>
      </c>
    </row>
    <row r="77" spans="1:13" x14ac:dyDescent="0.2">
      <c r="A77" s="3">
        <v>43984</v>
      </c>
      <c r="B77" s="2">
        <v>553</v>
      </c>
      <c r="D77" s="3">
        <v>43971</v>
      </c>
      <c r="E77" s="2">
        <v>259</v>
      </c>
      <c r="G77" s="3">
        <v>44281</v>
      </c>
      <c r="H77" s="2">
        <v>344008</v>
      </c>
      <c r="I77" s="2">
        <v>25284013</v>
      </c>
      <c r="K77" s="3">
        <v>44281</v>
      </c>
      <c r="L77" s="2">
        <v>250962</v>
      </c>
      <c r="M77" s="2">
        <v>2477711</v>
      </c>
    </row>
    <row r="78" spans="1:13" x14ac:dyDescent="0.2">
      <c r="A78" s="3">
        <v>43985</v>
      </c>
      <c r="B78" s="2">
        <v>491</v>
      </c>
      <c r="D78" s="3">
        <v>43972</v>
      </c>
      <c r="E78" s="2">
        <v>220</v>
      </c>
      <c r="G78" s="3">
        <v>44282</v>
      </c>
      <c r="H78" s="2">
        <v>367393</v>
      </c>
      <c r="I78" s="2">
        <v>25651406</v>
      </c>
      <c r="K78" s="3">
        <v>44282</v>
      </c>
      <c r="L78" s="2">
        <v>201335</v>
      </c>
      <c r="M78" s="2">
        <v>2679046</v>
      </c>
    </row>
    <row r="79" spans="1:13" x14ac:dyDescent="0.2">
      <c r="A79" s="3">
        <v>43986</v>
      </c>
      <c r="B79" s="2">
        <v>458</v>
      </c>
      <c r="D79" s="3">
        <v>43973</v>
      </c>
      <c r="E79" s="2">
        <v>257</v>
      </c>
      <c r="G79" s="3">
        <v>44283</v>
      </c>
      <c r="H79" s="2">
        <v>252376</v>
      </c>
      <c r="I79" s="2">
        <v>25903782</v>
      </c>
      <c r="K79" s="3">
        <v>44283</v>
      </c>
      <c r="L79" s="2">
        <v>127078</v>
      </c>
      <c r="M79" s="2">
        <v>2806124</v>
      </c>
    </row>
    <row r="80" spans="1:13" x14ac:dyDescent="0.2">
      <c r="A80" s="3">
        <v>43987</v>
      </c>
      <c r="B80" s="2">
        <v>380</v>
      </c>
      <c r="D80" s="3">
        <v>43974</v>
      </c>
      <c r="E80" s="2">
        <v>197</v>
      </c>
      <c r="G80" s="3">
        <v>44284</v>
      </c>
      <c r="H80" s="2">
        <v>186329</v>
      </c>
      <c r="I80" s="2">
        <v>26090111</v>
      </c>
      <c r="K80" s="3">
        <v>44284</v>
      </c>
      <c r="L80" s="2">
        <v>137405</v>
      </c>
      <c r="M80" s="2">
        <v>2943529</v>
      </c>
    </row>
    <row r="81" spans="1:13" x14ac:dyDescent="0.2">
      <c r="A81" s="3">
        <v>43988</v>
      </c>
      <c r="B81" s="2">
        <v>306</v>
      </c>
      <c r="D81" s="3">
        <v>43975</v>
      </c>
      <c r="E81" s="2">
        <v>362</v>
      </c>
      <c r="G81" s="3">
        <v>44285</v>
      </c>
      <c r="H81" s="2">
        <v>176063</v>
      </c>
      <c r="I81" s="2">
        <v>26266174</v>
      </c>
      <c r="K81" s="3">
        <v>44285</v>
      </c>
      <c r="L81" s="2">
        <v>233828</v>
      </c>
      <c r="M81" s="2">
        <v>3177357</v>
      </c>
    </row>
    <row r="82" spans="1:13" x14ac:dyDescent="0.2">
      <c r="A82" s="3">
        <v>43989</v>
      </c>
      <c r="B82" s="2">
        <v>323</v>
      </c>
      <c r="D82" s="3">
        <v>43976</v>
      </c>
      <c r="E82" s="2">
        <v>86</v>
      </c>
      <c r="G82" s="3">
        <v>44286</v>
      </c>
      <c r="H82" s="2">
        <v>188045</v>
      </c>
      <c r="I82" s="2">
        <v>26454219</v>
      </c>
      <c r="K82" s="3">
        <v>44286</v>
      </c>
      <c r="L82" s="2">
        <v>341748</v>
      </c>
      <c r="M82" s="2">
        <v>3519105</v>
      </c>
    </row>
    <row r="83" spans="1:13" x14ac:dyDescent="0.2">
      <c r="A83" s="3">
        <v>43990</v>
      </c>
      <c r="B83" s="2">
        <v>348</v>
      </c>
      <c r="D83" s="3">
        <v>43977</v>
      </c>
      <c r="E83" s="2">
        <v>105</v>
      </c>
      <c r="G83" s="3">
        <v>44287</v>
      </c>
      <c r="H83" s="2">
        <v>122410</v>
      </c>
      <c r="I83" s="2">
        <v>26576629</v>
      </c>
      <c r="K83" s="3">
        <v>44287</v>
      </c>
      <c r="L83" s="2">
        <v>411998</v>
      </c>
      <c r="M83" s="2">
        <v>3931103</v>
      </c>
    </row>
    <row r="84" spans="1:13" x14ac:dyDescent="0.2">
      <c r="A84" s="3">
        <v>43991</v>
      </c>
      <c r="B84" s="2">
        <v>397</v>
      </c>
      <c r="D84" s="3">
        <v>43978</v>
      </c>
      <c r="E84" s="2">
        <v>396</v>
      </c>
      <c r="G84" s="3">
        <v>44288</v>
      </c>
      <c r="H84" s="2">
        <v>68281</v>
      </c>
      <c r="I84" s="2">
        <v>26644910</v>
      </c>
      <c r="K84" s="3">
        <v>44288</v>
      </c>
      <c r="L84" s="2">
        <v>215754</v>
      </c>
      <c r="M84" s="2">
        <v>4146857</v>
      </c>
    </row>
    <row r="85" spans="1:13" x14ac:dyDescent="0.2">
      <c r="A85" s="3">
        <v>43992</v>
      </c>
      <c r="B85" s="2">
        <v>402</v>
      </c>
      <c r="D85" s="3">
        <v>43979</v>
      </c>
      <c r="E85" s="2">
        <v>315</v>
      </c>
      <c r="G85" s="3">
        <v>44289</v>
      </c>
      <c r="H85" s="2">
        <v>74512</v>
      </c>
      <c r="I85" s="2">
        <v>26719422</v>
      </c>
      <c r="K85" s="3">
        <v>44289</v>
      </c>
      <c r="L85" s="2">
        <v>157903</v>
      </c>
      <c r="M85" s="2">
        <v>4304760</v>
      </c>
    </row>
    <row r="86" spans="1:13" x14ac:dyDescent="0.2">
      <c r="A86" s="3">
        <v>43993</v>
      </c>
      <c r="B86" s="2">
        <v>330</v>
      </c>
      <c r="D86" s="3">
        <v>43980</v>
      </c>
      <c r="E86" s="2">
        <v>246</v>
      </c>
      <c r="G86" s="3">
        <v>44290</v>
      </c>
      <c r="H86" s="2">
        <v>26617</v>
      </c>
      <c r="I86" s="2">
        <v>26746039</v>
      </c>
      <c r="K86" s="3">
        <v>44290</v>
      </c>
      <c r="L86" s="2">
        <v>39491</v>
      </c>
      <c r="M86" s="2">
        <v>4344251</v>
      </c>
    </row>
    <row r="87" spans="1:13" x14ac:dyDescent="0.2">
      <c r="A87" s="3">
        <v>43994</v>
      </c>
      <c r="B87" s="2">
        <v>298</v>
      </c>
      <c r="D87" s="3">
        <v>43981</v>
      </c>
      <c r="E87" s="2">
        <v>117</v>
      </c>
      <c r="G87" s="3">
        <v>44291</v>
      </c>
      <c r="H87" s="2">
        <v>19826</v>
      </c>
      <c r="I87" s="2">
        <v>26765865</v>
      </c>
      <c r="K87" s="3">
        <v>44291</v>
      </c>
      <c r="L87" s="2">
        <v>54060</v>
      </c>
      <c r="M87" s="2">
        <v>4398311</v>
      </c>
    </row>
    <row r="88" spans="1:13" x14ac:dyDescent="0.2">
      <c r="A88" s="3">
        <v>43995</v>
      </c>
      <c r="B88" s="2">
        <v>265</v>
      </c>
      <c r="D88" s="3">
        <v>43982</v>
      </c>
      <c r="E88" s="2">
        <v>39</v>
      </c>
      <c r="G88" s="3">
        <v>44292</v>
      </c>
      <c r="H88" s="2">
        <v>54296</v>
      </c>
      <c r="I88" s="2">
        <v>26820161</v>
      </c>
      <c r="K88" s="3">
        <v>44292</v>
      </c>
      <c r="L88" s="2">
        <v>162466</v>
      </c>
      <c r="M88" s="2">
        <v>4560777</v>
      </c>
    </row>
    <row r="89" spans="1:13" x14ac:dyDescent="0.2">
      <c r="A89" s="3">
        <v>43996</v>
      </c>
      <c r="B89" s="2">
        <v>306</v>
      </c>
      <c r="D89" s="3">
        <v>43983</v>
      </c>
      <c r="E89" s="2">
        <v>79</v>
      </c>
      <c r="G89" s="3">
        <v>44293</v>
      </c>
      <c r="H89" s="2">
        <v>58962</v>
      </c>
      <c r="I89" s="2">
        <v>26879123</v>
      </c>
      <c r="K89" s="3">
        <v>44293</v>
      </c>
      <c r="L89" s="2">
        <v>372241</v>
      </c>
      <c r="M89" s="2">
        <v>4933018</v>
      </c>
    </row>
    <row r="90" spans="1:13" x14ac:dyDescent="0.2">
      <c r="A90" s="3">
        <v>43997</v>
      </c>
      <c r="B90" s="2">
        <v>365</v>
      </c>
      <c r="D90" s="3">
        <v>43984</v>
      </c>
      <c r="E90" s="2">
        <v>228</v>
      </c>
      <c r="G90" s="3">
        <v>44294</v>
      </c>
      <c r="H90" s="2">
        <v>55539</v>
      </c>
      <c r="I90" s="2">
        <v>26934662</v>
      </c>
      <c r="K90" s="3">
        <v>44294</v>
      </c>
      <c r="L90" s="2">
        <v>403212</v>
      </c>
      <c r="M90" s="2">
        <v>5336230</v>
      </c>
    </row>
    <row r="91" spans="1:13" x14ac:dyDescent="0.2">
      <c r="A91" s="3">
        <v>43998</v>
      </c>
      <c r="B91" s="2">
        <v>354</v>
      </c>
      <c r="D91" s="3">
        <v>43985</v>
      </c>
      <c r="E91" s="2">
        <v>218</v>
      </c>
      <c r="G91" s="3">
        <v>44295</v>
      </c>
      <c r="H91" s="2">
        <v>62274</v>
      </c>
      <c r="I91" s="2">
        <v>26996936</v>
      </c>
      <c r="K91" s="3">
        <v>44295</v>
      </c>
      <c r="L91" s="2">
        <v>404206</v>
      </c>
      <c r="M91" s="2">
        <v>5740436</v>
      </c>
    </row>
    <row r="92" spans="1:13" x14ac:dyDescent="0.2">
      <c r="A92" s="3">
        <v>43999</v>
      </c>
      <c r="B92" s="2">
        <v>334</v>
      </c>
      <c r="D92" s="3">
        <v>43986</v>
      </c>
      <c r="E92" s="2">
        <v>112</v>
      </c>
      <c r="G92" s="3">
        <v>44296</v>
      </c>
      <c r="H92" s="2">
        <v>74055</v>
      </c>
      <c r="I92" s="2">
        <v>27070991</v>
      </c>
      <c r="K92" s="3">
        <v>44296</v>
      </c>
      <c r="L92" s="2">
        <v>437442</v>
      </c>
      <c r="M92" s="2">
        <v>6177878</v>
      </c>
    </row>
    <row r="93" spans="1:13" x14ac:dyDescent="0.2">
      <c r="A93" s="3">
        <v>44000</v>
      </c>
      <c r="B93" s="2">
        <v>312</v>
      </c>
      <c r="D93" s="3">
        <v>43987</v>
      </c>
      <c r="E93" s="2">
        <v>239</v>
      </c>
      <c r="G93" s="3">
        <v>44297</v>
      </c>
      <c r="H93" s="2">
        <v>36599</v>
      </c>
      <c r="I93" s="2">
        <v>27107590</v>
      </c>
      <c r="K93" s="3">
        <v>44297</v>
      </c>
      <c r="L93" s="2">
        <v>160454</v>
      </c>
      <c r="M93" s="2">
        <v>6338332</v>
      </c>
    </row>
    <row r="94" spans="1:13" x14ac:dyDescent="0.2">
      <c r="A94" s="3">
        <v>44001</v>
      </c>
      <c r="B94" s="2">
        <v>253</v>
      </c>
      <c r="D94" s="3">
        <v>43988</v>
      </c>
      <c r="E94" s="2">
        <v>126</v>
      </c>
      <c r="G94" s="3">
        <v>44298</v>
      </c>
      <c r="H94" s="2">
        <v>25351</v>
      </c>
      <c r="I94" s="2">
        <v>27132941</v>
      </c>
      <c r="K94" s="3">
        <v>44298</v>
      </c>
      <c r="L94" s="2">
        <v>166273</v>
      </c>
      <c r="M94" s="2">
        <v>6504605</v>
      </c>
    </row>
    <row r="95" spans="1:13" x14ac:dyDescent="0.2">
      <c r="A95" s="3">
        <v>44002</v>
      </c>
      <c r="B95" s="2">
        <v>184</v>
      </c>
      <c r="D95" s="3">
        <v>43989</v>
      </c>
      <c r="E95" s="2">
        <v>49</v>
      </c>
      <c r="G95" s="3">
        <v>44299</v>
      </c>
      <c r="H95" s="2">
        <v>39361</v>
      </c>
      <c r="I95" s="2">
        <v>27172302</v>
      </c>
      <c r="K95" s="3">
        <v>44299</v>
      </c>
      <c r="L95" s="2">
        <v>257732</v>
      </c>
      <c r="M95" s="2">
        <v>6762337</v>
      </c>
    </row>
    <row r="96" spans="1:13" x14ac:dyDescent="0.2">
      <c r="A96" s="3">
        <v>44003</v>
      </c>
      <c r="B96" s="2">
        <v>215</v>
      </c>
      <c r="D96" s="3">
        <v>43990</v>
      </c>
      <c r="E96" s="2">
        <v>44</v>
      </c>
      <c r="G96" s="3">
        <v>44300</v>
      </c>
      <c r="H96" s="2">
        <v>79117</v>
      </c>
      <c r="I96" s="2">
        <v>27251419</v>
      </c>
      <c r="K96" s="3">
        <v>44300</v>
      </c>
      <c r="L96" s="2">
        <v>292383</v>
      </c>
      <c r="M96" s="2">
        <v>7054720</v>
      </c>
    </row>
    <row r="97" spans="1:13" x14ac:dyDescent="0.2">
      <c r="A97" s="3">
        <v>44004</v>
      </c>
      <c r="B97" s="2">
        <v>318</v>
      </c>
      <c r="D97" s="3">
        <v>43991</v>
      </c>
      <c r="E97" s="2">
        <v>179</v>
      </c>
      <c r="G97" s="3">
        <v>44301</v>
      </c>
      <c r="H97" s="2">
        <v>93587</v>
      </c>
      <c r="I97" s="2">
        <v>27345006</v>
      </c>
      <c r="K97" s="3">
        <v>44301</v>
      </c>
      <c r="L97" s="2">
        <v>363002</v>
      </c>
      <c r="M97" s="2">
        <v>7417722</v>
      </c>
    </row>
    <row r="98" spans="1:13" x14ac:dyDescent="0.2">
      <c r="A98" s="3">
        <v>44005</v>
      </c>
      <c r="B98" s="2">
        <v>275</v>
      </c>
      <c r="D98" s="3">
        <v>43992</v>
      </c>
      <c r="E98" s="2">
        <v>143</v>
      </c>
      <c r="G98" s="3">
        <v>44302</v>
      </c>
      <c r="H98" s="2">
        <v>102280</v>
      </c>
      <c r="I98" s="2">
        <v>27447286</v>
      </c>
      <c r="K98" s="3">
        <v>44302</v>
      </c>
      <c r="L98" s="2">
        <v>446025</v>
      </c>
      <c r="M98" s="2">
        <v>7863747</v>
      </c>
    </row>
    <row r="99" spans="1:13" x14ac:dyDescent="0.2">
      <c r="A99" s="3">
        <v>44006</v>
      </c>
      <c r="B99" s="2">
        <v>262</v>
      </c>
      <c r="D99" s="3">
        <v>43993</v>
      </c>
      <c r="E99" s="2">
        <v>64</v>
      </c>
      <c r="G99" s="3">
        <v>44303</v>
      </c>
      <c r="H99" s="2">
        <v>112095</v>
      </c>
      <c r="I99" s="2">
        <v>27559381</v>
      </c>
      <c r="K99" s="3">
        <v>44303</v>
      </c>
      <c r="L99" s="2">
        <v>458880</v>
      </c>
      <c r="M99" s="2">
        <v>8322627</v>
      </c>
    </row>
    <row r="100" spans="1:13" x14ac:dyDescent="0.2">
      <c r="A100" s="3">
        <v>44007</v>
      </c>
      <c r="B100" s="2">
        <v>256</v>
      </c>
      <c r="D100" s="3">
        <v>43994</v>
      </c>
      <c r="E100" s="2">
        <v>117</v>
      </c>
      <c r="G100" s="3">
        <v>44304</v>
      </c>
      <c r="H100" s="2">
        <v>69198</v>
      </c>
      <c r="I100" s="2">
        <v>27628579</v>
      </c>
      <c r="K100" s="3">
        <v>44304</v>
      </c>
      <c r="L100" s="2">
        <v>195871</v>
      </c>
      <c r="M100" s="2">
        <v>8518498</v>
      </c>
    </row>
    <row r="101" spans="1:13" x14ac:dyDescent="0.2">
      <c r="A101" s="3">
        <v>44008</v>
      </c>
      <c r="B101" s="2">
        <v>248</v>
      </c>
      <c r="D101" s="3">
        <v>43995</v>
      </c>
      <c r="E101" s="2">
        <v>94</v>
      </c>
      <c r="G101" s="3">
        <v>44305</v>
      </c>
      <c r="H101" s="2">
        <v>85055</v>
      </c>
      <c r="I101" s="2">
        <v>27713634</v>
      </c>
      <c r="K101" s="3">
        <v>44305</v>
      </c>
      <c r="L101" s="2">
        <v>215665</v>
      </c>
      <c r="M101" s="2">
        <v>8734163</v>
      </c>
    </row>
    <row r="102" spans="1:13" x14ac:dyDescent="0.2">
      <c r="A102" s="3">
        <v>44009</v>
      </c>
      <c r="B102" s="2">
        <v>209</v>
      </c>
      <c r="D102" s="3">
        <v>43996</v>
      </c>
      <c r="E102" s="2">
        <v>23</v>
      </c>
      <c r="G102" s="3">
        <v>44306</v>
      </c>
      <c r="H102" s="2">
        <v>84871</v>
      </c>
      <c r="I102" s="2">
        <v>27798505</v>
      </c>
      <c r="K102" s="3">
        <v>44306</v>
      </c>
      <c r="L102" s="2">
        <v>272929</v>
      </c>
      <c r="M102" s="2">
        <v>9007092</v>
      </c>
    </row>
    <row r="103" spans="1:13" x14ac:dyDescent="0.2">
      <c r="A103" s="3">
        <v>44010</v>
      </c>
      <c r="B103" s="2">
        <v>155</v>
      </c>
      <c r="D103" s="3">
        <v>43997</v>
      </c>
      <c r="E103" s="2">
        <v>25</v>
      </c>
      <c r="G103" s="3">
        <v>44307</v>
      </c>
      <c r="H103" s="2">
        <v>92703</v>
      </c>
      <c r="I103" s="2">
        <v>27891208</v>
      </c>
      <c r="K103" s="3">
        <v>44307</v>
      </c>
      <c r="L103" s="2">
        <v>339773</v>
      </c>
      <c r="M103" s="2">
        <v>9346865</v>
      </c>
    </row>
    <row r="104" spans="1:13" x14ac:dyDescent="0.2">
      <c r="A104" s="3">
        <v>44011</v>
      </c>
      <c r="B104" s="2">
        <v>172</v>
      </c>
      <c r="D104" s="3">
        <v>43998</v>
      </c>
      <c r="E104" s="2">
        <v>106</v>
      </c>
      <c r="G104" s="3">
        <v>44308</v>
      </c>
      <c r="H104" s="2">
        <v>103988</v>
      </c>
      <c r="I104" s="2">
        <v>27995196</v>
      </c>
      <c r="K104" s="3">
        <v>44308</v>
      </c>
      <c r="L104" s="2">
        <v>345675</v>
      </c>
      <c r="M104" s="2">
        <v>9692540</v>
      </c>
    </row>
    <row r="105" spans="1:13" x14ac:dyDescent="0.2">
      <c r="A105" s="3">
        <v>44012</v>
      </c>
      <c r="B105" s="2">
        <v>189</v>
      </c>
      <c r="D105" s="3">
        <v>43999</v>
      </c>
      <c r="E105" s="2">
        <v>90</v>
      </c>
      <c r="G105" s="3">
        <v>44309</v>
      </c>
      <c r="H105" s="2">
        <v>107656</v>
      </c>
      <c r="I105" s="2">
        <v>28102852</v>
      </c>
      <c r="K105" s="3">
        <v>44309</v>
      </c>
      <c r="L105" s="2">
        <v>394144</v>
      </c>
      <c r="M105" s="2">
        <v>10086684</v>
      </c>
    </row>
    <row r="106" spans="1:13" x14ac:dyDescent="0.2">
      <c r="A106" s="3">
        <v>44013</v>
      </c>
      <c r="B106" s="2">
        <v>201</v>
      </c>
      <c r="D106" s="3">
        <v>44000</v>
      </c>
      <c r="E106" s="2">
        <v>60</v>
      </c>
      <c r="G106" s="3">
        <v>44310</v>
      </c>
      <c r="H106" s="2">
        <v>124858</v>
      </c>
      <c r="I106" s="2">
        <v>28227710</v>
      </c>
      <c r="K106" s="3">
        <v>44310</v>
      </c>
      <c r="L106" s="2">
        <v>478008</v>
      </c>
      <c r="M106" s="2">
        <v>10564692</v>
      </c>
    </row>
    <row r="107" spans="1:13" x14ac:dyDescent="0.2">
      <c r="A107" s="3">
        <v>44014</v>
      </c>
      <c r="B107" s="2">
        <v>149</v>
      </c>
      <c r="D107" s="3">
        <v>44001</v>
      </c>
      <c r="E107" s="2">
        <v>73</v>
      </c>
      <c r="G107" s="3">
        <v>44311</v>
      </c>
      <c r="H107" s="2">
        <v>61586</v>
      </c>
      <c r="I107" s="2">
        <v>28289296</v>
      </c>
      <c r="K107" s="3">
        <v>44311</v>
      </c>
      <c r="L107" s="2">
        <v>227159</v>
      </c>
      <c r="M107" s="2">
        <v>10791851</v>
      </c>
    </row>
    <row r="108" spans="1:13" x14ac:dyDescent="0.2">
      <c r="A108" s="3">
        <v>44015</v>
      </c>
      <c r="B108" s="2">
        <v>146</v>
      </c>
      <c r="D108" s="3">
        <v>44002</v>
      </c>
      <c r="E108" s="2">
        <v>67</v>
      </c>
      <c r="G108" s="3">
        <v>44312</v>
      </c>
      <c r="H108" s="2">
        <v>67483</v>
      </c>
      <c r="I108" s="2">
        <v>28356779</v>
      </c>
      <c r="K108" s="3">
        <v>44312</v>
      </c>
      <c r="L108" s="2">
        <v>249768</v>
      </c>
      <c r="M108" s="2">
        <v>11041619</v>
      </c>
    </row>
    <row r="109" spans="1:13" x14ac:dyDescent="0.2">
      <c r="A109" s="3">
        <v>44016</v>
      </c>
      <c r="B109" s="2">
        <v>120</v>
      </c>
      <c r="D109" s="3">
        <v>44003</v>
      </c>
      <c r="E109" s="2">
        <v>30</v>
      </c>
      <c r="G109" s="3">
        <v>44313</v>
      </c>
      <c r="H109" s="2">
        <v>85067</v>
      </c>
      <c r="I109" s="2">
        <v>28441846</v>
      </c>
      <c r="K109" s="3">
        <v>44313</v>
      </c>
      <c r="L109" s="2">
        <v>313616</v>
      </c>
      <c r="M109" s="2">
        <v>11355235</v>
      </c>
    </row>
    <row r="110" spans="1:13" x14ac:dyDescent="0.2">
      <c r="A110" s="3">
        <v>44017</v>
      </c>
      <c r="B110" s="2">
        <v>131</v>
      </c>
      <c r="D110" s="3">
        <v>44004</v>
      </c>
      <c r="E110" s="2">
        <v>13</v>
      </c>
      <c r="G110" s="3">
        <v>44314</v>
      </c>
      <c r="H110" s="2">
        <v>103352</v>
      </c>
      <c r="I110" s="2">
        <v>28545198</v>
      </c>
      <c r="K110" s="3">
        <v>44314</v>
      </c>
      <c r="L110" s="2">
        <v>394152</v>
      </c>
      <c r="M110" s="2">
        <v>11749387</v>
      </c>
    </row>
    <row r="111" spans="1:13" x14ac:dyDescent="0.2">
      <c r="A111" s="3">
        <v>44018</v>
      </c>
      <c r="B111" s="2">
        <v>150</v>
      </c>
      <c r="D111" s="3">
        <v>44005</v>
      </c>
      <c r="E111" s="2">
        <v>84</v>
      </c>
      <c r="G111" s="3">
        <v>44315</v>
      </c>
      <c r="H111" s="2">
        <v>110976</v>
      </c>
      <c r="I111" s="2">
        <v>28656174</v>
      </c>
      <c r="K111" s="3">
        <v>44315</v>
      </c>
      <c r="L111" s="2">
        <v>395043</v>
      </c>
      <c r="M111" s="2">
        <v>12144430</v>
      </c>
    </row>
    <row r="112" spans="1:13" x14ac:dyDescent="0.2">
      <c r="A112" s="3">
        <v>44019</v>
      </c>
      <c r="B112" s="2">
        <v>148</v>
      </c>
      <c r="D112" s="3">
        <v>44006</v>
      </c>
      <c r="E112" s="2">
        <v>74</v>
      </c>
      <c r="G112" s="3">
        <v>44316</v>
      </c>
      <c r="H112" s="2">
        <v>115366</v>
      </c>
      <c r="I112" s="2">
        <v>28771540</v>
      </c>
      <c r="K112" s="3">
        <v>44316</v>
      </c>
      <c r="L112" s="2">
        <v>361758</v>
      </c>
      <c r="M112" s="2">
        <v>12506188</v>
      </c>
    </row>
    <row r="113" spans="1:13" x14ac:dyDescent="0.2">
      <c r="A113" s="3">
        <v>44020</v>
      </c>
      <c r="B113" s="2">
        <v>141</v>
      </c>
      <c r="D113" s="3">
        <v>44007</v>
      </c>
      <c r="E113" s="2">
        <v>91</v>
      </c>
      <c r="G113" s="3">
        <v>44317</v>
      </c>
      <c r="H113" s="2">
        <v>123619</v>
      </c>
      <c r="I113" s="2">
        <v>28895159</v>
      </c>
      <c r="K113" s="3">
        <v>44317</v>
      </c>
      <c r="L113" s="2">
        <v>329170</v>
      </c>
      <c r="M113" s="2">
        <v>12835358</v>
      </c>
    </row>
    <row r="114" spans="1:13" x14ac:dyDescent="0.2">
      <c r="A114" s="3">
        <v>44021</v>
      </c>
      <c r="B114" s="2">
        <v>136</v>
      </c>
      <c r="D114" s="3">
        <v>44008</v>
      </c>
      <c r="E114" s="2">
        <v>76</v>
      </c>
      <c r="G114" s="3">
        <v>44318</v>
      </c>
      <c r="H114" s="2">
        <v>70777</v>
      </c>
      <c r="I114" s="2">
        <v>28965936</v>
      </c>
      <c r="K114" s="3">
        <v>44318</v>
      </c>
      <c r="L114" s="2">
        <v>137400</v>
      </c>
      <c r="M114" s="2">
        <v>12972758</v>
      </c>
    </row>
    <row r="115" spans="1:13" x14ac:dyDescent="0.2">
      <c r="A115" s="3">
        <v>44022</v>
      </c>
      <c r="B115" s="2">
        <v>104</v>
      </c>
      <c r="D115" s="3">
        <v>44009</v>
      </c>
      <c r="E115" s="2">
        <v>34</v>
      </c>
      <c r="G115" s="3">
        <v>44319</v>
      </c>
      <c r="H115" s="2">
        <v>59113</v>
      </c>
      <c r="I115" s="2">
        <v>29025049</v>
      </c>
      <c r="K115" s="3">
        <v>44319</v>
      </c>
      <c r="L115" s="2">
        <v>99785</v>
      </c>
      <c r="M115" s="2">
        <v>13072543</v>
      </c>
    </row>
    <row r="116" spans="1:13" x14ac:dyDescent="0.2">
      <c r="A116" s="3">
        <v>44023</v>
      </c>
      <c r="B116" s="2">
        <v>97</v>
      </c>
      <c r="D116" s="3">
        <v>44010</v>
      </c>
      <c r="E116" s="2">
        <v>28</v>
      </c>
      <c r="G116" s="3">
        <v>44320</v>
      </c>
      <c r="H116" s="2">
        <v>99261</v>
      </c>
      <c r="I116" s="2">
        <v>29124310</v>
      </c>
      <c r="K116" s="3">
        <v>44320</v>
      </c>
      <c r="L116" s="2">
        <v>211639</v>
      </c>
      <c r="M116" s="2">
        <v>13284182</v>
      </c>
    </row>
    <row r="117" spans="1:13" x14ac:dyDescent="0.2">
      <c r="A117" s="3">
        <v>44024</v>
      </c>
      <c r="B117" s="2">
        <v>72</v>
      </c>
      <c r="D117" s="3">
        <v>44011</v>
      </c>
      <c r="E117" s="2">
        <v>17</v>
      </c>
      <c r="G117" s="3">
        <v>44321</v>
      </c>
      <c r="H117" s="2">
        <v>107791</v>
      </c>
      <c r="I117" s="2">
        <v>29232101</v>
      </c>
      <c r="K117" s="3">
        <v>44321</v>
      </c>
      <c r="L117" s="2">
        <v>348553</v>
      </c>
      <c r="M117" s="2">
        <v>13632735</v>
      </c>
    </row>
    <row r="118" spans="1:13" x14ac:dyDescent="0.2">
      <c r="A118" s="3">
        <v>44025</v>
      </c>
      <c r="B118" s="2">
        <v>137</v>
      </c>
      <c r="D118" s="3">
        <v>44012</v>
      </c>
      <c r="E118" s="2">
        <v>47</v>
      </c>
      <c r="G118" s="3">
        <v>44322</v>
      </c>
      <c r="H118" s="2">
        <v>101594</v>
      </c>
      <c r="I118" s="2">
        <v>29333695</v>
      </c>
      <c r="K118" s="3">
        <v>44322</v>
      </c>
      <c r="L118" s="2">
        <v>419232</v>
      </c>
      <c r="M118" s="2">
        <v>14051967</v>
      </c>
    </row>
    <row r="119" spans="1:13" x14ac:dyDescent="0.2">
      <c r="A119" s="3">
        <v>44026</v>
      </c>
      <c r="B119" s="2">
        <v>122</v>
      </c>
      <c r="D119" s="3">
        <v>44013</v>
      </c>
      <c r="E119" s="2">
        <v>90</v>
      </c>
      <c r="G119" s="3">
        <v>44323</v>
      </c>
      <c r="H119" s="2">
        <v>107518</v>
      </c>
      <c r="I119" s="2">
        <v>29441213</v>
      </c>
      <c r="K119" s="3">
        <v>44323</v>
      </c>
      <c r="L119" s="2">
        <v>414731</v>
      </c>
      <c r="M119" s="2">
        <v>14466698</v>
      </c>
    </row>
    <row r="120" spans="1:13" x14ac:dyDescent="0.2">
      <c r="A120" s="3">
        <v>44027</v>
      </c>
      <c r="B120" s="2">
        <v>116</v>
      </c>
      <c r="D120" s="3">
        <v>44014</v>
      </c>
      <c r="E120" s="2">
        <v>31</v>
      </c>
      <c r="G120" s="3">
        <v>44324</v>
      </c>
      <c r="H120" s="2">
        <v>137003</v>
      </c>
      <c r="I120" s="2">
        <v>29578216</v>
      </c>
      <c r="K120" s="3">
        <v>44324</v>
      </c>
      <c r="L120" s="2">
        <v>404510</v>
      </c>
      <c r="M120" s="2">
        <v>14871208</v>
      </c>
    </row>
    <row r="121" spans="1:13" x14ac:dyDescent="0.2">
      <c r="A121" s="3">
        <v>44028</v>
      </c>
      <c r="B121" s="2">
        <v>114</v>
      </c>
      <c r="D121" s="3">
        <v>44015</v>
      </c>
      <c r="E121" s="2">
        <v>45</v>
      </c>
      <c r="G121" s="3">
        <v>44325</v>
      </c>
      <c r="H121" s="2">
        <v>73338</v>
      </c>
      <c r="I121" s="2">
        <v>29651554</v>
      </c>
      <c r="K121" s="3">
        <v>44325</v>
      </c>
      <c r="L121" s="2">
        <v>160313</v>
      </c>
      <c r="M121" s="2">
        <v>15031521</v>
      </c>
    </row>
    <row r="122" spans="1:13" x14ac:dyDescent="0.2">
      <c r="A122" s="3">
        <v>44029</v>
      </c>
      <c r="B122" s="2">
        <v>83</v>
      </c>
      <c r="D122" s="3">
        <v>44016</v>
      </c>
      <c r="E122" s="2">
        <v>27</v>
      </c>
      <c r="G122" s="3">
        <v>44326</v>
      </c>
      <c r="H122" s="2">
        <v>76110</v>
      </c>
      <c r="I122" s="2">
        <v>29727664</v>
      </c>
      <c r="K122" s="3">
        <v>44326</v>
      </c>
      <c r="L122" s="2">
        <v>192723</v>
      </c>
      <c r="M122" s="2">
        <v>15224244</v>
      </c>
    </row>
    <row r="123" spans="1:13" x14ac:dyDescent="0.2">
      <c r="A123" s="3">
        <v>44030</v>
      </c>
      <c r="B123" s="2">
        <v>48</v>
      </c>
      <c r="D123" s="3">
        <v>44017</v>
      </c>
      <c r="E123" s="2">
        <v>18</v>
      </c>
      <c r="G123" s="3">
        <v>44327</v>
      </c>
      <c r="H123" s="2">
        <v>98515</v>
      </c>
      <c r="I123" s="2">
        <v>29826179</v>
      </c>
      <c r="K123" s="3">
        <v>44327</v>
      </c>
      <c r="L123" s="2">
        <v>308915</v>
      </c>
      <c r="M123" s="2">
        <v>15533159</v>
      </c>
    </row>
    <row r="124" spans="1:13" x14ac:dyDescent="0.2">
      <c r="A124" s="3">
        <v>44031</v>
      </c>
      <c r="B124" s="2">
        <v>72</v>
      </c>
      <c r="D124" s="3">
        <v>44018</v>
      </c>
      <c r="E124" s="2">
        <v>11</v>
      </c>
      <c r="G124" s="3">
        <v>44328</v>
      </c>
      <c r="H124" s="2">
        <v>146934</v>
      </c>
      <c r="I124" s="2">
        <v>29973113</v>
      </c>
      <c r="K124" s="3">
        <v>44328</v>
      </c>
      <c r="L124" s="2">
        <v>402524</v>
      </c>
      <c r="M124" s="2">
        <v>15935683</v>
      </c>
    </row>
    <row r="125" spans="1:13" x14ac:dyDescent="0.2">
      <c r="A125" s="3">
        <v>44032</v>
      </c>
      <c r="B125" s="2">
        <v>86</v>
      </c>
      <c r="D125" s="3">
        <v>44019</v>
      </c>
      <c r="E125" s="2">
        <v>50</v>
      </c>
      <c r="G125" s="3">
        <v>44329</v>
      </c>
      <c r="H125" s="2">
        <v>173820</v>
      </c>
      <c r="I125" s="2">
        <v>30146933</v>
      </c>
      <c r="K125" s="3">
        <v>44329</v>
      </c>
      <c r="L125" s="2">
        <v>378650</v>
      </c>
      <c r="M125" s="2">
        <v>16314333</v>
      </c>
    </row>
    <row r="126" spans="1:13" x14ac:dyDescent="0.2">
      <c r="A126" s="3">
        <v>44033</v>
      </c>
      <c r="B126" s="2">
        <v>79</v>
      </c>
      <c r="D126" s="3">
        <v>44020</v>
      </c>
      <c r="E126" s="2">
        <v>52</v>
      </c>
      <c r="G126" s="3">
        <v>44330</v>
      </c>
      <c r="H126" s="2">
        <v>185059</v>
      </c>
      <c r="I126" s="2">
        <v>30331992</v>
      </c>
      <c r="K126" s="3">
        <v>44330</v>
      </c>
      <c r="L126" s="2">
        <v>346425</v>
      </c>
      <c r="M126" s="2">
        <v>16660758</v>
      </c>
    </row>
    <row r="127" spans="1:13" x14ac:dyDescent="0.2">
      <c r="A127" s="3">
        <v>44034</v>
      </c>
      <c r="B127" s="2">
        <v>82</v>
      </c>
      <c r="D127" s="3">
        <v>44021</v>
      </c>
      <c r="E127" s="2">
        <v>29</v>
      </c>
      <c r="G127" s="3">
        <v>44331</v>
      </c>
      <c r="H127" s="2">
        <v>205962</v>
      </c>
      <c r="I127" s="2">
        <v>30537954</v>
      </c>
      <c r="K127" s="3">
        <v>44331</v>
      </c>
      <c r="L127" s="2">
        <v>353764</v>
      </c>
      <c r="M127" s="2">
        <v>17014522</v>
      </c>
    </row>
    <row r="128" spans="1:13" x14ac:dyDescent="0.2">
      <c r="A128" s="3">
        <v>44035</v>
      </c>
      <c r="B128" s="2">
        <v>109</v>
      </c>
      <c r="D128" s="3">
        <v>44022</v>
      </c>
      <c r="E128" s="2">
        <v>34</v>
      </c>
      <c r="G128" s="3">
        <v>44332</v>
      </c>
      <c r="H128" s="2">
        <v>105520</v>
      </c>
      <c r="I128" s="2">
        <v>30643474</v>
      </c>
      <c r="K128" s="3">
        <v>44332</v>
      </c>
      <c r="L128" s="2">
        <v>157687</v>
      </c>
      <c r="M128" s="2">
        <v>17172209</v>
      </c>
    </row>
    <row r="129" spans="1:13" x14ac:dyDescent="0.2">
      <c r="A129" s="3">
        <v>44036</v>
      </c>
      <c r="B129" s="2">
        <v>93</v>
      </c>
      <c r="D129" s="3">
        <v>44023</v>
      </c>
      <c r="E129" s="2">
        <v>16</v>
      </c>
      <c r="G129" s="3">
        <v>44333</v>
      </c>
      <c r="H129" s="2">
        <v>85946</v>
      </c>
      <c r="I129" s="2">
        <v>30729420</v>
      </c>
      <c r="K129" s="3">
        <v>44333</v>
      </c>
      <c r="L129" s="2">
        <v>210442</v>
      </c>
      <c r="M129" s="2">
        <v>17382651</v>
      </c>
    </row>
    <row r="130" spans="1:13" x14ac:dyDescent="0.2">
      <c r="A130" s="3">
        <v>44037</v>
      </c>
      <c r="B130" s="2">
        <v>65</v>
      </c>
      <c r="D130" s="3">
        <v>44024</v>
      </c>
      <c r="E130" s="2">
        <v>9</v>
      </c>
      <c r="G130" s="3">
        <v>44334</v>
      </c>
      <c r="H130" s="2">
        <v>154621</v>
      </c>
      <c r="I130" s="2">
        <v>30884041</v>
      </c>
      <c r="K130" s="3">
        <v>44334</v>
      </c>
      <c r="L130" s="2">
        <v>269283</v>
      </c>
      <c r="M130" s="2">
        <v>17651934</v>
      </c>
    </row>
    <row r="131" spans="1:13" x14ac:dyDescent="0.2">
      <c r="A131" s="3">
        <v>44038</v>
      </c>
      <c r="B131" s="2">
        <v>64</v>
      </c>
      <c r="D131" s="3">
        <v>44025</v>
      </c>
      <c r="E131" s="2">
        <v>8</v>
      </c>
      <c r="G131" s="3">
        <v>44335</v>
      </c>
      <c r="H131" s="2">
        <v>235979</v>
      </c>
      <c r="I131" s="2">
        <v>31120020</v>
      </c>
      <c r="K131" s="3">
        <v>44335</v>
      </c>
      <c r="L131" s="2">
        <v>309020</v>
      </c>
      <c r="M131" s="2">
        <v>17960954</v>
      </c>
    </row>
    <row r="132" spans="1:13" x14ac:dyDescent="0.2">
      <c r="A132" s="3">
        <v>44039</v>
      </c>
      <c r="B132" s="2">
        <v>82</v>
      </c>
      <c r="D132" s="3">
        <v>44026</v>
      </c>
      <c r="E132" s="2">
        <v>42</v>
      </c>
      <c r="G132" s="3">
        <v>44336</v>
      </c>
      <c r="H132" s="2">
        <v>234818</v>
      </c>
      <c r="I132" s="2">
        <v>31354838</v>
      </c>
      <c r="K132" s="3">
        <v>44336</v>
      </c>
      <c r="L132" s="2">
        <v>367142</v>
      </c>
      <c r="M132" s="2">
        <v>18328096</v>
      </c>
    </row>
    <row r="133" spans="1:13" x14ac:dyDescent="0.2">
      <c r="A133" s="3">
        <v>44040</v>
      </c>
      <c r="B133" s="2">
        <v>69</v>
      </c>
      <c r="D133" s="3">
        <v>44027</v>
      </c>
      <c r="E133" s="2">
        <v>24</v>
      </c>
      <c r="G133" s="3">
        <v>44337</v>
      </c>
      <c r="H133" s="2">
        <v>192008</v>
      </c>
      <c r="I133" s="2">
        <v>31546846</v>
      </c>
      <c r="K133" s="3">
        <v>44337</v>
      </c>
      <c r="L133" s="2">
        <v>371460</v>
      </c>
      <c r="M133" s="2">
        <v>18699556</v>
      </c>
    </row>
    <row r="134" spans="1:13" x14ac:dyDescent="0.2">
      <c r="A134" s="3">
        <v>44041</v>
      </c>
      <c r="B134" s="2">
        <v>63</v>
      </c>
      <c r="D134" s="3">
        <v>44028</v>
      </c>
      <c r="E134" s="2">
        <v>23</v>
      </c>
      <c r="G134" s="3">
        <v>44338</v>
      </c>
      <c r="H134" s="2">
        <v>178251</v>
      </c>
      <c r="I134" s="2">
        <v>31725097</v>
      </c>
      <c r="K134" s="3">
        <v>44338</v>
      </c>
      <c r="L134" s="2">
        <v>508013</v>
      </c>
      <c r="M134" s="2">
        <v>19207569</v>
      </c>
    </row>
    <row r="135" spans="1:13" x14ac:dyDescent="0.2">
      <c r="A135" s="3">
        <v>44042</v>
      </c>
      <c r="B135" s="2">
        <v>75</v>
      </c>
      <c r="D135" s="3">
        <v>44029</v>
      </c>
      <c r="E135" s="2">
        <v>25</v>
      </c>
      <c r="G135" s="3">
        <v>44339</v>
      </c>
      <c r="H135" s="2">
        <v>101708</v>
      </c>
      <c r="I135" s="2">
        <v>31826805</v>
      </c>
      <c r="K135" s="3">
        <v>44339</v>
      </c>
      <c r="L135" s="2">
        <v>220062</v>
      </c>
      <c r="M135" s="2">
        <v>19427631</v>
      </c>
    </row>
    <row r="136" spans="1:13" x14ac:dyDescent="0.2">
      <c r="A136" s="3">
        <v>44043</v>
      </c>
      <c r="B136" s="2">
        <v>55</v>
      </c>
      <c r="D136" s="3">
        <v>44030</v>
      </c>
      <c r="E136" s="2">
        <v>9</v>
      </c>
      <c r="G136" s="3">
        <v>44340</v>
      </c>
      <c r="H136" s="2">
        <v>95484</v>
      </c>
      <c r="I136" s="2">
        <v>31922289</v>
      </c>
      <c r="K136" s="3">
        <v>44340</v>
      </c>
      <c r="L136" s="2">
        <v>279672</v>
      </c>
      <c r="M136" s="2">
        <v>19707303</v>
      </c>
    </row>
    <row r="137" spans="1:13" x14ac:dyDescent="0.2">
      <c r="A137" s="3">
        <v>44044</v>
      </c>
      <c r="B137" s="2">
        <v>50</v>
      </c>
      <c r="D137" s="3">
        <v>44031</v>
      </c>
      <c r="E137" s="2">
        <v>10</v>
      </c>
      <c r="G137" s="3">
        <v>44341</v>
      </c>
      <c r="H137" s="2">
        <v>157084</v>
      </c>
      <c r="I137" s="2">
        <v>32079373</v>
      </c>
      <c r="K137" s="3">
        <v>44341</v>
      </c>
      <c r="L137" s="2">
        <v>327467</v>
      </c>
      <c r="M137" s="2">
        <v>20034770</v>
      </c>
    </row>
    <row r="138" spans="1:13" x14ac:dyDescent="0.2">
      <c r="A138" s="3">
        <v>44045</v>
      </c>
      <c r="B138" s="2">
        <v>57</v>
      </c>
      <c r="D138" s="3">
        <v>44032</v>
      </c>
      <c r="E138" s="2">
        <v>10</v>
      </c>
      <c r="G138" s="3">
        <v>44342</v>
      </c>
      <c r="H138" s="2">
        <v>206311</v>
      </c>
      <c r="I138" s="2">
        <v>32285684</v>
      </c>
      <c r="K138" s="3">
        <v>44342</v>
      </c>
      <c r="L138" s="2">
        <v>368554</v>
      </c>
      <c r="M138" s="2">
        <v>20403324</v>
      </c>
    </row>
    <row r="139" spans="1:13" x14ac:dyDescent="0.2">
      <c r="A139" s="3">
        <v>44046</v>
      </c>
      <c r="B139" s="2">
        <v>74</v>
      </c>
      <c r="D139" s="3">
        <v>44033</v>
      </c>
      <c r="E139" s="2">
        <v>25</v>
      </c>
      <c r="G139" s="3">
        <v>44343</v>
      </c>
      <c r="H139" s="2">
        <v>223510</v>
      </c>
      <c r="I139" s="2">
        <v>32509194</v>
      </c>
      <c r="K139" s="3">
        <v>44343</v>
      </c>
      <c r="L139" s="2">
        <v>374042</v>
      </c>
      <c r="M139" s="2">
        <v>20777366</v>
      </c>
    </row>
    <row r="140" spans="1:13" x14ac:dyDescent="0.2">
      <c r="A140" s="3">
        <v>44047</v>
      </c>
      <c r="B140" s="2">
        <v>58</v>
      </c>
      <c r="D140" s="3">
        <v>44034</v>
      </c>
      <c r="E140" s="2">
        <v>16</v>
      </c>
      <c r="G140" s="3">
        <v>44344</v>
      </c>
      <c r="H140" s="2">
        <v>174622</v>
      </c>
      <c r="I140" s="2">
        <v>32683816</v>
      </c>
      <c r="K140" s="3">
        <v>44344</v>
      </c>
      <c r="L140" s="2">
        <v>380855</v>
      </c>
      <c r="M140" s="2">
        <v>21158221</v>
      </c>
    </row>
    <row r="141" spans="1:13" x14ac:dyDescent="0.2">
      <c r="A141" s="3">
        <v>44048</v>
      </c>
      <c r="B141" s="2">
        <v>60</v>
      </c>
      <c r="D141" s="3">
        <v>44035</v>
      </c>
      <c r="E141" s="2">
        <v>9</v>
      </c>
      <c r="G141" s="3">
        <v>44345</v>
      </c>
      <c r="H141" s="2">
        <v>155467</v>
      </c>
      <c r="I141" s="2">
        <v>32839283</v>
      </c>
      <c r="K141" s="3">
        <v>44345</v>
      </c>
      <c r="L141" s="2">
        <v>381816</v>
      </c>
      <c r="M141" s="2">
        <v>21540037</v>
      </c>
    </row>
    <row r="142" spans="1:13" x14ac:dyDescent="0.2">
      <c r="A142" s="3">
        <v>44049</v>
      </c>
      <c r="B142" s="2">
        <v>52</v>
      </c>
      <c r="D142" s="3">
        <v>44036</v>
      </c>
      <c r="E142" s="2">
        <v>32</v>
      </c>
      <c r="G142" s="3">
        <v>44346</v>
      </c>
      <c r="H142" s="2">
        <v>99213</v>
      </c>
      <c r="I142" s="2">
        <v>32938496</v>
      </c>
      <c r="K142" s="3">
        <v>44346</v>
      </c>
      <c r="L142" s="2">
        <v>179424</v>
      </c>
      <c r="M142" s="2">
        <v>21719461</v>
      </c>
    </row>
    <row r="143" spans="1:13" x14ac:dyDescent="0.2">
      <c r="A143" s="3">
        <v>44050</v>
      </c>
      <c r="B143" s="2">
        <v>60</v>
      </c>
      <c r="D143" s="3">
        <v>44037</v>
      </c>
      <c r="E143" s="2">
        <v>15</v>
      </c>
      <c r="G143" s="3">
        <v>44347</v>
      </c>
      <c r="H143" s="2">
        <v>70948</v>
      </c>
      <c r="I143" s="2">
        <v>33009444</v>
      </c>
      <c r="K143" s="3">
        <v>44347</v>
      </c>
      <c r="L143" s="2">
        <v>154674</v>
      </c>
      <c r="M143" s="2">
        <v>21874135</v>
      </c>
    </row>
    <row r="144" spans="1:13" x14ac:dyDescent="0.2">
      <c r="A144" s="3">
        <v>44051</v>
      </c>
      <c r="B144" s="2">
        <v>78</v>
      </c>
      <c r="D144" s="3">
        <v>44038</v>
      </c>
      <c r="E144" s="2">
        <v>7</v>
      </c>
      <c r="G144" s="3">
        <v>44348</v>
      </c>
      <c r="H144" s="2">
        <v>75701</v>
      </c>
      <c r="I144" s="2">
        <v>33085145</v>
      </c>
      <c r="K144" s="3">
        <v>44348</v>
      </c>
      <c r="L144" s="2">
        <v>279285</v>
      </c>
      <c r="M144" s="2">
        <v>22153420</v>
      </c>
    </row>
    <row r="145" spans="1:13" x14ac:dyDescent="0.2">
      <c r="A145" s="3">
        <v>44052</v>
      </c>
      <c r="B145" s="2">
        <v>53</v>
      </c>
      <c r="D145" s="3">
        <v>44039</v>
      </c>
      <c r="E145" s="2">
        <v>3</v>
      </c>
      <c r="G145" s="3">
        <v>44349</v>
      </c>
      <c r="H145" s="2">
        <v>132668</v>
      </c>
      <c r="I145" s="2">
        <v>33217813</v>
      </c>
      <c r="K145" s="3">
        <v>44349</v>
      </c>
      <c r="L145" s="2">
        <v>288963</v>
      </c>
      <c r="M145" s="2">
        <v>22442383</v>
      </c>
    </row>
    <row r="146" spans="1:13" x14ac:dyDescent="0.2">
      <c r="A146" s="3">
        <v>44053</v>
      </c>
      <c r="B146" s="2">
        <v>50</v>
      </c>
      <c r="D146" s="3">
        <v>44040</v>
      </c>
      <c r="E146" s="2">
        <v>21</v>
      </c>
      <c r="G146" s="3">
        <v>44350</v>
      </c>
      <c r="H146" s="2">
        <v>157335</v>
      </c>
      <c r="I146" s="2">
        <v>33375148</v>
      </c>
      <c r="K146" s="3">
        <v>44350</v>
      </c>
      <c r="L146" s="2">
        <v>313526</v>
      </c>
      <c r="M146" s="2">
        <v>22755909</v>
      </c>
    </row>
    <row r="147" spans="1:13" x14ac:dyDescent="0.2">
      <c r="A147" s="3">
        <v>44054</v>
      </c>
      <c r="B147" s="2">
        <v>63</v>
      </c>
      <c r="D147" s="3">
        <v>44041</v>
      </c>
      <c r="E147" s="2">
        <v>29</v>
      </c>
      <c r="G147" s="3">
        <v>44351</v>
      </c>
      <c r="H147" s="2">
        <v>150337</v>
      </c>
      <c r="I147" s="2">
        <v>33525485</v>
      </c>
      <c r="K147" s="3">
        <v>44351</v>
      </c>
      <c r="L147" s="2">
        <v>321602</v>
      </c>
      <c r="M147" s="2">
        <v>23077511</v>
      </c>
    </row>
    <row r="148" spans="1:13" x14ac:dyDescent="0.2">
      <c r="A148" s="3">
        <v>44055</v>
      </c>
      <c r="B148" s="2">
        <v>51</v>
      </c>
      <c r="D148" s="3">
        <v>44042</v>
      </c>
      <c r="E148" s="2">
        <v>0</v>
      </c>
      <c r="G148" s="3">
        <v>44352</v>
      </c>
      <c r="H148" s="2">
        <v>175001</v>
      </c>
      <c r="I148" s="2">
        <v>33700486</v>
      </c>
      <c r="K148" s="3">
        <v>44352</v>
      </c>
      <c r="L148" s="2">
        <v>415644</v>
      </c>
      <c r="M148" s="2">
        <v>23493155</v>
      </c>
    </row>
    <row r="149" spans="1:13" x14ac:dyDescent="0.2">
      <c r="A149" s="3">
        <v>44056</v>
      </c>
      <c r="B149" s="2">
        <v>60</v>
      </c>
      <c r="D149" s="3">
        <v>44043</v>
      </c>
      <c r="E149" s="2">
        <v>14</v>
      </c>
      <c r="G149" s="3">
        <v>44353</v>
      </c>
      <c r="H149" s="2">
        <v>99621</v>
      </c>
      <c r="I149" s="2">
        <v>33800107</v>
      </c>
      <c r="K149" s="3">
        <v>44353</v>
      </c>
      <c r="L149" s="2">
        <v>217491</v>
      </c>
      <c r="M149" s="2">
        <v>23710646</v>
      </c>
    </row>
    <row r="150" spans="1:13" x14ac:dyDescent="0.2">
      <c r="A150" s="3">
        <v>44057</v>
      </c>
      <c r="B150" s="2">
        <v>55</v>
      </c>
      <c r="D150" s="3">
        <v>44044</v>
      </c>
      <c r="E150" s="2">
        <v>11</v>
      </c>
      <c r="G150" s="3">
        <v>44354</v>
      </c>
      <c r="H150" s="2">
        <v>89639</v>
      </c>
      <c r="I150" s="2">
        <v>33889746</v>
      </c>
      <c r="K150" s="3">
        <v>44354</v>
      </c>
      <c r="L150" s="2">
        <v>244107</v>
      </c>
      <c r="M150" s="2">
        <v>23954753</v>
      </c>
    </row>
    <row r="151" spans="1:13" x14ac:dyDescent="0.2">
      <c r="A151" s="3">
        <v>44058</v>
      </c>
      <c r="B151" s="2">
        <v>38</v>
      </c>
      <c r="D151" s="3">
        <v>44045</v>
      </c>
      <c r="E151" s="2">
        <v>2</v>
      </c>
      <c r="G151" s="3">
        <v>44355</v>
      </c>
      <c r="H151" s="2">
        <v>109068</v>
      </c>
      <c r="I151" s="2">
        <v>33998814</v>
      </c>
      <c r="K151" s="3">
        <v>44355</v>
      </c>
      <c r="L151" s="2">
        <v>252697</v>
      </c>
      <c r="M151" s="2">
        <v>24207450</v>
      </c>
    </row>
    <row r="152" spans="1:13" x14ac:dyDescent="0.2">
      <c r="A152" s="3">
        <v>44059</v>
      </c>
      <c r="B152" s="2">
        <v>39</v>
      </c>
      <c r="D152" s="3">
        <v>44046</v>
      </c>
      <c r="E152" s="2">
        <v>1</v>
      </c>
      <c r="G152" s="3">
        <v>44356</v>
      </c>
      <c r="H152" s="2">
        <v>149733</v>
      </c>
      <c r="I152" s="2">
        <v>34148547</v>
      </c>
      <c r="K152" s="3">
        <v>44356</v>
      </c>
      <c r="L152" s="2">
        <v>253913</v>
      </c>
      <c r="M152" s="2">
        <v>24461363</v>
      </c>
    </row>
    <row r="153" spans="1:13" x14ac:dyDescent="0.2">
      <c r="A153" s="3">
        <v>44060</v>
      </c>
      <c r="B153" s="2">
        <v>46</v>
      </c>
      <c r="D153" s="3">
        <v>44047</v>
      </c>
      <c r="E153" s="2">
        <v>17</v>
      </c>
      <c r="G153" s="3">
        <v>44357</v>
      </c>
      <c r="H153" s="2">
        <v>173443</v>
      </c>
      <c r="I153" s="2">
        <v>34321990</v>
      </c>
      <c r="K153" s="3">
        <v>44357</v>
      </c>
      <c r="L153" s="2">
        <v>248650</v>
      </c>
      <c r="M153" s="2">
        <v>24710013</v>
      </c>
    </row>
    <row r="154" spans="1:13" x14ac:dyDescent="0.2">
      <c r="A154" s="3">
        <v>44061</v>
      </c>
      <c r="B154" s="2">
        <v>56</v>
      </c>
      <c r="D154" s="3">
        <v>44048</v>
      </c>
      <c r="E154" s="2">
        <v>12</v>
      </c>
      <c r="G154" s="3">
        <v>44358</v>
      </c>
      <c r="H154" s="2">
        <v>177139</v>
      </c>
      <c r="I154" s="2">
        <v>34499129</v>
      </c>
      <c r="K154" s="3">
        <v>44358</v>
      </c>
      <c r="L154" s="2">
        <v>251641</v>
      </c>
      <c r="M154" s="2">
        <v>24961654</v>
      </c>
    </row>
    <row r="155" spans="1:13" x14ac:dyDescent="0.2">
      <c r="A155" s="3">
        <v>44062</v>
      </c>
      <c r="B155" s="2">
        <v>58</v>
      </c>
      <c r="D155" s="3">
        <v>44049</v>
      </c>
      <c r="E155" s="2">
        <v>15</v>
      </c>
      <c r="K155" s="3">
        <v>44359</v>
      </c>
      <c r="L155" s="2">
        <v>276813</v>
      </c>
      <c r="M155" s="2">
        <v>25238467</v>
      </c>
    </row>
    <row r="156" spans="1:13" x14ac:dyDescent="0.2">
      <c r="A156" s="3">
        <v>44063</v>
      </c>
      <c r="B156" s="2">
        <v>45</v>
      </c>
      <c r="D156" s="3">
        <v>44050</v>
      </c>
      <c r="E156" s="2">
        <v>5</v>
      </c>
    </row>
    <row r="157" spans="1:13" x14ac:dyDescent="0.2">
      <c r="A157" s="3">
        <v>44064</v>
      </c>
      <c r="B157" s="2">
        <v>49</v>
      </c>
      <c r="D157" s="3">
        <v>44051</v>
      </c>
      <c r="E157" s="2">
        <v>2</v>
      </c>
    </row>
    <row r="158" spans="1:13" x14ac:dyDescent="0.2">
      <c r="A158" s="3">
        <v>44065</v>
      </c>
      <c r="B158" s="2">
        <v>25</v>
      </c>
      <c r="D158" s="3">
        <v>44052</v>
      </c>
      <c r="E158" s="2">
        <v>5</v>
      </c>
    </row>
    <row r="159" spans="1:13" x14ac:dyDescent="0.2">
      <c r="A159" s="3">
        <v>44066</v>
      </c>
      <c r="B159" s="2">
        <v>44</v>
      </c>
      <c r="D159" s="3">
        <v>44053</v>
      </c>
      <c r="E159" s="2">
        <v>17</v>
      </c>
    </row>
    <row r="160" spans="1:13" x14ac:dyDescent="0.2">
      <c r="A160" s="3">
        <v>44067</v>
      </c>
      <c r="B160" s="2">
        <v>41</v>
      </c>
      <c r="D160" s="3">
        <v>44054</v>
      </c>
      <c r="E160" s="2">
        <v>11</v>
      </c>
    </row>
    <row r="161" spans="1:5" x14ac:dyDescent="0.2">
      <c r="A161" s="3">
        <v>44068</v>
      </c>
      <c r="B161" s="2">
        <v>60</v>
      </c>
      <c r="D161" s="3">
        <v>44055</v>
      </c>
      <c r="E161" s="2">
        <v>15</v>
      </c>
    </row>
    <row r="162" spans="1:5" x14ac:dyDescent="0.2">
      <c r="A162" s="3">
        <v>44069</v>
      </c>
      <c r="B162" s="2">
        <v>52</v>
      </c>
      <c r="D162" s="3">
        <v>44056</v>
      </c>
      <c r="E162" s="2">
        <v>18</v>
      </c>
    </row>
    <row r="163" spans="1:5" x14ac:dyDescent="0.2">
      <c r="A163" s="3">
        <v>44070</v>
      </c>
      <c r="B163" s="2">
        <v>69</v>
      </c>
      <c r="D163" s="3">
        <v>44057</v>
      </c>
      <c r="E163" s="2">
        <v>10</v>
      </c>
    </row>
    <row r="164" spans="1:5" x14ac:dyDescent="0.2">
      <c r="A164" s="3">
        <v>44071</v>
      </c>
      <c r="B164" s="2">
        <v>44</v>
      </c>
      <c r="D164" s="3">
        <v>44058</v>
      </c>
      <c r="E164" s="2">
        <v>2</v>
      </c>
    </row>
    <row r="165" spans="1:5" x14ac:dyDescent="0.2">
      <c r="A165" s="3">
        <v>44072</v>
      </c>
      <c r="B165" s="2">
        <v>52</v>
      </c>
      <c r="D165" s="3">
        <v>44059</v>
      </c>
      <c r="E165" s="2">
        <v>3</v>
      </c>
    </row>
    <row r="166" spans="1:5" x14ac:dyDescent="0.2">
      <c r="A166" s="3">
        <v>44073</v>
      </c>
      <c r="B166" s="2">
        <v>38</v>
      </c>
      <c r="D166" s="3">
        <v>44060</v>
      </c>
      <c r="E166" s="2">
        <v>3</v>
      </c>
    </row>
    <row r="167" spans="1:5" x14ac:dyDescent="0.2">
      <c r="A167" s="3">
        <v>44074</v>
      </c>
      <c r="B167" s="2">
        <v>52</v>
      </c>
      <c r="D167" s="3">
        <v>44061</v>
      </c>
      <c r="E167" s="2">
        <v>11</v>
      </c>
    </row>
    <row r="168" spans="1:5" x14ac:dyDescent="0.2">
      <c r="A168" s="3">
        <v>44075</v>
      </c>
      <c r="B168" s="2">
        <v>58</v>
      </c>
      <c r="D168" s="3">
        <v>44062</v>
      </c>
      <c r="E168" s="2">
        <v>15</v>
      </c>
    </row>
    <row r="169" spans="1:5" x14ac:dyDescent="0.2">
      <c r="A169" s="3">
        <v>44076</v>
      </c>
      <c r="B169" s="2">
        <v>79</v>
      </c>
      <c r="D169" s="3">
        <v>44063</v>
      </c>
      <c r="E169" s="2">
        <v>6</v>
      </c>
    </row>
    <row r="170" spans="1:5" x14ac:dyDescent="0.2">
      <c r="A170" s="3">
        <v>44077</v>
      </c>
      <c r="B170" s="2">
        <v>69</v>
      </c>
      <c r="D170" s="3">
        <v>44064</v>
      </c>
      <c r="E170" s="2">
        <v>2</v>
      </c>
    </row>
    <row r="171" spans="1:5" x14ac:dyDescent="0.2">
      <c r="A171" s="3">
        <v>44078</v>
      </c>
      <c r="B171" s="2">
        <v>67</v>
      </c>
      <c r="D171" s="3">
        <v>44065</v>
      </c>
      <c r="E171" s="2">
        <v>17</v>
      </c>
    </row>
    <row r="172" spans="1:5" x14ac:dyDescent="0.2">
      <c r="A172" s="3">
        <v>44079</v>
      </c>
      <c r="B172" s="2">
        <v>94</v>
      </c>
      <c r="D172" s="3">
        <v>44066</v>
      </c>
      <c r="E172" s="2">
        <v>4</v>
      </c>
    </row>
    <row r="173" spans="1:5" x14ac:dyDescent="0.2">
      <c r="A173" s="3">
        <v>44080</v>
      </c>
      <c r="B173" s="2">
        <v>85</v>
      </c>
      <c r="D173" s="3">
        <v>44067</v>
      </c>
      <c r="E173" s="2">
        <v>3</v>
      </c>
    </row>
    <row r="174" spans="1:5" x14ac:dyDescent="0.2">
      <c r="A174" s="3">
        <v>44081</v>
      </c>
      <c r="B174" s="2">
        <v>84</v>
      </c>
      <c r="D174" s="3">
        <v>44068</v>
      </c>
      <c r="E174" s="2">
        <v>16</v>
      </c>
    </row>
    <row r="175" spans="1:5" x14ac:dyDescent="0.2">
      <c r="A175" s="3">
        <v>44082</v>
      </c>
      <c r="B175" s="2">
        <v>99</v>
      </c>
      <c r="D175" s="3">
        <v>44069</v>
      </c>
      <c r="E175" s="2">
        <v>13</v>
      </c>
    </row>
    <row r="176" spans="1:5" x14ac:dyDescent="0.2">
      <c r="A176" s="3">
        <v>44083</v>
      </c>
      <c r="B176" s="2">
        <v>136</v>
      </c>
      <c r="D176" s="3">
        <v>44070</v>
      </c>
      <c r="E176" s="2">
        <v>10</v>
      </c>
    </row>
    <row r="177" spans="1:5" x14ac:dyDescent="0.2">
      <c r="A177" s="3">
        <v>44084</v>
      </c>
      <c r="B177" s="2">
        <v>143</v>
      </c>
      <c r="D177" s="3">
        <v>44071</v>
      </c>
      <c r="E177" s="2">
        <v>9</v>
      </c>
    </row>
    <row r="178" spans="1:5" x14ac:dyDescent="0.2">
      <c r="A178" s="3">
        <v>44085</v>
      </c>
      <c r="B178" s="2">
        <v>135</v>
      </c>
      <c r="D178" s="3">
        <v>44072</v>
      </c>
      <c r="E178" s="2">
        <v>12</v>
      </c>
    </row>
    <row r="179" spans="1:5" x14ac:dyDescent="0.2">
      <c r="A179" s="3">
        <v>44086</v>
      </c>
      <c r="B179" s="2">
        <v>143</v>
      </c>
      <c r="D179" s="3">
        <v>44073</v>
      </c>
      <c r="E179" s="2">
        <v>1</v>
      </c>
    </row>
    <row r="180" spans="1:5" x14ac:dyDescent="0.2">
      <c r="A180" s="3">
        <v>44087</v>
      </c>
      <c r="B180" s="2">
        <v>153</v>
      </c>
      <c r="D180" s="3">
        <v>44074</v>
      </c>
      <c r="E180" s="2">
        <v>2</v>
      </c>
    </row>
    <row r="181" spans="1:5" x14ac:dyDescent="0.2">
      <c r="A181" s="3">
        <v>44088</v>
      </c>
      <c r="B181" s="2">
        <v>172</v>
      </c>
      <c r="D181" s="3">
        <v>44075</v>
      </c>
      <c r="E181" s="2">
        <v>2</v>
      </c>
    </row>
    <row r="182" spans="1:5" x14ac:dyDescent="0.2">
      <c r="A182" s="3">
        <v>44089</v>
      </c>
      <c r="B182" s="2">
        <v>194</v>
      </c>
      <c r="D182" s="3">
        <v>44076</v>
      </c>
      <c r="E182" s="2">
        <v>7</v>
      </c>
    </row>
    <row r="183" spans="1:5" x14ac:dyDescent="0.2">
      <c r="A183" s="3">
        <v>44090</v>
      </c>
      <c r="B183" s="2">
        <v>183</v>
      </c>
      <c r="D183" s="3">
        <v>44077</v>
      </c>
      <c r="E183" s="2">
        <v>11</v>
      </c>
    </row>
    <row r="184" spans="1:5" x14ac:dyDescent="0.2">
      <c r="A184" s="3">
        <v>44091</v>
      </c>
      <c r="B184" s="2">
        <v>199</v>
      </c>
      <c r="D184" s="3">
        <v>44078</v>
      </c>
      <c r="E184" s="2">
        <v>9</v>
      </c>
    </row>
    <row r="185" spans="1:5" x14ac:dyDescent="0.2">
      <c r="A185" s="3">
        <v>44092</v>
      </c>
      <c r="B185" s="2">
        <v>205</v>
      </c>
      <c r="D185" s="3">
        <v>44079</v>
      </c>
      <c r="E185" s="2">
        <v>11</v>
      </c>
    </row>
    <row r="186" spans="1:5" x14ac:dyDescent="0.2">
      <c r="A186" s="3">
        <v>44093</v>
      </c>
      <c r="B186" s="2">
        <v>204</v>
      </c>
      <c r="D186" s="3">
        <v>44080</v>
      </c>
      <c r="E186" s="2">
        <v>2</v>
      </c>
    </row>
    <row r="187" spans="1:5" x14ac:dyDescent="0.2">
      <c r="A187" s="3">
        <v>44094</v>
      </c>
      <c r="B187" s="2">
        <v>237</v>
      </c>
      <c r="D187" s="3">
        <v>44081</v>
      </c>
      <c r="E187" s="2">
        <v>2</v>
      </c>
    </row>
    <row r="188" spans="1:5" x14ac:dyDescent="0.2">
      <c r="A188" s="3">
        <v>44095</v>
      </c>
      <c r="B188" s="2">
        <v>275</v>
      </c>
      <c r="D188" s="3">
        <v>44082</v>
      </c>
      <c r="E188" s="2">
        <v>27</v>
      </c>
    </row>
    <row r="189" spans="1:5" x14ac:dyDescent="0.2">
      <c r="A189" s="3">
        <v>44096</v>
      </c>
      <c r="B189" s="2">
        <v>268</v>
      </c>
      <c r="D189" s="3">
        <v>44083</v>
      </c>
      <c r="E189" s="2">
        <v>8</v>
      </c>
    </row>
    <row r="190" spans="1:5" x14ac:dyDescent="0.2">
      <c r="A190" s="3">
        <v>44097</v>
      </c>
      <c r="B190" s="2">
        <v>314</v>
      </c>
      <c r="D190" s="3">
        <v>44084</v>
      </c>
      <c r="E190" s="2">
        <v>13</v>
      </c>
    </row>
    <row r="191" spans="1:5" x14ac:dyDescent="0.2">
      <c r="A191" s="3">
        <v>44098</v>
      </c>
      <c r="B191" s="2">
        <v>288</v>
      </c>
      <c r="D191" s="3">
        <v>44085</v>
      </c>
      <c r="E191" s="2">
        <v>6</v>
      </c>
    </row>
    <row r="192" spans="1:5" x14ac:dyDescent="0.2">
      <c r="A192" s="3">
        <v>44099</v>
      </c>
      <c r="B192" s="2">
        <v>274</v>
      </c>
      <c r="D192" s="3">
        <v>44086</v>
      </c>
      <c r="E192" s="2">
        <v>9</v>
      </c>
    </row>
    <row r="193" spans="1:5" x14ac:dyDescent="0.2">
      <c r="A193" s="3">
        <v>44100</v>
      </c>
      <c r="B193" s="2">
        <v>245</v>
      </c>
      <c r="D193" s="3">
        <v>44087</v>
      </c>
      <c r="E193" s="2">
        <v>5</v>
      </c>
    </row>
    <row r="194" spans="1:5" x14ac:dyDescent="0.2">
      <c r="A194" s="3">
        <v>44101</v>
      </c>
      <c r="B194" s="2">
        <v>241</v>
      </c>
      <c r="D194" s="3">
        <v>44088</v>
      </c>
      <c r="E194" s="2">
        <v>7</v>
      </c>
    </row>
    <row r="195" spans="1:5" x14ac:dyDescent="0.2">
      <c r="A195" s="3">
        <v>44102</v>
      </c>
      <c r="B195" s="2">
        <v>308</v>
      </c>
      <c r="D195" s="3">
        <v>44089</v>
      </c>
      <c r="E195" s="2">
        <v>25</v>
      </c>
    </row>
    <row r="196" spans="1:5" x14ac:dyDescent="0.2">
      <c r="A196" s="3">
        <v>44103</v>
      </c>
      <c r="B196" s="2">
        <v>310</v>
      </c>
      <c r="D196" s="3">
        <v>44090</v>
      </c>
      <c r="E196" s="2">
        <v>17</v>
      </c>
    </row>
    <row r="197" spans="1:5" x14ac:dyDescent="0.2">
      <c r="A197" s="3">
        <v>44104</v>
      </c>
      <c r="B197" s="2">
        <v>328</v>
      </c>
      <c r="D197" s="3">
        <v>44091</v>
      </c>
      <c r="E197" s="2">
        <v>18</v>
      </c>
    </row>
    <row r="198" spans="1:5" x14ac:dyDescent="0.2">
      <c r="A198" s="3">
        <v>44105</v>
      </c>
      <c r="B198" s="2">
        <v>368</v>
      </c>
      <c r="D198" s="3">
        <v>44092</v>
      </c>
      <c r="E198" s="2">
        <v>23</v>
      </c>
    </row>
    <row r="199" spans="1:5" x14ac:dyDescent="0.2">
      <c r="A199" s="3">
        <v>44106</v>
      </c>
      <c r="B199" s="2">
        <v>371</v>
      </c>
      <c r="D199" s="3">
        <v>44093</v>
      </c>
      <c r="E199" s="2">
        <v>22</v>
      </c>
    </row>
    <row r="200" spans="1:5" x14ac:dyDescent="0.2">
      <c r="A200" s="3">
        <v>44107</v>
      </c>
      <c r="B200" s="2">
        <v>386</v>
      </c>
      <c r="D200" s="3">
        <v>44094</v>
      </c>
      <c r="E200" s="2">
        <v>18</v>
      </c>
    </row>
    <row r="201" spans="1:5" x14ac:dyDescent="0.2">
      <c r="A201" s="3">
        <v>44108</v>
      </c>
      <c r="B201" s="2">
        <v>478</v>
      </c>
      <c r="D201" s="3">
        <v>44095</v>
      </c>
      <c r="E201" s="2">
        <v>9</v>
      </c>
    </row>
    <row r="202" spans="1:5" x14ac:dyDescent="0.2">
      <c r="A202" s="3">
        <v>44109</v>
      </c>
      <c r="B202" s="2">
        <v>472</v>
      </c>
      <c r="D202" s="3">
        <v>44096</v>
      </c>
      <c r="E202" s="2">
        <v>36</v>
      </c>
    </row>
    <row r="203" spans="1:5" x14ac:dyDescent="0.2">
      <c r="A203" s="3">
        <v>44110</v>
      </c>
      <c r="B203" s="2">
        <v>524</v>
      </c>
      <c r="D203" s="3">
        <v>44097</v>
      </c>
      <c r="E203" s="2">
        <v>33</v>
      </c>
    </row>
    <row r="204" spans="1:5" x14ac:dyDescent="0.2">
      <c r="A204" s="3">
        <v>44111</v>
      </c>
      <c r="B204" s="2">
        <v>491</v>
      </c>
      <c r="D204" s="3">
        <v>44098</v>
      </c>
      <c r="E204" s="2">
        <v>37</v>
      </c>
    </row>
    <row r="205" spans="1:5" x14ac:dyDescent="0.2">
      <c r="A205" s="3">
        <v>44112</v>
      </c>
      <c r="B205" s="2">
        <v>513</v>
      </c>
      <c r="D205" s="3">
        <v>44099</v>
      </c>
      <c r="E205" s="2">
        <v>31</v>
      </c>
    </row>
    <row r="206" spans="1:5" x14ac:dyDescent="0.2">
      <c r="A206" s="3">
        <v>44113</v>
      </c>
      <c r="B206" s="2">
        <v>544</v>
      </c>
      <c r="D206" s="3">
        <v>44100</v>
      </c>
      <c r="E206" s="2">
        <v>30</v>
      </c>
    </row>
    <row r="207" spans="1:5" x14ac:dyDescent="0.2">
      <c r="A207" s="3">
        <v>44114</v>
      </c>
      <c r="B207" s="2">
        <v>515</v>
      </c>
      <c r="D207" s="3">
        <v>44101</v>
      </c>
      <c r="E207" s="2">
        <v>16</v>
      </c>
    </row>
    <row r="208" spans="1:5" x14ac:dyDescent="0.2">
      <c r="A208" s="3">
        <v>44115</v>
      </c>
      <c r="B208" s="2">
        <v>628</v>
      </c>
      <c r="D208" s="3">
        <v>44102</v>
      </c>
      <c r="E208" s="2">
        <v>13</v>
      </c>
    </row>
    <row r="209" spans="1:5" x14ac:dyDescent="0.2">
      <c r="A209" s="3">
        <v>44116</v>
      </c>
      <c r="B209" s="2">
        <v>664</v>
      </c>
      <c r="D209" s="3">
        <v>44103</v>
      </c>
      <c r="E209" s="2">
        <v>68</v>
      </c>
    </row>
    <row r="210" spans="1:5" x14ac:dyDescent="0.2">
      <c r="A210" s="3">
        <v>44117</v>
      </c>
      <c r="B210" s="2">
        <v>764</v>
      </c>
      <c r="D210" s="3">
        <v>44104</v>
      </c>
      <c r="E210" s="2">
        <v>62</v>
      </c>
    </row>
    <row r="211" spans="1:5" x14ac:dyDescent="0.2">
      <c r="A211" s="3">
        <v>44118</v>
      </c>
      <c r="B211" s="2">
        <v>706</v>
      </c>
      <c r="D211" s="3">
        <v>44105</v>
      </c>
      <c r="E211" s="2">
        <v>48</v>
      </c>
    </row>
    <row r="212" spans="1:5" x14ac:dyDescent="0.2">
      <c r="A212" s="3">
        <v>44119</v>
      </c>
      <c r="B212" s="2">
        <v>792</v>
      </c>
      <c r="D212" s="3">
        <v>44106</v>
      </c>
      <c r="E212" s="2">
        <v>58</v>
      </c>
    </row>
    <row r="213" spans="1:5" x14ac:dyDescent="0.2">
      <c r="A213" s="3">
        <v>44120</v>
      </c>
      <c r="B213" s="2">
        <v>632</v>
      </c>
      <c r="D213" s="3">
        <v>44107</v>
      </c>
      <c r="E213" s="2">
        <v>39</v>
      </c>
    </row>
    <row r="214" spans="1:5" x14ac:dyDescent="0.2">
      <c r="A214" s="3">
        <v>44121</v>
      </c>
      <c r="B214" s="2">
        <v>785</v>
      </c>
      <c r="D214" s="3">
        <v>44108</v>
      </c>
      <c r="E214" s="2">
        <v>32</v>
      </c>
    </row>
    <row r="215" spans="1:5" x14ac:dyDescent="0.2">
      <c r="A215" s="3">
        <v>44122</v>
      </c>
      <c r="B215" s="2">
        <v>870</v>
      </c>
      <c r="D215" s="3">
        <v>44109</v>
      </c>
      <c r="E215" s="2">
        <v>19</v>
      </c>
    </row>
    <row r="216" spans="1:5" x14ac:dyDescent="0.2">
      <c r="A216" s="3">
        <v>44123</v>
      </c>
      <c r="B216" s="2">
        <v>861</v>
      </c>
      <c r="D216" s="3">
        <v>44110</v>
      </c>
      <c r="E216" s="2">
        <v>63</v>
      </c>
    </row>
    <row r="217" spans="1:5" x14ac:dyDescent="0.2">
      <c r="A217" s="3">
        <v>44124</v>
      </c>
      <c r="B217" s="2">
        <v>925</v>
      </c>
      <c r="D217" s="3">
        <v>44111</v>
      </c>
      <c r="E217" s="2">
        <v>65</v>
      </c>
    </row>
    <row r="218" spans="1:5" x14ac:dyDescent="0.2">
      <c r="A218" s="3">
        <v>44125</v>
      </c>
      <c r="B218" s="2">
        <v>997</v>
      </c>
      <c r="D218" s="3">
        <v>44112</v>
      </c>
      <c r="E218" s="2">
        <v>70</v>
      </c>
    </row>
    <row r="219" spans="1:5" x14ac:dyDescent="0.2">
      <c r="A219" s="3">
        <v>44126</v>
      </c>
      <c r="B219" s="2">
        <v>987</v>
      </c>
      <c r="D219" s="3">
        <v>44113</v>
      </c>
      <c r="E219" s="2">
        <v>79</v>
      </c>
    </row>
    <row r="220" spans="1:5" x14ac:dyDescent="0.2">
      <c r="A220" s="3">
        <v>44127</v>
      </c>
      <c r="B220" s="2">
        <v>997</v>
      </c>
      <c r="D220" s="3">
        <v>44114</v>
      </c>
      <c r="E220" s="2">
        <v>54</v>
      </c>
    </row>
    <row r="221" spans="1:5" x14ac:dyDescent="0.2">
      <c r="A221" s="3">
        <v>44128</v>
      </c>
      <c r="B221" s="2">
        <v>990</v>
      </c>
      <c r="D221" s="3">
        <v>44115</v>
      </c>
      <c r="E221" s="2">
        <v>62</v>
      </c>
    </row>
    <row r="222" spans="1:5" x14ac:dyDescent="0.2">
      <c r="A222" s="3">
        <v>44129</v>
      </c>
      <c r="B222" s="2">
        <v>1186</v>
      </c>
      <c r="D222" s="3">
        <v>44116</v>
      </c>
      <c r="E222" s="2">
        <v>43</v>
      </c>
    </row>
    <row r="223" spans="1:5" x14ac:dyDescent="0.2">
      <c r="A223" s="3">
        <v>44130</v>
      </c>
      <c r="B223" s="2">
        <v>1279</v>
      </c>
      <c r="D223" s="3">
        <v>44117</v>
      </c>
      <c r="E223" s="2">
        <v>124</v>
      </c>
    </row>
    <row r="224" spans="1:5" x14ac:dyDescent="0.2">
      <c r="A224" s="3">
        <v>44131</v>
      </c>
      <c r="B224" s="2">
        <v>1190</v>
      </c>
      <c r="D224" s="3">
        <v>44118</v>
      </c>
      <c r="E224" s="2">
        <v>108</v>
      </c>
    </row>
    <row r="225" spans="1:5" x14ac:dyDescent="0.2">
      <c r="A225" s="3">
        <v>44132</v>
      </c>
      <c r="B225" s="2">
        <v>1239</v>
      </c>
      <c r="D225" s="3">
        <v>44119</v>
      </c>
      <c r="E225" s="2">
        <v>111</v>
      </c>
    </row>
    <row r="226" spans="1:5" x14ac:dyDescent="0.2">
      <c r="A226" s="3">
        <v>44133</v>
      </c>
      <c r="B226" s="2">
        <v>1345</v>
      </c>
      <c r="D226" s="3">
        <v>44120</v>
      </c>
      <c r="E226" s="2">
        <v>120</v>
      </c>
    </row>
    <row r="227" spans="1:5" x14ac:dyDescent="0.2">
      <c r="A227" s="3">
        <v>44134</v>
      </c>
      <c r="B227" s="2">
        <v>1109</v>
      </c>
      <c r="D227" s="3">
        <v>44121</v>
      </c>
      <c r="E227" s="2">
        <v>128</v>
      </c>
    </row>
    <row r="228" spans="1:5" x14ac:dyDescent="0.2">
      <c r="A228" s="3">
        <v>44135</v>
      </c>
      <c r="B228" s="2">
        <v>1240</v>
      </c>
      <c r="D228" s="3">
        <v>44122</v>
      </c>
      <c r="E228" s="2">
        <v>59</v>
      </c>
    </row>
    <row r="229" spans="1:5" x14ac:dyDescent="0.2">
      <c r="A229" s="3">
        <v>44136</v>
      </c>
      <c r="B229" s="2">
        <v>1280</v>
      </c>
      <c r="D229" s="3">
        <v>44123</v>
      </c>
      <c r="E229" s="2">
        <v>72</v>
      </c>
    </row>
    <row r="230" spans="1:5" x14ac:dyDescent="0.2">
      <c r="A230" s="3">
        <v>44137</v>
      </c>
      <c r="B230" s="2">
        <v>1331</v>
      </c>
      <c r="D230" s="3">
        <v>44124</v>
      </c>
      <c r="E230" s="2">
        <v>213</v>
      </c>
    </row>
    <row r="231" spans="1:5" x14ac:dyDescent="0.2">
      <c r="A231" s="3">
        <v>44138</v>
      </c>
      <c r="B231" s="2">
        <v>1246</v>
      </c>
      <c r="D231" s="3">
        <v>44125</v>
      </c>
      <c r="E231" s="2">
        <v>144</v>
      </c>
    </row>
    <row r="232" spans="1:5" x14ac:dyDescent="0.2">
      <c r="A232" s="3">
        <v>44139</v>
      </c>
      <c r="B232" s="2">
        <v>1382</v>
      </c>
      <c r="D232" s="3">
        <v>44126</v>
      </c>
      <c r="E232" s="2">
        <v>160</v>
      </c>
    </row>
    <row r="233" spans="1:5" x14ac:dyDescent="0.2">
      <c r="A233" s="3">
        <v>44140</v>
      </c>
      <c r="B233" s="2">
        <v>1346</v>
      </c>
      <c r="D233" s="3">
        <v>44127</v>
      </c>
      <c r="E233" s="2">
        <v>188</v>
      </c>
    </row>
    <row r="234" spans="1:5" x14ac:dyDescent="0.2">
      <c r="A234" s="3">
        <v>44141</v>
      </c>
      <c r="B234" s="2">
        <v>1182</v>
      </c>
      <c r="D234" s="3">
        <v>44128</v>
      </c>
      <c r="E234" s="2">
        <v>141</v>
      </c>
    </row>
    <row r="235" spans="1:5" x14ac:dyDescent="0.2">
      <c r="A235" s="3">
        <v>44142</v>
      </c>
      <c r="B235" s="2">
        <v>1319</v>
      </c>
      <c r="D235" s="3">
        <v>44129</v>
      </c>
      <c r="E235" s="2">
        <v>137</v>
      </c>
    </row>
    <row r="236" spans="1:5" x14ac:dyDescent="0.2">
      <c r="A236" s="3">
        <v>44143</v>
      </c>
      <c r="B236" s="2">
        <v>1488</v>
      </c>
      <c r="D236" s="3">
        <v>44130</v>
      </c>
      <c r="E236" s="2">
        <v>90</v>
      </c>
    </row>
    <row r="237" spans="1:5" x14ac:dyDescent="0.2">
      <c r="A237" s="3">
        <v>44144</v>
      </c>
      <c r="B237" s="2">
        <v>1551</v>
      </c>
      <c r="D237" s="3">
        <v>44131</v>
      </c>
      <c r="E237" s="2">
        <v>322</v>
      </c>
    </row>
    <row r="238" spans="1:5" x14ac:dyDescent="0.2">
      <c r="A238" s="3">
        <v>44145</v>
      </c>
      <c r="B238" s="2">
        <v>1592</v>
      </c>
      <c r="D238" s="3">
        <v>44132</v>
      </c>
      <c r="E238" s="2">
        <v>236</v>
      </c>
    </row>
    <row r="239" spans="1:5" x14ac:dyDescent="0.2">
      <c r="A239" s="3">
        <v>44146</v>
      </c>
      <c r="B239" s="2">
        <v>1711</v>
      </c>
      <c r="D239" s="3">
        <v>44133</v>
      </c>
      <c r="E239" s="2">
        <v>214</v>
      </c>
    </row>
    <row r="240" spans="1:5" x14ac:dyDescent="0.2">
      <c r="A240" s="3">
        <v>44147</v>
      </c>
      <c r="B240" s="2">
        <v>1666</v>
      </c>
      <c r="D240" s="3">
        <v>44134</v>
      </c>
      <c r="E240" s="2">
        <v>226</v>
      </c>
    </row>
    <row r="241" spans="1:5" x14ac:dyDescent="0.2">
      <c r="A241" s="3">
        <v>44148</v>
      </c>
      <c r="B241" s="2">
        <v>1433</v>
      </c>
      <c r="D241" s="3">
        <v>44135</v>
      </c>
      <c r="E241" s="2">
        <v>278</v>
      </c>
    </row>
    <row r="242" spans="1:5" x14ac:dyDescent="0.2">
      <c r="A242" s="3">
        <v>44149</v>
      </c>
      <c r="B242" s="2">
        <v>1388</v>
      </c>
      <c r="D242" s="3">
        <v>44136</v>
      </c>
      <c r="E242" s="2">
        <v>132</v>
      </c>
    </row>
    <row r="243" spans="1:5" x14ac:dyDescent="0.2">
      <c r="A243" s="3">
        <v>44150</v>
      </c>
      <c r="B243" s="2">
        <v>1467</v>
      </c>
      <c r="D243" s="3">
        <v>44137</v>
      </c>
      <c r="E243" s="2">
        <v>125</v>
      </c>
    </row>
    <row r="244" spans="1:5" x14ac:dyDescent="0.2">
      <c r="A244" s="3">
        <v>44151</v>
      </c>
      <c r="B244" s="2">
        <v>1560</v>
      </c>
      <c r="D244" s="3">
        <v>44138</v>
      </c>
      <c r="E244" s="2">
        <v>359</v>
      </c>
    </row>
    <row r="245" spans="1:5" x14ac:dyDescent="0.2">
      <c r="A245" s="3">
        <v>44152</v>
      </c>
      <c r="B245" s="2">
        <v>1491</v>
      </c>
      <c r="D245" s="3">
        <v>44139</v>
      </c>
      <c r="E245" s="2">
        <v>388</v>
      </c>
    </row>
    <row r="246" spans="1:5" x14ac:dyDescent="0.2">
      <c r="A246" s="3">
        <v>44153</v>
      </c>
      <c r="B246" s="2">
        <v>1571</v>
      </c>
      <c r="D246" s="3">
        <v>44140</v>
      </c>
      <c r="E246" s="2">
        <v>297</v>
      </c>
    </row>
    <row r="247" spans="1:5" x14ac:dyDescent="0.2">
      <c r="A247" s="3">
        <v>44154</v>
      </c>
      <c r="B247" s="2">
        <v>1484</v>
      </c>
      <c r="D247" s="3">
        <v>44141</v>
      </c>
      <c r="E247" s="2">
        <v>303</v>
      </c>
    </row>
    <row r="248" spans="1:5" x14ac:dyDescent="0.2">
      <c r="A248" s="3">
        <v>44155</v>
      </c>
      <c r="B248" s="2">
        <v>1316</v>
      </c>
      <c r="D248" s="3">
        <v>44142</v>
      </c>
      <c r="E248" s="2">
        <v>328</v>
      </c>
    </row>
    <row r="249" spans="1:5" x14ac:dyDescent="0.2">
      <c r="A249" s="3">
        <v>44156</v>
      </c>
      <c r="B249" s="2">
        <v>1255</v>
      </c>
      <c r="D249" s="3">
        <v>44143</v>
      </c>
      <c r="E249" s="2">
        <v>127</v>
      </c>
    </row>
    <row r="250" spans="1:5" x14ac:dyDescent="0.2">
      <c r="A250" s="3">
        <v>44157</v>
      </c>
      <c r="B250" s="2">
        <v>1333</v>
      </c>
      <c r="D250" s="3">
        <v>44144</v>
      </c>
      <c r="E250" s="2">
        <v>175</v>
      </c>
    </row>
    <row r="251" spans="1:5" x14ac:dyDescent="0.2">
      <c r="A251" s="3">
        <v>44158</v>
      </c>
      <c r="B251" s="2">
        <v>1385</v>
      </c>
      <c r="D251" s="3">
        <v>44145</v>
      </c>
      <c r="E251" s="2">
        <v>460</v>
      </c>
    </row>
    <row r="252" spans="1:5" x14ac:dyDescent="0.2">
      <c r="A252" s="3">
        <v>44159</v>
      </c>
      <c r="B252" s="2">
        <v>1277</v>
      </c>
      <c r="D252" s="3">
        <v>44146</v>
      </c>
      <c r="E252" s="2">
        <v>478</v>
      </c>
    </row>
    <row r="253" spans="1:5" x14ac:dyDescent="0.2">
      <c r="A253" s="3">
        <v>44160</v>
      </c>
      <c r="B253" s="2">
        <v>1415</v>
      </c>
      <c r="D253" s="3">
        <v>44147</v>
      </c>
      <c r="E253" s="2">
        <v>469</v>
      </c>
    </row>
    <row r="254" spans="1:5" x14ac:dyDescent="0.2">
      <c r="A254" s="3">
        <v>44161</v>
      </c>
      <c r="B254" s="2">
        <v>1198</v>
      </c>
      <c r="D254" s="3">
        <v>44148</v>
      </c>
      <c r="E254" s="2">
        <v>280</v>
      </c>
    </row>
    <row r="255" spans="1:5" x14ac:dyDescent="0.2">
      <c r="A255" s="3">
        <v>44162</v>
      </c>
      <c r="B255" s="2">
        <v>1055</v>
      </c>
      <c r="D255" s="3">
        <v>44149</v>
      </c>
      <c r="E255" s="2">
        <v>396</v>
      </c>
    </row>
    <row r="256" spans="1:5" x14ac:dyDescent="0.2">
      <c r="A256" s="3">
        <v>44163</v>
      </c>
      <c r="B256" s="2">
        <v>1065</v>
      </c>
      <c r="D256" s="3">
        <v>44150</v>
      </c>
      <c r="E256" s="2">
        <v>143</v>
      </c>
    </row>
    <row r="257" spans="1:5" x14ac:dyDescent="0.2">
      <c r="A257" s="3">
        <v>44164</v>
      </c>
      <c r="B257" s="2">
        <v>1215</v>
      </c>
      <c r="D257" s="3">
        <v>44151</v>
      </c>
      <c r="E257" s="2">
        <v>191</v>
      </c>
    </row>
    <row r="258" spans="1:5" x14ac:dyDescent="0.2">
      <c r="A258" s="3">
        <v>44165</v>
      </c>
      <c r="B258" s="2">
        <v>1216</v>
      </c>
      <c r="D258" s="3">
        <v>44152</v>
      </c>
      <c r="E258" s="2">
        <v>518</v>
      </c>
    </row>
    <row r="259" spans="1:5" x14ac:dyDescent="0.2">
      <c r="A259" s="3">
        <v>44166</v>
      </c>
      <c r="B259" s="2">
        <v>1271</v>
      </c>
      <c r="D259" s="3">
        <v>44153</v>
      </c>
      <c r="E259" s="2">
        <v>423</v>
      </c>
    </row>
    <row r="260" spans="1:5" x14ac:dyDescent="0.2">
      <c r="A260" s="3">
        <v>44167</v>
      </c>
      <c r="B260" s="2">
        <v>1262</v>
      </c>
      <c r="D260" s="3">
        <v>44154</v>
      </c>
      <c r="E260" s="2">
        <v>416</v>
      </c>
    </row>
    <row r="261" spans="1:5" x14ac:dyDescent="0.2">
      <c r="A261" s="3">
        <v>44168</v>
      </c>
      <c r="B261" s="2">
        <v>1337</v>
      </c>
      <c r="D261" s="3">
        <v>44155</v>
      </c>
      <c r="E261" s="2">
        <v>436</v>
      </c>
    </row>
    <row r="262" spans="1:5" x14ac:dyDescent="0.2">
      <c r="A262" s="3">
        <v>44169</v>
      </c>
      <c r="B262" s="2">
        <v>1248</v>
      </c>
      <c r="D262" s="3">
        <v>44156</v>
      </c>
      <c r="E262" s="2">
        <v>266</v>
      </c>
    </row>
    <row r="263" spans="1:5" x14ac:dyDescent="0.2">
      <c r="A263" s="3">
        <v>44170</v>
      </c>
      <c r="B263" s="2">
        <v>1186</v>
      </c>
      <c r="D263" s="3">
        <v>44157</v>
      </c>
      <c r="E263" s="2">
        <v>370</v>
      </c>
    </row>
    <row r="264" spans="1:5" x14ac:dyDescent="0.2">
      <c r="A264" s="3">
        <v>44171</v>
      </c>
      <c r="B264" s="2">
        <v>1311</v>
      </c>
      <c r="D264" s="3">
        <v>44158</v>
      </c>
      <c r="E264" s="2">
        <v>194</v>
      </c>
    </row>
    <row r="265" spans="1:5" x14ac:dyDescent="0.2">
      <c r="A265" s="3">
        <v>44172</v>
      </c>
      <c r="B265" s="2">
        <v>1466</v>
      </c>
      <c r="D265" s="3">
        <v>44159</v>
      </c>
      <c r="E265" s="2">
        <v>535</v>
      </c>
    </row>
    <row r="266" spans="1:5" x14ac:dyDescent="0.2">
      <c r="A266" s="3">
        <v>44173</v>
      </c>
      <c r="B266" s="2">
        <v>1528</v>
      </c>
      <c r="D266" s="3">
        <v>44160</v>
      </c>
      <c r="E266" s="2">
        <v>604</v>
      </c>
    </row>
    <row r="267" spans="1:5" x14ac:dyDescent="0.2">
      <c r="A267" s="3">
        <v>44174</v>
      </c>
      <c r="B267" s="2">
        <v>1550</v>
      </c>
      <c r="D267" s="3">
        <v>44161</v>
      </c>
      <c r="E267" s="2">
        <v>411</v>
      </c>
    </row>
    <row r="268" spans="1:5" x14ac:dyDescent="0.2">
      <c r="A268" s="3">
        <v>44175</v>
      </c>
      <c r="B268" s="2">
        <v>1524</v>
      </c>
      <c r="D268" s="3">
        <v>44162</v>
      </c>
      <c r="E268" s="2">
        <v>451</v>
      </c>
    </row>
    <row r="269" spans="1:5" x14ac:dyDescent="0.2">
      <c r="A269" s="3">
        <v>44176</v>
      </c>
      <c r="B269" s="2">
        <v>1450</v>
      </c>
      <c r="D269" s="3">
        <v>44163</v>
      </c>
      <c r="E269" s="2">
        <v>397</v>
      </c>
    </row>
    <row r="270" spans="1:5" x14ac:dyDescent="0.2">
      <c r="A270" s="3">
        <v>44177</v>
      </c>
      <c r="B270" s="2">
        <v>1587</v>
      </c>
      <c r="D270" s="3">
        <v>44164</v>
      </c>
      <c r="E270" s="2">
        <v>194</v>
      </c>
    </row>
    <row r="271" spans="1:5" x14ac:dyDescent="0.2">
      <c r="A271" s="3">
        <v>44178</v>
      </c>
      <c r="B271" s="2">
        <v>1581</v>
      </c>
      <c r="D271" s="3">
        <v>44165</v>
      </c>
      <c r="E271" s="2">
        <v>189</v>
      </c>
    </row>
    <row r="272" spans="1:5" x14ac:dyDescent="0.2">
      <c r="A272" s="3">
        <v>44179</v>
      </c>
      <c r="B272" s="2">
        <v>1746</v>
      </c>
      <c r="D272" s="3">
        <v>44166</v>
      </c>
      <c r="E272" s="2">
        <v>531</v>
      </c>
    </row>
    <row r="273" spans="1:5" x14ac:dyDescent="0.2">
      <c r="A273" s="3">
        <v>44180</v>
      </c>
      <c r="B273" s="2">
        <v>1730</v>
      </c>
      <c r="D273" s="3">
        <v>44167</v>
      </c>
      <c r="E273" s="2">
        <v>555</v>
      </c>
    </row>
    <row r="274" spans="1:5" x14ac:dyDescent="0.2">
      <c r="A274" s="3">
        <v>44181</v>
      </c>
      <c r="B274" s="2">
        <v>1796</v>
      </c>
      <c r="D274" s="3">
        <v>44168</v>
      </c>
      <c r="E274" s="2">
        <v>328</v>
      </c>
    </row>
    <row r="275" spans="1:5" x14ac:dyDescent="0.2">
      <c r="A275" s="3">
        <v>44182</v>
      </c>
      <c r="B275" s="2">
        <v>1873</v>
      </c>
      <c r="D275" s="3">
        <v>44169</v>
      </c>
      <c r="E275" s="2">
        <v>424</v>
      </c>
    </row>
    <row r="276" spans="1:5" x14ac:dyDescent="0.2">
      <c r="A276" s="3">
        <v>44183</v>
      </c>
      <c r="B276" s="2">
        <v>1672</v>
      </c>
      <c r="D276" s="3">
        <v>44170</v>
      </c>
      <c r="E276" s="2">
        <v>344</v>
      </c>
    </row>
    <row r="277" spans="1:5" x14ac:dyDescent="0.2">
      <c r="A277" s="3">
        <v>44184</v>
      </c>
      <c r="B277" s="2">
        <v>1812</v>
      </c>
      <c r="D277" s="3">
        <v>44171</v>
      </c>
      <c r="E277" s="2">
        <v>201</v>
      </c>
    </row>
    <row r="278" spans="1:5" x14ac:dyDescent="0.2">
      <c r="A278" s="3">
        <v>44185</v>
      </c>
      <c r="B278" s="2">
        <v>1976</v>
      </c>
      <c r="D278" s="3">
        <v>44172</v>
      </c>
      <c r="E278" s="2">
        <v>177</v>
      </c>
    </row>
    <row r="279" spans="1:5" x14ac:dyDescent="0.2">
      <c r="A279" s="3">
        <v>44186</v>
      </c>
      <c r="B279" s="2">
        <v>2115</v>
      </c>
      <c r="D279" s="3">
        <v>44173</v>
      </c>
      <c r="E279" s="2">
        <v>538</v>
      </c>
    </row>
    <row r="280" spans="1:5" x14ac:dyDescent="0.2">
      <c r="A280" s="3">
        <v>44187</v>
      </c>
      <c r="B280" s="2">
        <v>2203</v>
      </c>
      <c r="D280" s="3">
        <v>44174</v>
      </c>
      <c r="E280" s="2">
        <v>451</v>
      </c>
    </row>
    <row r="281" spans="1:5" x14ac:dyDescent="0.2">
      <c r="A281" s="3">
        <v>44188</v>
      </c>
      <c r="B281" s="2">
        <v>1980</v>
      </c>
      <c r="D281" s="3">
        <v>44175</v>
      </c>
      <c r="E281" s="2">
        <v>419</v>
      </c>
    </row>
    <row r="282" spans="1:5" x14ac:dyDescent="0.2">
      <c r="A282" s="3">
        <v>44189</v>
      </c>
      <c r="B282" s="2">
        <v>1795</v>
      </c>
      <c r="D282" s="3">
        <v>44176</v>
      </c>
      <c r="E282" s="2">
        <v>353</v>
      </c>
    </row>
    <row r="283" spans="1:5" x14ac:dyDescent="0.2">
      <c r="A283" s="3">
        <v>44190</v>
      </c>
      <c r="B283" s="2">
        <v>1952</v>
      </c>
      <c r="D283" s="3">
        <v>44177</v>
      </c>
      <c r="E283" s="2">
        <v>440</v>
      </c>
    </row>
    <row r="284" spans="1:5" x14ac:dyDescent="0.2">
      <c r="A284" s="3">
        <v>44191</v>
      </c>
      <c r="B284" s="2">
        <v>2298</v>
      </c>
      <c r="D284" s="3">
        <v>44178</v>
      </c>
      <c r="E284" s="2">
        <v>138</v>
      </c>
    </row>
    <row r="285" spans="1:5" x14ac:dyDescent="0.2">
      <c r="A285" s="3">
        <v>44192</v>
      </c>
      <c r="B285" s="2">
        <v>2572</v>
      </c>
      <c r="D285" s="3">
        <v>44179</v>
      </c>
      <c r="E285" s="2">
        <v>194</v>
      </c>
    </row>
    <row r="286" spans="1:5" x14ac:dyDescent="0.2">
      <c r="A286" s="3">
        <v>44193</v>
      </c>
      <c r="B286" s="2">
        <v>2795</v>
      </c>
      <c r="D286" s="3">
        <v>44180</v>
      </c>
      <c r="E286" s="2">
        <v>467</v>
      </c>
    </row>
    <row r="287" spans="1:5" x14ac:dyDescent="0.2">
      <c r="A287" s="3">
        <v>44194</v>
      </c>
      <c r="B287" s="2">
        <v>2886</v>
      </c>
      <c r="D287" s="3">
        <v>44181</v>
      </c>
      <c r="E287" s="2">
        <v>537</v>
      </c>
    </row>
    <row r="288" spans="1:5" x14ac:dyDescent="0.2">
      <c r="A288" s="3">
        <v>44195</v>
      </c>
      <c r="B288" s="2">
        <v>2861</v>
      </c>
      <c r="D288" s="3">
        <v>44182</v>
      </c>
      <c r="E288" s="2">
        <v>438</v>
      </c>
    </row>
    <row r="289" spans="1:5" x14ac:dyDescent="0.2">
      <c r="A289" s="3">
        <v>44196</v>
      </c>
      <c r="B289" s="2">
        <v>2536</v>
      </c>
      <c r="D289" s="3">
        <v>44183</v>
      </c>
      <c r="E289" s="2">
        <v>403</v>
      </c>
    </row>
    <row r="290" spans="1:5" x14ac:dyDescent="0.2">
      <c r="A290" s="3">
        <v>44197</v>
      </c>
      <c r="B290" s="2">
        <v>3010</v>
      </c>
      <c r="D290" s="3">
        <v>44184</v>
      </c>
      <c r="E290" s="2">
        <v>441</v>
      </c>
    </row>
    <row r="291" spans="1:5" x14ac:dyDescent="0.2">
      <c r="A291" s="3">
        <v>44198</v>
      </c>
      <c r="B291" s="2">
        <v>3145</v>
      </c>
      <c r="D291" s="3">
        <v>44185</v>
      </c>
      <c r="E291" s="2">
        <v>241</v>
      </c>
    </row>
    <row r="292" spans="1:5" x14ac:dyDescent="0.2">
      <c r="A292" s="3">
        <v>44199</v>
      </c>
      <c r="B292" s="2">
        <v>3351</v>
      </c>
      <c r="D292" s="3">
        <v>44186</v>
      </c>
      <c r="E292" s="2">
        <v>198</v>
      </c>
    </row>
    <row r="293" spans="1:5" x14ac:dyDescent="0.2">
      <c r="A293" s="3">
        <v>44200</v>
      </c>
      <c r="B293" s="2">
        <v>3587</v>
      </c>
      <c r="D293" s="3">
        <v>44187</v>
      </c>
      <c r="E293" s="2">
        <v>608</v>
      </c>
    </row>
    <row r="294" spans="1:5" x14ac:dyDescent="0.2">
      <c r="A294" s="3">
        <v>44201</v>
      </c>
      <c r="B294" s="2">
        <v>3697</v>
      </c>
      <c r="D294" s="3">
        <v>44188</v>
      </c>
      <c r="E294" s="2">
        <v>625</v>
      </c>
    </row>
    <row r="295" spans="1:5" x14ac:dyDescent="0.2">
      <c r="A295" s="3">
        <v>44202</v>
      </c>
      <c r="B295" s="2">
        <v>3967</v>
      </c>
      <c r="D295" s="3">
        <v>44189</v>
      </c>
      <c r="E295" s="2">
        <v>468</v>
      </c>
    </row>
    <row r="296" spans="1:5" x14ac:dyDescent="0.2">
      <c r="A296" s="3">
        <v>44203</v>
      </c>
      <c r="B296" s="2">
        <v>3849</v>
      </c>
      <c r="D296" s="3">
        <v>44190</v>
      </c>
      <c r="E296" s="2">
        <v>570</v>
      </c>
    </row>
    <row r="297" spans="1:5" x14ac:dyDescent="0.2">
      <c r="A297" s="3">
        <v>44204</v>
      </c>
      <c r="B297" s="2">
        <v>3549</v>
      </c>
      <c r="D297" s="3">
        <v>44191</v>
      </c>
      <c r="E297" s="2">
        <v>175</v>
      </c>
    </row>
    <row r="298" spans="1:5" x14ac:dyDescent="0.2">
      <c r="A298" s="3">
        <v>44205</v>
      </c>
      <c r="B298" s="2">
        <v>3718</v>
      </c>
      <c r="D298" s="3">
        <v>44192</v>
      </c>
      <c r="E298" s="2">
        <v>246</v>
      </c>
    </row>
    <row r="299" spans="1:5" x14ac:dyDescent="0.2">
      <c r="A299" s="3">
        <v>44206</v>
      </c>
      <c r="B299" s="2">
        <v>3571</v>
      </c>
      <c r="D299" s="3">
        <v>44193</v>
      </c>
      <c r="E299" s="2">
        <v>322</v>
      </c>
    </row>
    <row r="300" spans="1:5" x14ac:dyDescent="0.2">
      <c r="A300" s="3">
        <v>44207</v>
      </c>
      <c r="B300" s="2">
        <v>3894</v>
      </c>
      <c r="D300" s="3">
        <v>44194</v>
      </c>
      <c r="E300" s="2">
        <v>360</v>
      </c>
    </row>
    <row r="301" spans="1:5" x14ac:dyDescent="0.2">
      <c r="A301" s="3">
        <v>44208</v>
      </c>
      <c r="B301" s="2">
        <v>4134</v>
      </c>
      <c r="D301" s="3">
        <v>44195</v>
      </c>
      <c r="E301" s="2">
        <v>919</v>
      </c>
    </row>
    <row r="302" spans="1:5" x14ac:dyDescent="0.2">
      <c r="A302" s="3">
        <v>44209</v>
      </c>
      <c r="B302" s="2">
        <v>3840</v>
      </c>
      <c r="D302" s="3">
        <v>44196</v>
      </c>
      <c r="E302" s="2">
        <v>820</v>
      </c>
    </row>
    <row r="303" spans="1:5" x14ac:dyDescent="0.2">
      <c r="A303" s="3">
        <v>44210</v>
      </c>
      <c r="B303" s="2">
        <v>3678</v>
      </c>
      <c r="D303" s="3">
        <v>44197</v>
      </c>
      <c r="E303" s="2">
        <v>613</v>
      </c>
    </row>
    <row r="304" spans="1:5" x14ac:dyDescent="0.2">
      <c r="A304" s="3">
        <v>44211</v>
      </c>
      <c r="B304" s="2">
        <v>3295</v>
      </c>
      <c r="D304" s="3">
        <v>44198</v>
      </c>
      <c r="E304" s="2">
        <v>349</v>
      </c>
    </row>
    <row r="305" spans="1:5" x14ac:dyDescent="0.2">
      <c r="A305" s="3">
        <v>44212</v>
      </c>
      <c r="B305" s="2">
        <v>3569</v>
      </c>
      <c r="D305" s="3">
        <v>44199</v>
      </c>
      <c r="E305" s="2">
        <v>392</v>
      </c>
    </row>
    <row r="306" spans="1:5" x14ac:dyDescent="0.2">
      <c r="A306" s="3">
        <v>44213</v>
      </c>
      <c r="B306" s="2">
        <v>3424</v>
      </c>
      <c r="D306" s="3">
        <v>44200</v>
      </c>
      <c r="E306" s="2">
        <v>370</v>
      </c>
    </row>
    <row r="307" spans="1:5" x14ac:dyDescent="0.2">
      <c r="A307" s="3">
        <v>44214</v>
      </c>
      <c r="B307" s="2">
        <v>3711</v>
      </c>
      <c r="D307" s="3">
        <v>44201</v>
      </c>
      <c r="E307" s="2">
        <v>784</v>
      </c>
    </row>
    <row r="308" spans="1:5" x14ac:dyDescent="0.2">
      <c r="A308" s="3">
        <v>44215</v>
      </c>
      <c r="B308" s="2">
        <v>3768</v>
      </c>
      <c r="D308" s="3">
        <v>44202</v>
      </c>
      <c r="E308" s="2">
        <v>884</v>
      </c>
    </row>
    <row r="309" spans="1:5" x14ac:dyDescent="0.2">
      <c r="A309" s="3">
        <v>44216</v>
      </c>
      <c r="B309" s="2">
        <v>3679</v>
      </c>
      <c r="D309" s="3">
        <v>44203</v>
      </c>
      <c r="E309" s="2">
        <v>1004</v>
      </c>
    </row>
    <row r="310" spans="1:5" x14ac:dyDescent="0.2">
      <c r="A310" s="3">
        <v>44217</v>
      </c>
      <c r="B310" s="2">
        <v>3237</v>
      </c>
      <c r="D310" s="3">
        <v>44204</v>
      </c>
      <c r="E310" s="2">
        <v>1156</v>
      </c>
    </row>
    <row r="311" spans="1:5" x14ac:dyDescent="0.2">
      <c r="A311" s="3">
        <v>44218</v>
      </c>
      <c r="B311" s="2">
        <v>3016</v>
      </c>
      <c r="D311" s="3">
        <v>44205</v>
      </c>
      <c r="E311" s="2">
        <v>871</v>
      </c>
    </row>
    <row r="312" spans="1:5" x14ac:dyDescent="0.2">
      <c r="A312" s="3">
        <v>44219</v>
      </c>
      <c r="B312" s="2">
        <v>2780</v>
      </c>
      <c r="D312" s="3">
        <v>44206</v>
      </c>
      <c r="E312" s="2">
        <v>498</v>
      </c>
    </row>
    <row r="313" spans="1:5" x14ac:dyDescent="0.2">
      <c r="A313" s="3">
        <v>44220</v>
      </c>
      <c r="B313" s="2">
        <v>2824</v>
      </c>
      <c r="D313" s="3">
        <v>44207</v>
      </c>
      <c r="E313" s="2">
        <v>495</v>
      </c>
    </row>
    <row r="314" spans="1:5" x14ac:dyDescent="0.2">
      <c r="A314" s="3">
        <v>44221</v>
      </c>
      <c r="B314" s="2">
        <v>2648</v>
      </c>
      <c r="D314" s="3">
        <v>44208</v>
      </c>
      <c r="E314" s="2">
        <v>1151</v>
      </c>
    </row>
    <row r="315" spans="1:5" x14ac:dyDescent="0.2">
      <c r="A315" s="3">
        <v>44222</v>
      </c>
      <c r="B315" s="2">
        <v>2799</v>
      </c>
      <c r="D315" s="3">
        <v>44209</v>
      </c>
      <c r="E315" s="2">
        <v>1400</v>
      </c>
    </row>
    <row r="316" spans="1:5" x14ac:dyDescent="0.2">
      <c r="A316" s="3">
        <v>44223</v>
      </c>
      <c r="B316" s="2">
        <v>2742</v>
      </c>
      <c r="D316" s="3">
        <v>44210</v>
      </c>
      <c r="E316" s="2">
        <v>1114</v>
      </c>
    </row>
    <row r="317" spans="1:5" x14ac:dyDescent="0.2">
      <c r="A317" s="3">
        <v>44224</v>
      </c>
      <c r="B317" s="2">
        <v>2719</v>
      </c>
      <c r="D317" s="3">
        <v>44211</v>
      </c>
      <c r="E317" s="2">
        <v>1139</v>
      </c>
    </row>
    <row r="318" spans="1:5" x14ac:dyDescent="0.2">
      <c r="A318" s="3">
        <v>44225</v>
      </c>
      <c r="B318" s="2">
        <v>2379</v>
      </c>
      <c r="D318" s="3">
        <v>44212</v>
      </c>
      <c r="E318" s="2">
        <v>1140</v>
      </c>
    </row>
    <row r="319" spans="1:5" x14ac:dyDescent="0.2">
      <c r="A319" s="3">
        <v>44226</v>
      </c>
      <c r="B319" s="2">
        <v>2193</v>
      </c>
      <c r="D319" s="3">
        <v>44213</v>
      </c>
      <c r="E319" s="2">
        <v>598</v>
      </c>
    </row>
    <row r="320" spans="1:5" x14ac:dyDescent="0.2">
      <c r="A320" s="3">
        <v>44227</v>
      </c>
      <c r="B320" s="2">
        <v>2183</v>
      </c>
      <c r="D320" s="3">
        <v>44214</v>
      </c>
      <c r="E320" s="2">
        <v>560</v>
      </c>
    </row>
    <row r="321" spans="1:5" x14ac:dyDescent="0.2">
      <c r="A321" s="3">
        <v>44228</v>
      </c>
      <c r="B321" s="2">
        <v>2347</v>
      </c>
      <c r="D321" s="3">
        <v>44215</v>
      </c>
      <c r="E321" s="2">
        <v>1507</v>
      </c>
    </row>
    <row r="322" spans="1:5" x14ac:dyDescent="0.2">
      <c r="A322" s="3">
        <v>44229</v>
      </c>
      <c r="B322" s="2">
        <v>2222</v>
      </c>
      <c r="D322" s="3">
        <v>44216</v>
      </c>
      <c r="E322" s="2">
        <v>1662</v>
      </c>
    </row>
    <row r="323" spans="1:5" x14ac:dyDescent="0.2">
      <c r="A323" s="3">
        <v>44230</v>
      </c>
      <c r="B323" s="2">
        <v>2096</v>
      </c>
      <c r="D323" s="3">
        <v>44217</v>
      </c>
      <c r="E323" s="2">
        <v>1134</v>
      </c>
    </row>
    <row r="324" spans="1:5" x14ac:dyDescent="0.2">
      <c r="A324" s="3">
        <v>44231</v>
      </c>
      <c r="B324" s="2">
        <v>1907</v>
      </c>
      <c r="D324" s="3">
        <v>44218</v>
      </c>
      <c r="E324" s="2">
        <v>1251</v>
      </c>
    </row>
    <row r="325" spans="1:5" x14ac:dyDescent="0.2">
      <c r="A325" s="3">
        <v>44232</v>
      </c>
      <c r="B325" s="2">
        <v>1757</v>
      </c>
      <c r="D325" s="3">
        <v>44219</v>
      </c>
      <c r="E325" s="2">
        <v>1233</v>
      </c>
    </row>
    <row r="326" spans="1:5" x14ac:dyDescent="0.2">
      <c r="A326" s="3">
        <v>44233</v>
      </c>
      <c r="B326" s="2">
        <v>1679</v>
      </c>
      <c r="D326" s="3">
        <v>44220</v>
      </c>
      <c r="E326" s="2">
        <v>551</v>
      </c>
    </row>
    <row r="327" spans="1:5" x14ac:dyDescent="0.2">
      <c r="A327" s="3">
        <v>44234</v>
      </c>
      <c r="B327" s="2">
        <v>1675</v>
      </c>
      <c r="D327" s="3">
        <v>44221</v>
      </c>
      <c r="E327" s="2">
        <v>548</v>
      </c>
    </row>
    <row r="328" spans="1:5" x14ac:dyDescent="0.2">
      <c r="A328" s="3">
        <v>44235</v>
      </c>
      <c r="B328" s="2">
        <v>1739</v>
      </c>
      <c r="D328" s="3">
        <v>44222</v>
      </c>
      <c r="E328" s="2">
        <v>1520</v>
      </c>
    </row>
    <row r="329" spans="1:5" x14ac:dyDescent="0.2">
      <c r="A329" s="3">
        <v>44236</v>
      </c>
      <c r="B329" s="2">
        <v>1531</v>
      </c>
      <c r="D329" s="3">
        <v>44223</v>
      </c>
      <c r="E329" s="2">
        <v>1568</v>
      </c>
    </row>
    <row r="330" spans="1:5" x14ac:dyDescent="0.2">
      <c r="A330" s="3">
        <v>44237</v>
      </c>
      <c r="B330" s="2">
        <v>1535</v>
      </c>
      <c r="D330" s="3">
        <v>44224</v>
      </c>
      <c r="E330" s="2">
        <v>1088</v>
      </c>
    </row>
    <row r="331" spans="1:5" x14ac:dyDescent="0.2">
      <c r="A331" s="3">
        <v>44238</v>
      </c>
      <c r="B331" s="2">
        <v>1440</v>
      </c>
      <c r="D331" s="3">
        <v>44225</v>
      </c>
      <c r="E331" s="2">
        <v>1124</v>
      </c>
    </row>
    <row r="332" spans="1:5" x14ac:dyDescent="0.2">
      <c r="A332" s="3">
        <v>44239</v>
      </c>
      <c r="B332" s="2">
        <v>1318</v>
      </c>
      <c r="D332" s="3">
        <v>44226</v>
      </c>
      <c r="E332" s="2">
        <v>1098</v>
      </c>
    </row>
    <row r="333" spans="1:5" x14ac:dyDescent="0.2">
      <c r="A333" s="3">
        <v>44240</v>
      </c>
      <c r="B333" s="2">
        <v>1240</v>
      </c>
      <c r="D333" s="3">
        <v>44227</v>
      </c>
      <c r="E333" s="2">
        <v>528</v>
      </c>
    </row>
    <row r="334" spans="1:5" x14ac:dyDescent="0.2">
      <c r="A334" s="3">
        <v>44241</v>
      </c>
      <c r="B334" s="2">
        <v>1364</v>
      </c>
      <c r="D334" s="3">
        <v>44228</v>
      </c>
      <c r="E334" s="2">
        <v>368</v>
      </c>
    </row>
    <row r="335" spans="1:5" x14ac:dyDescent="0.2">
      <c r="A335" s="3">
        <v>44242</v>
      </c>
      <c r="B335" s="2">
        <v>1322</v>
      </c>
      <c r="D335" s="3">
        <v>44229</v>
      </c>
      <c r="E335" s="2">
        <v>1356</v>
      </c>
    </row>
    <row r="336" spans="1:5" x14ac:dyDescent="0.2">
      <c r="A336" s="3">
        <v>44243</v>
      </c>
      <c r="B336" s="2">
        <v>1311</v>
      </c>
      <c r="D336" s="3">
        <v>44230</v>
      </c>
      <c r="E336" s="2">
        <v>1173</v>
      </c>
    </row>
    <row r="337" spans="1:5" x14ac:dyDescent="0.2">
      <c r="A337" s="3">
        <v>44244</v>
      </c>
      <c r="B337" s="2">
        <v>1233</v>
      </c>
      <c r="D337" s="3">
        <v>44231</v>
      </c>
      <c r="E337" s="2">
        <v>817</v>
      </c>
    </row>
    <row r="338" spans="1:5" x14ac:dyDescent="0.2">
      <c r="A338" s="3">
        <v>44245</v>
      </c>
      <c r="B338" s="2">
        <v>1149</v>
      </c>
      <c r="D338" s="3">
        <v>44232</v>
      </c>
      <c r="E338" s="2">
        <v>892</v>
      </c>
    </row>
    <row r="339" spans="1:5" x14ac:dyDescent="0.2">
      <c r="A339" s="3">
        <v>44246</v>
      </c>
      <c r="B339" s="2">
        <v>1068</v>
      </c>
      <c r="D339" s="3">
        <v>44233</v>
      </c>
      <c r="E339" s="2">
        <v>724</v>
      </c>
    </row>
    <row r="340" spans="1:5" x14ac:dyDescent="0.2">
      <c r="A340" s="3">
        <v>44247</v>
      </c>
      <c r="B340" s="2">
        <v>904</v>
      </c>
      <c r="D340" s="3">
        <v>44234</v>
      </c>
      <c r="E340" s="2">
        <v>329</v>
      </c>
    </row>
    <row r="341" spans="1:5" x14ac:dyDescent="0.2">
      <c r="A341" s="3">
        <v>44248</v>
      </c>
      <c r="B341" s="2">
        <v>1009</v>
      </c>
      <c r="D341" s="3">
        <v>44235</v>
      </c>
      <c r="E341" s="2">
        <v>304</v>
      </c>
    </row>
    <row r="342" spans="1:5" x14ac:dyDescent="0.2">
      <c r="A342" s="3">
        <v>44249</v>
      </c>
      <c r="B342" s="2">
        <v>980</v>
      </c>
      <c r="D342" s="3">
        <v>44236</v>
      </c>
      <c r="E342" s="2">
        <v>974</v>
      </c>
    </row>
    <row r="343" spans="1:5" x14ac:dyDescent="0.2">
      <c r="A343" s="3">
        <v>44250</v>
      </c>
      <c r="B343" s="2">
        <v>976</v>
      </c>
      <c r="D343" s="3">
        <v>44237</v>
      </c>
      <c r="E343" s="2">
        <v>926</v>
      </c>
    </row>
    <row r="344" spans="1:5" x14ac:dyDescent="0.2">
      <c r="A344" s="3">
        <v>44251</v>
      </c>
      <c r="B344" s="2">
        <v>874</v>
      </c>
      <c r="D344" s="3">
        <v>44238</v>
      </c>
      <c r="E344" s="2">
        <v>594</v>
      </c>
    </row>
    <row r="345" spans="1:5" x14ac:dyDescent="0.2">
      <c r="A345" s="3">
        <v>44252</v>
      </c>
      <c r="B345" s="2">
        <v>832</v>
      </c>
      <c r="D345" s="3">
        <v>44239</v>
      </c>
      <c r="E345" s="2">
        <v>657</v>
      </c>
    </row>
    <row r="346" spans="1:5" x14ac:dyDescent="0.2">
      <c r="A346" s="3">
        <v>44253</v>
      </c>
      <c r="B346" s="2">
        <v>718</v>
      </c>
      <c r="D346" s="3">
        <v>44240</v>
      </c>
      <c r="E346" s="2">
        <v>544</v>
      </c>
    </row>
    <row r="347" spans="1:5" x14ac:dyDescent="0.2">
      <c r="A347" s="3">
        <v>44254</v>
      </c>
      <c r="B347" s="2">
        <v>624</v>
      </c>
      <c r="D347" s="3">
        <v>44241</v>
      </c>
      <c r="E347" s="2">
        <v>228</v>
      </c>
    </row>
    <row r="348" spans="1:5" x14ac:dyDescent="0.2">
      <c r="A348" s="3">
        <v>44255</v>
      </c>
      <c r="B348" s="2">
        <v>662</v>
      </c>
      <c r="D348" s="3">
        <v>44242</v>
      </c>
      <c r="E348" s="2">
        <v>210</v>
      </c>
    </row>
    <row r="349" spans="1:5" x14ac:dyDescent="0.2">
      <c r="A349" s="3">
        <v>44256</v>
      </c>
      <c r="B349" s="2">
        <v>704</v>
      </c>
      <c r="D349" s="3">
        <v>44243</v>
      </c>
      <c r="E349" s="2">
        <v>733</v>
      </c>
    </row>
    <row r="350" spans="1:5" x14ac:dyDescent="0.2">
      <c r="A350" s="3">
        <v>44257</v>
      </c>
      <c r="B350" s="2">
        <v>683</v>
      </c>
      <c r="D350" s="3">
        <v>44244</v>
      </c>
      <c r="E350" s="2">
        <v>638</v>
      </c>
    </row>
    <row r="351" spans="1:5" x14ac:dyDescent="0.2">
      <c r="A351" s="3">
        <v>44258</v>
      </c>
      <c r="B351" s="2">
        <v>607</v>
      </c>
      <c r="D351" s="3">
        <v>44245</v>
      </c>
      <c r="E351" s="2">
        <v>377</v>
      </c>
    </row>
    <row r="352" spans="1:5" x14ac:dyDescent="0.2">
      <c r="A352" s="3">
        <v>44259</v>
      </c>
      <c r="B352" s="2">
        <v>596</v>
      </c>
      <c r="D352" s="3">
        <v>44246</v>
      </c>
      <c r="E352" s="2">
        <v>481</v>
      </c>
    </row>
    <row r="353" spans="1:5" x14ac:dyDescent="0.2">
      <c r="A353" s="3">
        <v>44260</v>
      </c>
      <c r="B353" s="2">
        <v>487</v>
      </c>
      <c r="D353" s="3">
        <v>44247</v>
      </c>
      <c r="E353" s="2">
        <v>397</v>
      </c>
    </row>
    <row r="354" spans="1:5" x14ac:dyDescent="0.2">
      <c r="A354" s="3">
        <v>44261</v>
      </c>
      <c r="B354" s="2">
        <v>528</v>
      </c>
      <c r="D354" s="3">
        <v>44248</v>
      </c>
      <c r="E354" s="2">
        <v>190</v>
      </c>
    </row>
    <row r="355" spans="1:5" x14ac:dyDescent="0.2">
      <c r="A355" s="3">
        <v>44262</v>
      </c>
      <c r="B355" s="2">
        <v>461</v>
      </c>
      <c r="D355" s="3">
        <v>44249</v>
      </c>
      <c r="E355" s="2">
        <v>165</v>
      </c>
    </row>
    <row r="356" spans="1:5" x14ac:dyDescent="0.2">
      <c r="A356" s="3">
        <v>44263</v>
      </c>
      <c r="B356" s="2">
        <v>501</v>
      </c>
      <c r="D356" s="3">
        <v>44250</v>
      </c>
      <c r="E356" s="2">
        <v>483</v>
      </c>
    </row>
    <row r="357" spans="1:5" x14ac:dyDescent="0.2">
      <c r="A357" s="3">
        <v>44264</v>
      </c>
      <c r="B357" s="2">
        <v>483</v>
      </c>
      <c r="D357" s="3">
        <v>44251</v>
      </c>
      <c r="E357" s="2">
        <v>380</v>
      </c>
    </row>
    <row r="358" spans="1:5" x14ac:dyDescent="0.2">
      <c r="A358" s="3">
        <v>44265</v>
      </c>
      <c r="B358" s="2">
        <v>494</v>
      </c>
      <c r="D358" s="3">
        <v>44252</v>
      </c>
      <c r="E358" s="2">
        <v>266</v>
      </c>
    </row>
    <row r="359" spans="1:5" x14ac:dyDescent="0.2">
      <c r="A359" s="3">
        <v>44266</v>
      </c>
      <c r="B359" s="2">
        <v>449</v>
      </c>
      <c r="D359" s="3">
        <v>44253</v>
      </c>
      <c r="E359" s="2">
        <v>300</v>
      </c>
    </row>
    <row r="360" spans="1:5" x14ac:dyDescent="0.2">
      <c r="A360" s="3">
        <v>44267</v>
      </c>
      <c r="B360" s="2">
        <v>386</v>
      </c>
      <c r="D360" s="3">
        <v>44254</v>
      </c>
      <c r="E360" s="2">
        <v>254</v>
      </c>
    </row>
    <row r="361" spans="1:5" x14ac:dyDescent="0.2">
      <c r="A361" s="3">
        <v>44268</v>
      </c>
      <c r="B361" s="2">
        <v>385</v>
      </c>
      <c r="D361" s="3">
        <v>44255</v>
      </c>
      <c r="E361" s="2">
        <v>115</v>
      </c>
    </row>
    <row r="362" spans="1:5" x14ac:dyDescent="0.2">
      <c r="A362" s="3">
        <v>44269</v>
      </c>
      <c r="B362" s="2">
        <v>357</v>
      </c>
      <c r="D362" s="3">
        <v>44256</v>
      </c>
      <c r="E362" s="2">
        <v>99</v>
      </c>
    </row>
    <row r="363" spans="1:5" x14ac:dyDescent="0.2">
      <c r="A363" s="3">
        <v>44270</v>
      </c>
      <c r="B363" s="2">
        <v>431</v>
      </c>
      <c r="D363" s="3">
        <v>44257</v>
      </c>
      <c r="E363" s="2">
        <v>307</v>
      </c>
    </row>
    <row r="364" spans="1:5" x14ac:dyDescent="0.2">
      <c r="A364" s="3">
        <v>44271</v>
      </c>
      <c r="B364" s="2">
        <v>364</v>
      </c>
      <c r="D364" s="3">
        <v>44258</v>
      </c>
      <c r="E364" s="2">
        <v>264</v>
      </c>
    </row>
    <row r="365" spans="1:5" x14ac:dyDescent="0.2">
      <c r="A365" s="3">
        <v>44272</v>
      </c>
      <c r="B365" s="2">
        <v>343</v>
      </c>
      <c r="D365" s="3">
        <v>44259</v>
      </c>
      <c r="E365" s="2">
        <v>202</v>
      </c>
    </row>
    <row r="366" spans="1:5" x14ac:dyDescent="0.2">
      <c r="A366" s="3">
        <v>44273</v>
      </c>
      <c r="B366" s="2">
        <v>351</v>
      </c>
      <c r="D366" s="3">
        <v>44260</v>
      </c>
      <c r="E366" s="2">
        <v>211</v>
      </c>
    </row>
    <row r="367" spans="1:5" x14ac:dyDescent="0.2">
      <c r="A367" s="3">
        <v>44274</v>
      </c>
      <c r="B367" s="2">
        <v>283</v>
      </c>
      <c r="D367" s="3">
        <v>44261</v>
      </c>
      <c r="E367" s="2">
        <v>135</v>
      </c>
    </row>
    <row r="368" spans="1:5" x14ac:dyDescent="0.2">
      <c r="A368" s="3">
        <v>44275</v>
      </c>
      <c r="B368" s="2">
        <v>287</v>
      </c>
      <c r="D368" s="3">
        <v>44262</v>
      </c>
      <c r="E368" s="2">
        <v>61</v>
      </c>
    </row>
    <row r="369" spans="1:5" x14ac:dyDescent="0.2">
      <c r="A369" s="3">
        <v>44276</v>
      </c>
      <c r="B369" s="2">
        <v>279</v>
      </c>
      <c r="D369" s="3">
        <v>44263</v>
      </c>
      <c r="E369" s="2">
        <v>62</v>
      </c>
    </row>
    <row r="370" spans="1:5" x14ac:dyDescent="0.2">
      <c r="A370" s="3">
        <v>44277</v>
      </c>
      <c r="B370" s="2">
        <v>294</v>
      </c>
      <c r="D370" s="3">
        <v>44264</v>
      </c>
      <c r="E370" s="2">
        <v>207</v>
      </c>
    </row>
    <row r="371" spans="1:5" x14ac:dyDescent="0.2">
      <c r="A371" s="3">
        <v>44278</v>
      </c>
      <c r="B371" s="2">
        <v>295</v>
      </c>
      <c r="D371" s="3">
        <v>44265</v>
      </c>
      <c r="E371" s="2">
        <v>156</v>
      </c>
    </row>
    <row r="372" spans="1:5" x14ac:dyDescent="0.2">
      <c r="A372" s="3">
        <v>44279</v>
      </c>
      <c r="B372" s="2">
        <v>277</v>
      </c>
      <c r="D372" s="3">
        <v>44266</v>
      </c>
      <c r="E372" s="2">
        <v>138</v>
      </c>
    </row>
    <row r="373" spans="1:5" x14ac:dyDescent="0.2">
      <c r="A373" s="3">
        <v>44280</v>
      </c>
      <c r="B373" s="2">
        <v>288</v>
      </c>
      <c r="D373" s="3">
        <v>44267</v>
      </c>
      <c r="E373" s="2">
        <v>145</v>
      </c>
    </row>
    <row r="374" spans="1:5" x14ac:dyDescent="0.2">
      <c r="A374" s="3">
        <v>44281</v>
      </c>
      <c r="B374" s="2">
        <v>245</v>
      </c>
      <c r="D374" s="3">
        <v>44268</v>
      </c>
      <c r="E374" s="2">
        <v>106</v>
      </c>
    </row>
    <row r="375" spans="1:5" x14ac:dyDescent="0.2">
      <c r="A375" s="3">
        <v>44282</v>
      </c>
      <c r="B375" s="2">
        <v>217</v>
      </c>
      <c r="D375" s="3">
        <v>44269</v>
      </c>
      <c r="E375" s="2">
        <v>40</v>
      </c>
    </row>
    <row r="376" spans="1:5" x14ac:dyDescent="0.2">
      <c r="A376" s="3">
        <v>44283</v>
      </c>
      <c r="B376" s="2">
        <v>221</v>
      </c>
      <c r="D376" s="3">
        <v>44270</v>
      </c>
      <c r="E376" s="2">
        <v>61</v>
      </c>
    </row>
    <row r="377" spans="1:5" x14ac:dyDescent="0.2">
      <c r="A377" s="3">
        <v>44284</v>
      </c>
      <c r="B377" s="2">
        <v>206</v>
      </c>
      <c r="D377" s="3">
        <v>44271</v>
      </c>
      <c r="E377" s="2">
        <v>101</v>
      </c>
    </row>
    <row r="378" spans="1:5" x14ac:dyDescent="0.2">
      <c r="A378" s="3">
        <v>44285</v>
      </c>
      <c r="B378" s="2">
        <v>217</v>
      </c>
      <c r="D378" s="3">
        <v>44272</v>
      </c>
      <c r="E378" s="2">
        <v>121</v>
      </c>
    </row>
    <row r="379" spans="1:5" x14ac:dyDescent="0.2">
      <c r="A379" s="3">
        <v>44286</v>
      </c>
      <c r="B379" s="2">
        <v>225</v>
      </c>
      <c r="D379" s="3">
        <v>44273</v>
      </c>
      <c r="E379" s="2">
        <v>83</v>
      </c>
    </row>
    <row r="380" spans="1:5" x14ac:dyDescent="0.2">
      <c r="A380" s="3">
        <v>44287</v>
      </c>
      <c r="B380" s="2">
        <v>180</v>
      </c>
      <c r="D380" s="3">
        <v>44274</v>
      </c>
      <c r="E380" s="2">
        <v>81</v>
      </c>
    </row>
    <row r="381" spans="1:5" x14ac:dyDescent="0.2">
      <c r="A381" s="3">
        <v>44288</v>
      </c>
      <c r="B381" s="2">
        <v>178</v>
      </c>
      <c r="D381" s="3">
        <v>44275</v>
      </c>
      <c r="E381" s="2">
        <v>82</v>
      </c>
    </row>
    <row r="382" spans="1:5" x14ac:dyDescent="0.2">
      <c r="A382" s="3">
        <v>44289</v>
      </c>
      <c r="B382" s="2">
        <v>179</v>
      </c>
      <c r="D382" s="3">
        <v>44276</v>
      </c>
      <c r="E382" s="2">
        <v>26</v>
      </c>
    </row>
    <row r="383" spans="1:5" x14ac:dyDescent="0.2">
      <c r="A383" s="3">
        <v>44290</v>
      </c>
      <c r="B383" s="2">
        <v>156</v>
      </c>
      <c r="D383" s="3">
        <v>44277</v>
      </c>
      <c r="E383" s="2">
        <v>16</v>
      </c>
    </row>
    <row r="384" spans="1:5" x14ac:dyDescent="0.2">
      <c r="A384" s="3">
        <v>44291</v>
      </c>
      <c r="B384" s="2">
        <v>188</v>
      </c>
      <c r="D384" s="3">
        <v>44278</v>
      </c>
      <c r="E384" s="2">
        <v>103</v>
      </c>
    </row>
    <row r="385" spans="1:5" x14ac:dyDescent="0.2">
      <c r="A385" s="3">
        <v>44292</v>
      </c>
      <c r="B385" s="2">
        <v>183</v>
      </c>
      <c r="D385" s="3">
        <v>44279</v>
      </c>
      <c r="E385" s="2">
        <v>92</v>
      </c>
    </row>
    <row r="386" spans="1:5" x14ac:dyDescent="0.2">
      <c r="A386" s="3">
        <v>44293</v>
      </c>
      <c r="B386" s="2">
        <v>189</v>
      </c>
      <c r="D386" s="3">
        <v>44280</v>
      </c>
      <c r="E386" s="2">
        <v>49</v>
      </c>
    </row>
    <row r="387" spans="1:5" x14ac:dyDescent="0.2">
      <c r="A387" s="3">
        <v>44294</v>
      </c>
      <c r="B387" s="2">
        <v>167</v>
      </c>
      <c r="D387" s="3">
        <v>44281</v>
      </c>
      <c r="E387" s="2">
        <v>61</v>
      </c>
    </row>
    <row r="388" spans="1:5" x14ac:dyDescent="0.2">
      <c r="A388" s="3">
        <v>44295</v>
      </c>
      <c r="B388" s="2">
        <v>167</v>
      </c>
      <c r="D388" s="3">
        <v>44282</v>
      </c>
      <c r="E388" s="2">
        <v>43</v>
      </c>
    </row>
    <row r="389" spans="1:5" x14ac:dyDescent="0.2">
      <c r="A389" s="3">
        <v>44296</v>
      </c>
      <c r="B389" s="2">
        <v>151</v>
      </c>
      <c r="D389" s="3">
        <v>44283</v>
      </c>
      <c r="E389" s="2">
        <v>17</v>
      </c>
    </row>
    <row r="390" spans="1:5" x14ac:dyDescent="0.2">
      <c r="A390" s="3">
        <v>44297</v>
      </c>
      <c r="B390" s="2">
        <v>175</v>
      </c>
      <c r="D390" s="3">
        <v>44284</v>
      </c>
      <c r="E390" s="2">
        <v>22</v>
      </c>
    </row>
    <row r="391" spans="1:5" x14ac:dyDescent="0.2">
      <c r="A391" s="3">
        <v>44298</v>
      </c>
      <c r="B391" s="2">
        <v>173</v>
      </c>
      <c r="D391" s="3">
        <v>44285</v>
      </c>
      <c r="E391" s="2">
        <v>39</v>
      </c>
    </row>
    <row r="392" spans="1:5" x14ac:dyDescent="0.2">
      <c r="A392" s="3">
        <v>44299</v>
      </c>
      <c r="B392" s="2">
        <v>153</v>
      </c>
      <c r="D392" s="3">
        <v>44286</v>
      </c>
      <c r="E392" s="2">
        <v>36</v>
      </c>
    </row>
    <row r="393" spans="1:5" x14ac:dyDescent="0.2">
      <c r="A393" s="3">
        <v>44300</v>
      </c>
      <c r="B393" s="2">
        <v>156</v>
      </c>
      <c r="D393" s="3">
        <v>44287</v>
      </c>
      <c r="E393" s="2">
        <v>41</v>
      </c>
    </row>
    <row r="394" spans="1:5" x14ac:dyDescent="0.2">
      <c r="A394" s="3">
        <v>44301</v>
      </c>
      <c r="B394" s="2">
        <v>127</v>
      </c>
      <c r="D394" s="3">
        <v>44288</v>
      </c>
      <c r="E394" s="2">
        <v>47</v>
      </c>
    </row>
    <row r="395" spans="1:5" x14ac:dyDescent="0.2">
      <c r="A395" s="3">
        <v>44302</v>
      </c>
      <c r="B395" s="2">
        <v>118</v>
      </c>
      <c r="D395" s="3">
        <v>44289</v>
      </c>
      <c r="E395" s="2">
        <v>8</v>
      </c>
    </row>
    <row r="396" spans="1:5" x14ac:dyDescent="0.2">
      <c r="A396" s="3">
        <v>44303</v>
      </c>
      <c r="B396" s="2">
        <v>135</v>
      </c>
      <c r="D396" s="3">
        <v>44290</v>
      </c>
      <c r="E396" s="2">
        <v>10</v>
      </c>
    </row>
    <row r="397" spans="1:5" x14ac:dyDescent="0.2">
      <c r="A397" s="3">
        <v>44304</v>
      </c>
      <c r="B397" s="2">
        <v>112</v>
      </c>
      <c r="D397" s="3">
        <v>44291</v>
      </c>
      <c r="E397" s="2">
        <v>16</v>
      </c>
    </row>
    <row r="398" spans="1:5" x14ac:dyDescent="0.2">
      <c r="A398" s="3">
        <v>44305</v>
      </c>
      <c r="B398" s="2">
        <v>138</v>
      </c>
      <c r="D398" s="3">
        <v>44292</v>
      </c>
      <c r="E398" s="2">
        <v>15</v>
      </c>
    </row>
    <row r="399" spans="1:5" x14ac:dyDescent="0.2">
      <c r="A399" s="3">
        <v>44306</v>
      </c>
      <c r="B399" s="2">
        <v>98</v>
      </c>
      <c r="D399" s="3">
        <v>44293</v>
      </c>
      <c r="E399" s="2">
        <v>40</v>
      </c>
    </row>
    <row r="400" spans="1:5" x14ac:dyDescent="0.2">
      <c r="A400" s="3">
        <v>44307</v>
      </c>
      <c r="B400" s="2">
        <v>126</v>
      </c>
      <c r="D400" s="3">
        <v>44294</v>
      </c>
      <c r="E400" s="2">
        <v>44</v>
      </c>
    </row>
    <row r="401" spans="1:5" x14ac:dyDescent="0.2">
      <c r="A401" s="3">
        <v>44308</v>
      </c>
      <c r="B401" s="2">
        <v>92</v>
      </c>
      <c r="D401" s="3">
        <v>44295</v>
      </c>
      <c r="E401" s="2">
        <v>51</v>
      </c>
    </row>
    <row r="402" spans="1:5" x14ac:dyDescent="0.2">
      <c r="A402" s="3">
        <v>44309</v>
      </c>
      <c r="B402" s="2">
        <v>124</v>
      </c>
      <c r="D402" s="3">
        <v>44296</v>
      </c>
      <c r="E402" s="2">
        <v>33</v>
      </c>
    </row>
    <row r="403" spans="1:5" x14ac:dyDescent="0.2">
      <c r="A403" s="3">
        <v>44310</v>
      </c>
      <c r="B403" s="2">
        <v>99</v>
      </c>
      <c r="D403" s="3">
        <v>44297</v>
      </c>
      <c r="E403" s="2">
        <v>3</v>
      </c>
    </row>
    <row r="404" spans="1:5" x14ac:dyDescent="0.2">
      <c r="A404" s="3">
        <v>44311</v>
      </c>
      <c r="B404" s="2">
        <v>107</v>
      </c>
      <c r="D404" s="3">
        <v>44298</v>
      </c>
      <c r="E404" s="2">
        <v>13</v>
      </c>
    </row>
    <row r="405" spans="1:5" x14ac:dyDescent="0.2">
      <c r="A405" s="3">
        <v>44312</v>
      </c>
      <c r="B405" s="2">
        <v>108</v>
      </c>
      <c r="D405" s="3">
        <v>44299</v>
      </c>
      <c r="E405" s="2">
        <v>18</v>
      </c>
    </row>
    <row r="406" spans="1:5" x14ac:dyDescent="0.2">
      <c r="A406" s="3">
        <v>44313</v>
      </c>
      <c r="B406" s="2">
        <v>128</v>
      </c>
      <c r="D406" s="3">
        <v>44300</v>
      </c>
      <c r="E406" s="2">
        <v>34</v>
      </c>
    </row>
    <row r="407" spans="1:5" x14ac:dyDescent="0.2">
      <c r="A407" s="3">
        <v>44314</v>
      </c>
      <c r="B407" s="2">
        <v>89</v>
      </c>
      <c r="D407" s="3">
        <v>44301</v>
      </c>
      <c r="E407" s="2">
        <v>25</v>
      </c>
    </row>
    <row r="408" spans="1:5" x14ac:dyDescent="0.2">
      <c r="A408" s="3">
        <v>44315</v>
      </c>
      <c r="B408" s="2">
        <v>80</v>
      </c>
      <c r="D408" s="3">
        <v>44302</v>
      </c>
      <c r="E408" s="2">
        <v>30</v>
      </c>
    </row>
    <row r="409" spans="1:5" x14ac:dyDescent="0.2">
      <c r="A409" s="3">
        <v>44316</v>
      </c>
      <c r="B409" s="2">
        <v>82</v>
      </c>
      <c r="D409" s="3">
        <v>44303</v>
      </c>
      <c r="E409" s="2">
        <v>31</v>
      </c>
    </row>
    <row r="410" spans="1:5" x14ac:dyDescent="0.2">
      <c r="A410" s="3">
        <v>44317</v>
      </c>
      <c r="B410" s="2">
        <v>68</v>
      </c>
      <c r="D410" s="3">
        <v>44304</v>
      </c>
      <c r="E410" s="2">
        <v>7</v>
      </c>
    </row>
    <row r="411" spans="1:5" x14ac:dyDescent="0.2">
      <c r="A411" s="3">
        <v>44318</v>
      </c>
      <c r="B411" s="2">
        <v>92</v>
      </c>
      <c r="D411" s="3">
        <v>44305</v>
      </c>
      <c r="E411" s="2">
        <v>2</v>
      </c>
    </row>
    <row r="412" spans="1:5" x14ac:dyDescent="0.2">
      <c r="A412" s="3">
        <v>44319</v>
      </c>
      <c r="B412" s="2">
        <v>98</v>
      </c>
      <c r="D412" s="3">
        <v>44306</v>
      </c>
      <c r="E412" s="2">
        <v>28</v>
      </c>
    </row>
    <row r="413" spans="1:5" x14ac:dyDescent="0.2">
      <c r="A413" s="3">
        <v>44320</v>
      </c>
      <c r="B413" s="2">
        <v>76</v>
      </c>
      <c r="D413" s="3">
        <v>44307</v>
      </c>
      <c r="E413" s="2">
        <v>20</v>
      </c>
    </row>
    <row r="414" spans="1:5" x14ac:dyDescent="0.2">
      <c r="A414" s="3">
        <v>44321</v>
      </c>
      <c r="B414" s="2">
        <v>96</v>
      </c>
      <c r="D414" s="3">
        <v>44308</v>
      </c>
      <c r="E414" s="2">
        <v>11</v>
      </c>
    </row>
    <row r="415" spans="1:5" x14ac:dyDescent="0.2">
      <c r="A415" s="3">
        <v>44322</v>
      </c>
      <c r="B415" s="2">
        <v>88</v>
      </c>
      <c r="D415" s="3">
        <v>44309</v>
      </c>
      <c r="E415" s="2">
        <v>38</v>
      </c>
    </row>
    <row r="416" spans="1:5" x14ac:dyDescent="0.2">
      <c r="A416" s="3">
        <v>44323</v>
      </c>
      <c r="B416" s="2">
        <v>77</v>
      </c>
      <c r="D416" s="3">
        <v>44310</v>
      </c>
      <c r="E416" s="2">
        <v>27</v>
      </c>
    </row>
    <row r="417" spans="1:5" x14ac:dyDescent="0.2">
      <c r="A417" s="3">
        <v>44324</v>
      </c>
      <c r="B417" s="2">
        <v>80</v>
      </c>
      <c r="D417" s="3">
        <v>44311</v>
      </c>
      <c r="E417" s="2">
        <v>7</v>
      </c>
    </row>
    <row r="418" spans="1:5" x14ac:dyDescent="0.2">
      <c r="A418" s="3">
        <v>44325</v>
      </c>
      <c r="B418" s="2">
        <v>76</v>
      </c>
      <c r="D418" s="3">
        <v>44312</v>
      </c>
      <c r="E418" s="2">
        <v>3</v>
      </c>
    </row>
    <row r="419" spans="1:5" x14ac:dyDescent="0.2">
      <c r="A419" s="3">
        <v>44326</v>
      </c>
      <c r="B419" s="2">
        <v>76</v>
      </c>
      <c r="D419" s="3">
        <v>44313</v>
      </c>
      <c r="E419" s="2">
        <v>16</v>
      </c>
    </row>
    <row r="420" spans="1:5" x14ac:dyDescent="0.2">
      <c r="A420" s="3">
        <v>44327</v>
      </c>
      <c r="B420" s="2">
        <v>79</v>
      </c>
      <c r="D420" s="3">
        <v>44314</v>
      </c>
      <c r="E420" s="2">
        <v>27</v>
      </c>
    </row>
    <row r="421" spans="1:5" x14ac:dyDescent="0.2">
      <c r="A421" s="3">
        <v>44328</v>
      </c>
      <c r="B421" s="2">
        <v>93</v>
      </c>
      <c r="D421" s="3">
        <v>44315</v>
      </c>
      <c r="E421" s="2">
        <v>15</v>
      </c>
    </row>
    <row r="422" spans="1:5" x14ac:dyDescent="0.2">
      <c r="A422" s="3">
        <v>44329</v>
      </c>
      <c r="B422" s="2">
        <v>74</v>
      </c>
      <c r="D422" s="3">
        <v>44316</v>
      </c>
      <c r="E422" s="2">
        <v>14</v>
      </c>
    </row>
    <row r="423" spans="1:5" x14ac:dyDescent="0.2">
      <c r="A423" s="3">
        <v>44330</v>
      </c>
      <c r="B423" s="2">
        <v>72</v>
      </c>
      <c r="D423" s="3">
        <v>44317</v>
      </c>
      <c r="E423" s="2">
        <v>6</v>
      </c>
    </row>
    <row r="424" spans="1:5" x14ac:dyDescent="0.2">
      <c r="A424" s="3">
        <v>44331</v>
      </c>
      <c r="B424" s="2">
        <v>70</v>
      </c>
      <c r="D424" s="3">
        <v>44318</v>
      </c>
      <c r="E424" s="2">
        <v>13</v>
      </c>
    </row>
    <row r="425" spans="1:5" x14ac:dyDescent="0.2">
      <c r="A425" s="3">
        <v>44332</v>
      </c>
      <c r="B425" s="2">
        <v>59</v>
      </c>
      <c r="D425" s="3">
        <v>44319</v>
      </c>
      <c r="E425" s="2">
        <v>1</v>
      </c>
    </row>
    <row r="426" spans="1:5" x14ac:dyDescent="0.2">
      <c r="A426" s="3">
        <v>44333</v>
      </c>
      <c r="B426" s="2">
        <v>74</v>
      </c>
      <c r="D426" s="3">
        <v>44320</v>
      </c>
      <c r="E426" s="2">
        <v>3</v>
      </c>
    </row>
    <row r="427" spans="1:5" x14ac:dyDescent="0.2">
      <c r="A427" s="3">
        <v>44334</v>
      </c>
      <c r="B427" s="2">
        <v>90</v>
      </c>
      <c r="D427" s="3">
        <v>44321</v>
      </c>
      <c r="E427" s="2">
        <v>27</v>
      </c>
    </row>
    <row r="428" spans="1:5" x14ac:dyDescent="0.2">
      <c r="A428" s="3">
        <v>44335</v>
      </c>
      <c r="B428" s="2">
        <v>93</v>
      </c>
      <c r="D428" s="3">
        <v>44322</v>
      </c>
      <c r="E428" s="2">
        <v>12</v>
      </c>
    </row>
    <row r="429" spans="1:5" x14ac:dyDescent="0.2">
      <c r="A429" s="3">
        <v>44336</v>
      </c>
      <c r="B429" s="2">
        <v>98</v>
      </c>
      <c r="D429" s="3">
        <v>44323</v>
      </c>
      <c r="E429" s="2">
        <v>13</v>
      </c>
    </row>
    <row r="430" spans="1:5" x14ac:dyDescent="0.2">
      <c r="A430" s="3">
        <v>44337</v>
      </c>
      <c r="B430" s="2">
        <v>85</v>
      </c>
      <c r="D430" s="3">
        <v>44324</v>
      </c>
      <c r="E430" s="2">
        <v>5</v>
      </c>
    </row>
    <row r="431" spans="1:5" x14ac:dyDescent="0.2">
      <c r="A431" s="3">
        <v>44338</v>
      </c>
      <c r="B431" s="2">
        <v>75</v>
      </c>
      <c r="D431" s="3">
        <v>44325</v>
      </c>
      <c r="E431" s="2">
        <v>2</v>
      </c>
    </row>
    <row r="432" spans="1:5" x14ac:dyDescent="0.2">
      <c r="A432" s="3">
        <v>44339</v>
      </c>
      <c r="B432" s="2">
        <v>77</v>
      </c>
      <c r="D432" s="3">
        <v>44326</v>
      </c>
      <c r="E432" s="2">
        <v>0</v>
      </c>
    </row>
    <row r="433" spans="1:5" x14ac:dyDescent="0.2">
      <c r="A433" s="3">
        <v>44340</v>
      </c>
      <c r="B433" s="2">
        <v>98</v>
      </c>
      <c r="D433" s="3">
        <v>44327</v>
      </c>
      <c r="E433" s="2">
        <v>18</v>
      </c>
    </row>
    <row r="434" spans="1:5" x14ac:dyDescent="0.2">
      <c r="A434" s="3">
        <v>44341</v>
      </c>
      <c r="B434" s="2">
        <v>88</v>
      </c>
      <c r="D434" s="3">
        <v>44328</v>
      </c>
      <c r="E434" s="2">
        <v>11</v>
      </c>
    </row>
    <row r="435" spans="1:5" x14ac:dyDescent="0.2">
      <c r="A435" s="3">
        <v>44342</v>
      </c>
      <c r="B435" s="2">
        <v>95</v>
      </c>
      <c r="D435" s="3">
        <v>44329</v>
      </c>
      <c r="E435" s="2">
        <v>8</v>
      </c>
    </row>
    <row r="436" spans="1:5" x14ac:dyDescent="0.2">
      <c r="A436" s="3">
        <v>44343</v>
      </c>
      <c r="B436" s="2">
        <v>83</v>
      </c>
      <c r="D436" s="3">
        <v>44330</v>
      </c>
      <c r="E436" s="2">
        <v>15</v>
      </c>
    </row>
    <row r="437" spans="1:5" x14ac:dyDescent="0.2">
      <c r="A437" s="3">
        <v>44344</v>
      </c>
      <c r="B437" s="2">
        <v>92</v>
      </c>
      <c r="D437" s="3">
        <v>44331</v>
      </c>
      <c r="E437" s="2">
        <v>7</v>
      </c>
    </row>
    <row r="438" spans="1:5" x14ac:dyDescent="0.2">
      <c r="A438" s="3">
        <v>44345</v>
      </c>
      <c r="B438" s="2">
        <v>69</v>
      </c>
      <c r="D438" s="3">
        <v>44332</v>
      </c>
      <c r="E438" s="2">
        <v>3</v>
      </c>
    </row>
    <row r="439" spans="1:5" x14ac:dyDescent="0.2">
      <c r="A439" s="3">
        <v>44346</v>
      </c>
      <c r="B439" s="2">
        <v>80</v>
      </c>
      <c r="D439" s="3">
        <v>44333</v>
      </c>
      <c r="E439" s="2">
        <v>3</v>
      </c>
    </row>
    <row r="440" spans="1:5" x14ac:dyDescent="0.2">
      <c r="A440" s="3">
        <v>44347</v>
      </c>
      <c r="B440" s="2">
        <v>98</v>
      </c>
      <c r="D440" s="3">
        <v>44334</v>
      </c>
      <c r="E440" s="2">
        <v>5</v>
      </c>
    </row>
    <row r="441" spans="1:5" x14ac:dyDescent="0.2">
      <c r="A441" s="3">
        <v>44348</v>
      </c>
      <c r="B441" s="2">
        <v>115</v>
      </c>
      <c r="D441" s="3">
        <v>44335</v>
      </c>
      <c r="E441" s="2">
        <v>3</v>
      </c>
    </row>
    <row r="442" spans="1:5" x14ac:dyDescent="0.2">
      <c r="A442" s="3">
        <v>44349</v>
      </c>
      <c r="B442" s="2">
        <v>101</v>
      </c>
      <c r="D442" s="3">
        <v>44336</v>
      </c>
      <c r="E442" s="2">
        <v>6</v>
      </c>
    </row>
    <row r="443" spans="1:5" x14ac:dyDescent="0.2">
      <c r="A443" s="3">
        <v>44350</v>
      </c>
      <c r="B443" s="2">
        <v>93</v>
      </c>
      <c r="D443" s="3">
        <v>44337</v>
      </c>
      <c r="E443" s="2">
        <v>6</v>
      </c>
    </row>
    <row r="444" spans="1:5" x14ac:dyDescent="0.2">
      <c r="A444" s="3">
        <v>44351</v>
      </c>
      <c r="B444" s="2">
        <v>96</v>
      </c>
      <c r="D444" s="3">
        <v>44338</v>
      </c>
      <c r="E444" s="2">
        <v>6</v>
      </c>
    </row>
    <row r="445" spans="1:5" x14ac:dyDescent="0.2">
      <c r="A445" s="3">
        <v>44352</v>
      </c>
      <c r="B445" s="2">
        <v>96</v>
      </c>
      <c r="D445" s="3">
        <v>44339</v>
      </c>
      <c r="E445" s="2">
        <v>3</v>
      </c>
    </row>
    <row r="446" spans="1:5" x14ac:dyDescent="0.2">
      <c r="A446" s="3">
        <v>44353</v>
      </c>
      <c r="B446" s="2">
        <v>121</v>
      </c>
      <c r="D446" s="3">
        <v>44340</v>
      </c>
      <c r="E446" s="2">
        <v>3</v>
      </c>
    </row>
    <row r="447" spans="1:5" x14ac:dyDescent="0.2">
      <c r="A447" s="3">
        <v>44354</v>
      </c>
      <c r="B447" s="2">
        <v>131</v>
      </c>
      <c r="D447" s="3">
        <v>44341</v>
      </c>
      <c r="E447" s="2">
        <v>13</v>
      </c>
    </row>
    <row r="448" spans="1:5" x14ac:dyDescent="0.2">
      <c r="A448" s="3">
        <v>44355</v>
      </c>
      <c r="B448" s="2">
        <v>147</v>
      </c>
      <c r="D448" s="3">
        <v>44342</v>
      </c>
      <c r="E448" s="2">
        <v>8</v>
      </c>
    </row>
    <row r="449" spans="4:5" x14ac:dyDescent="0.2">
      <c r="D449" s="3">
        <v>44343</v>
      </c>
      <c r="E449" s="2">
        <v>8</v>
      </c>
    </row>
    <row r="450" spans="4:5" x14ac:dyDescent="0.2">
      <c r="D450" s="3">
        <v>44344</v>
      </c>
      <c r="E450" s="2">
        <v>8</v>
      </c>
    </row>
    <row r="451" spans="4:5" x14ac:dyDescent="0.2">
      <c r="D451" s="3">
        <v>44345</v>
      </c>
      <c r="E451" s="2">
        <v>6</v>
      </c>
    </row>
    <row r="452" spans="4:5" x14ac:dyDescent="0.2">
      <c r="D452" s="3">
        <v>44346</v>
      </c>
      <c r="E452" s="2">
        <v>6</v>
      </c>
    </row>
    <row r="453" spans="4:5" x14ac:dyDescent="0.2">
      <c r="D453" s="3">
        <v>44347</v>
      </c>
      <c r="E453" s="2">
        <v>0</v>
      </c>
    </row>
    <row r="454" spans="4:5" x14ac:dyDescent="0.2">
      <c r="D454" s="3">
        <v>44348</v>
      </c>
      <c r="E454" s="2">
        <v>0</v>
      </c>
    </row>
    <row r="455" spans="4:5" x14ac:dyDescent="0.2">
      <c r="D455" s="3">
        <v>44349</v>
      </c>
      <c r="E455" s="2">
        <v>11</v>
      </c>
    </row>
    <row r="456" spans="4:5" x14ac:dyDescent="0.2">
      <c r="D456" s="3">
        <v>44350</v>
      </c>
      <c r="E456" s="2">
        <v>13</v>
      </c>
    </row>
    <row r="457" spans="4:5" x14ac:dyDescent="0.2">
      <c r="D457" s="3">
        <v>44351</v>
      </c>
      <c r="E457" s="2">
        <v>9</v>
      </c>
    </row>
    <row r="458" spans="4:5" x14ac:dyDescent="0.2">
      <c r="D458" s="3">
        <v>44352</v>
      </c>
      <c r="E458" s="2">
        <v>12</v>
      </c>
    </row>
    <row r="459" spans="4:5" x14ac:dyDescent="0.2">
      <c r="D459" s="3">
        <v>44353</v>
      </c>
      <c r="E459" s="2">
        <v>4</v>
      </c>
    </row>
    <row r="460" spans="4:5" x14ac:dyDescent="0.2">
      <c r="D460" s="3">
        <v>44354</v>
      </c>
      <c r="E460" s="2">
        <v>0</v>
      </c>
    </row>
    <row r="461" spans="4:5" x14ac:dyDescent="0.2">
      <c r="D461" s="3">
        <v>44355</v>
      </c>
      <c r="E461" s="2">
        <v>13</v>
      </c>
    </row>
    <row r="462" spans="4:5" x14ac:dyDescent="0.2">
      <c r="D462" s="3">
        <v>44356</v>
      </c>
      <c r="E462" s="2">
        <v>5</v>
      </c>
    </row>
    <row r="463" spans="4:5" x14ac:dyDescent="0.2">
      <c r="D463" s="3">
        <v>44357</v>
      </c>
      <c r="E463" s="2">
        <v>5</v>
      </c>
    </row>
    <row r="464" spans="4:5" x14ac:dyDescent="0.2">
      <c r="D464" s="3">
        <v>44358</v>
      </c>
      <c r="E464" s="2">
        <v>16</v>
      </c>
    </row>
  </sheetData>
  <sortState ref="K2:M464">
    <sortCondition ref="K2:K464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</cp:lastModifiedBy>
  <dcterms:created xsi:type="dcterms:W3CDTF">2021-05-08T15:56:19Z</dcterms:created>
  <dcterms:modified xsi:type="dcterms:W3CDTF">2021-06-14T09:18:17Z</dcterms:modified>
</cp:coreProperties>
</file>