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9" i="1" l="1"/>
  <c r="I50" i="1"/>
  <c r="I51" i="1" s="1"/>
  <c r="I52" i="1" s="1"/>
  <c r="E49" i="1"/>
  <c r="F49" i="1"/>
  <c r="F50" i="1" s="1"/>
  <c r="F51" i="1" s="1"/>
  <c r="F52" i="1" s="1"/>
  <c r="G49" i="1"/>
  <c r="G50" i="1" s="1"/>
  <c r="G51" i="1" s="1"/>
  <c r="G52" i="1" s="1"/>
  <c r="E50" i="1"/>
  <c r="E51" i="1" s="1"/>
  <c r="E52" i="1" s="1"/>
  <c r="H52" i="1"/>
  <c r="H51" i="1"/>
  <c r="H50" i="1"/>
  <c r="H49" i="1"/>
  <c r="I48" i="1" l="1"/>
  <c r="E48" i="1"/>
  <c r="F48" i="1"/>
  <c r="G48" i="1"/>
  <c r="H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F2" i="1"/>
  <c r="G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H2" i="1"/>
  <c r="I2" i="1" s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</calcChain>
</file>

<file path=xl/sharedStrings.xml><?xml version="1.0" encoding="utf-8"?>
<sst xmlns="http://schemas.openxmlformats.org/spreadsheetml/2006/main" count="9" uniqueCount="9">
  <si>
    <t>Date</t>
  </si>
  <si>
    <t>DailyBHRUT</t>
  </si>
  <si>
    <t>DailyBarts</t>
  </si>
  <si>
    <t>DailyHomerton</t>
  </si>
  <si>
    <t>CumBHRUT</t>
  </si>
  <si>
    <t>CumBarts</t>
  </si>
  <si>
    <t>CumHomerton</t>
  </si>
  <si>
    <t>DailyBHRUTBartsHom</t>
  </si>
  <si>
    <t>CumBHRUTBartsHom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</si>
</sst>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5" zoomScale="70" zoomScaleNormal="70" workbookViewId="0">
      <selection activeCell="E60" sqref="E60"/>
    </sheetView>
  </sheetViews>
  <sheetFormatPr defaultRowHeight="15" x14ac:dyDescent="0.25"/>
  <cols>
    <col min="1" max="1" width="13.7109375" style="4" bestFit="1" customWidth="1"/>
    <col min="2" max="2" width="12.85546875" bestFit="1" customWidth="1"/>
    <col min="3" max="3" width="10.7109375" bestFit="1" customWidth="1"/>
    <col min="4" max="4" width="15" bestFit="1" customWidth="1"/>
    <col min="5" max="5" width="12.5703125" bestFit="1" customWidth="1"/>
    <col min="6" max="6" width="10.5703125" bestFit="1" customWidth="1"/>
    <col min="7" max="7" width="14.85546875" bestFit="1" customWidth="1"/>
    <col min="8" max="8" width="22.42578125" bestFit="1" customWidth="1"/>
    <col min="9" max="9" width="22.140625" bestFit="1" customWidth="1"/>
  </cols>
  <sheetData>
    <row r="1" spans="1: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3">
        <v>43899</v>
      </c>
      <c r="B2" s="1">
        <v>0</v>
      </c>
      <c r="C2" s="1">
        <v>0</v>
      </c>
      <c r="D2" s="1">
        <v>0</v>
      </c>
      <c r="E2" s="2">
        <f>B2</f>
        <v>0</v>
      </c>
      <c r="F2" s="2">
        <f t="shared" ref="F2:G2" si="0">C2</f>
        <v>0</v>
      </c>
      <c r="G2" s="2">
        <f t="shared" si="0"/>
        <v>0</v>
      </c>
      <c r="H2">
        <f>SUM(B2:D2)</f>
        <v>0</v>
      </c>
      <c r="I2">
        <f>H2</f>
        <v>0</v>
      </c>
    </row>
    <row r="3" spans="1:9" x14ac:dyDescent="0.25">
      <c r="A3" s="3">
        <v>43900</v>
      </c>
      <c r="B3" s="1">
        <v>0</v>
      </c>
      <c r="C3" s="1">
        <v>0</v>
      </c>
      <c r="D3" s="1">
        <v>0</v>
      </c>
      <c r="E3">
        <f>E2+B3</f>
        <v>0</v>
      </c>
      <c r="F3">
        <f t="shared" ref="F3:G18" si="1">F2+C3</f>
        <v>0</v>
      </c>
      <c r="G3">
        <f t="shared" si="1"/>
        <v>0</v>
      </c>
      <c r="H3">
        <f t="shared" ref="H3:H52" si="2">SUM(B3:D3)</f>
        <v>0</v>
      </c>
      <c r="I3">
        <f>I2+H3</f>
        <v>0</v>
      </c>
    </row>
    <row r="4" spans="1:9" x14ac:dyDescent="0.25">
      <c r="A4" s="3">
        <v>43901</v>
      </c>
      <c r="B4" s="1">
        <v>0</v>
      </c>
      <c r="C4" s="1">
        <v>0</v>
      </c>
      <c r="D4" s="1">
        <v>0</v>
      </c>
      <c r="E4">
        <f t="shared" ref="E4:E47" si="3">E3+B4</f>
        <v>0</v>
      </c>
      <c r="F4">
        <f t="shared" si="1"/>
        <v>0</v>
      </c>
      <c r="G4">
        <f t="shared" si="1"/>
        <v>0</v>
      </c>
      <c r="H4">
        <f t="shared" si="2"/>
        <v>0</v>
      </c>
      <c r="I4">
        <f t="shared" ref="I4:I54" si="4">I3+H4</f>
        <v>0</v>
      </c>
    </row>
    <row r="5" spans="1:9" x14ac:dyDescent="0.25">
      <c r="A5" s="3">
        <v>43902</v>
      </c>
      <c r="B5" s="1">
        <v>0</v>
      </c>
      <c r="C5" s="1">
        <v>0</v>
      </c>
      <c r="D5" s="1">
        <v>0</v>
      </c>
      <c r="E5">
        <f t="shared" si="3"/>
        <v>0</v>
      </c>
      <c r="F5">
        <f t="shared" si="1"/>
        <v>0</v>
      </c>
      <c r="G5">
        <f t="shared" si="1"/>
        <v>0</v>
      </c>
      <c r="H5">
        <f t="shared" si="2"/>
        <v>0</v>
      </c>
      <c r="I5">
        <f t="shared" si="4"/>
        <v>0</v>
      </c>
    </row>
    <row r="6" spans="1:9" x14ac:dyDescent="0.25">
      <c r="A6" s="3">
        <v>43903</v>
      </c>
      <c r="B6" s="1">
        <v>0</v>
      </c>
      <c r="C6" s="1">
        <v>0</v>
      </c>
      <c r="D6" s="1">
        <v>0</v>
      </c>
      <c r="E6">
        <f t="shared" si="3"/>
        <v>0</v>
      </c>
      <c r="F6">
        <f t="shared" si="1"/>
        <v>0</v>
      </c>
      <c r="G6">
        <f t="shared" si="1"/>
        <v>0</v>
      </c>
      <c r="H6">
        <f t="shared" si="2"/>
        <v>0</v>
      </c>
      <c r="I6">
        <f t="shared" si="4"/>
        <v>0</v>
      </c>
    </row>
    <row r="7" spans="1:9" x14ac:dyDescent="0.25">
      <c r="A7" s="3">
        <v>43904</v>
      </c>
      <c r="B7" s="1">
        <v>0</v>
      </c>
      <c r="C7" s="1">
        <v>0</v>
      </c>
      <c r="D7" s="1">
        <v>0</v>
      </c>
      <c r="E7">
        <f t="shared" si="3"/>
        <v>0</v>
      </c>
      <c r="F7">
        <f t="shared" si="1"/>
        <v>0</v>
      </c>
      <c r="G7">
        <f t="shared" si="1"/>
        <v>0</v>
      </c>
      <c r="H7">
        <f t="shared" si="2"/>
        <v>0</v>
      </c>
      <c r="I7">
        <f t="shared" si="4"/>
        <v>0</v>
      </c>
    </row>
    <row r="8" spans="1:9" x14ac:dyDescent="0.25">
      <c r="A8" s="3">
        <v>43905</v>
      </c>
      <c r="B8" s="1">
        <v>0</v>
      </c>
      <c r="C8" s="1">
        <v>0</v>
      </c>
      <c r="D8" s="1">
        <v>0</v>
      </c>
      <c r="E8">
        <f t="shared" si="3"/>
        <v>0</v>
      </c>
      <c r="F8">
        <f t="shared" si="1"/>
        <v>0</v>
      </c>
      <c r="G8">
        <f t="shared" si="1"/>
        <v>0</v>
      </c>
      <c r="H8">
        <f t="shared" si="2"/>
        <v>0</v>
      </c>
      <c r="I8">
        <f t="shared" si="4"/>
        <v>0</v>
      </c>
    </row>
    <row r="9" spans="1:9" x14ac:dyDescent="0.25">
      <c r="A9" s="3">
        <v>43906</v>
      </c>
      <c r="B9" s="1">
        <v>0</v>
      </c>
      <c r="C9" s="1">
        <v>0</v>
      </c>
      <c r="D9" s="1">
        <v>0</v>
      </c>
      <c r="E9">
        <f t="shared" si="3"/>
        <v>0</v>
      </c>
      <c r="F9">
        <f t="shared" si="1"/>
        <v>0</v>
      </c>
      <c r="G9">
        <f t="shared" si="1"/>
        <v>0</v>
      </c>
      <c r="H9">
        <f t="shared" si="2"/>
        <v>0</v>
      </c>
      <c r="I9">
        <f t="shared" si="4"/>
        <v>0</v>
      </c>
    </row>
    <row r="10" spans="1:9" x14ac:dyDescent="0.25">
      <c r="A10" s="3">
        <v>43907</v>
      </c>
      <c r="B10" s="1">
        <v>0</v>
      </c>
      <c r="C10" s="1">
        <v>0</v>
      </c>
      <c r="D10" s="1">
        <v>0</v>
      </c>
      <c r="E10">
        <f t="shared" si="3"/>
        <v>0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4"/>
        <v>0</v>
      </c>
    </row>
    <row r="11" spans="1:9" x14ac:dyDescent="0.25">
      <c r="A11" s="3">
        <v>43908</v>
      </c>
      <c r="B11" s="1">
        <v>0</v>
      </c>
      <c r="C11" s="2">
        <v>1</v>
      </c>
      <c r="D11" s="1">
        <v>0</v>
      </c>
      <c r="E11">
        <f t="shared" si="3"/>
        <v>0</v>
      </c>
      <c r="F11">
        <f t="shared" si="1"/>
        <v>1</v>
      </c>
      <c r="G11">
        <f t="shared" si="1"/>
        <v>0</v>
      </c>
      <c r="H11">
        <f t="shared" si="2"/>
        <v>1</v>
      </c>
      <c r="I11">
        <f t="shared" si="4"/>
        <v>1</v>
      </c>
    </row>
    <row r="12" spans="1:9" x14ac:dyDescent="0.25">
      <c r="A12" s="3">
        <v>43909</v>
      </c>
      <c r="B12" s="1">
        <v>0</v>
      </c>
      <c r="C12">
        <v>9</v>
      </c>
      <c r="D12">
        <v>1</v>
      </c>
      <c r="E12">
        <f t="shared" si="3"/>
        <v>0</v>
      </c>
      <c r="F12">
        <f t="shared" si="1"/>
        <v>10</v>
      </c>
      <c r="G12">
        <f t="shared" si="1"/>
        <v>1</v>
      </c>
      <c r="H12">
        <f t="shared" si="2"/>
        <v>10</v>
      </c>
      <c r="I12">
        <f t="shared" si="4"/>
        <v>11</v>
      </c>
    </row>
    <row r="13" spans="1:9" x14ac:dyDescent="0.25">
      <c r="A13" s="3">
        <v>43910</v>
      </c>
      <c r="B13" s="1">
        <v>0</v>
      </c>
      <c r="C13">
        <v>11</v>
      </c>
      <c r="D13">
        <v>0</v>
      </c>
      <c r="E13">
        <f t="shared" si="3"/>
        <v>0</v>
      </c>
      <c r="F13">
        <f t="shared" si="1"/>
        <v>21</v>
      </c>
      <c r="G13">
        <f t="shared" si="1"/>
        <v>1</v>
      </c>
      <c r="H13">
        <f t="shared" si="2"/>
        <v>11</v>
      </c>
      <c r="I13">
        <f t="shared" si="4"/>
        <v>22</v>
      </c>
    </row>
    <row r="14" spans="1:9" x14ac:dyDescent="0.25">
      <c r="A14" s="3">
        <v>43911</v>
      </c>
      <c r="B14" s="1">
        <v>0</v>
      </c>
      <c r="C14">
        <v>8</v>
      </c>
      <c r="D14">
        <v>1</v>
      </c>
      <c r="E14">
        <f t="shared" si="3"/>
        <v>0</v>
      </c>
      <c r="F14">
        <f t="shared" si="1"/>
        <v>29</v>
      </c>
      <c r="G14">
        <f t="shared" si="1"/>
        <v>2</v>
      </c>
      <c r="H14">
        <f t="shared" si="2"/>
        <v>9</v>
      </c>
      <c r="I14">
        <f t="shared" si="4"/>
        <v>31</v>
      </c>
    </row>
    <row r="15" spans="1:9" x14ac:dyDescent="0.25">
      <c r="A15" s="3">
        <v>43912</v>
      </c>
      <c r="B15" s="1">
        <v>0</v>
      </c>
      <c r="C15">
        <v>6</v>
      </c>
      <c r="D15">
        <v>2</v>
      </c>
      <c r="E15">
        <f t="shared" si="3"/>
        <v>0</v>
      </c>
      <c r="F15">
        <f t="shared" si="1"/>
        <v>35</v>
      </c>
      <c r="G15">
        <f t="shared" si="1"/>
        <v>4</v>
      </c>
      <c r="H15">
        <f t="shared" si="2"/>
        <v>8</v>
      </c>
      <c r="I15">
        <f t="shared" si="4"/>
        <v>39</v>
      </c>
    </row>
    <row r="16" spans="1:9" x14ac:dyDescent="0.25">
      <c r="A16" s="3">
        <v>43913</v>
      </c>
      <c r="B16" s="1">
        <v>0</v>
      </c>
      <c r="C16">
        <v>8</v>
      </c>
      <c r="D16">
        <v>4</v>
      </c>
      <c r="E16">
        <f t="shared" si="3"/>
        <v>0</v>
      </c>
      <c r="F16">
        <f t="shared" si="1"/>
        <v>43</v>
      </c>
      <c r="G16">
        <f t="shared" si="1"/>
        <v>8</v>
      </c>
      <c r="H16">
        <f t="shared" si="2"/>
        <v>12</v>
      </c>
      <c r="I16">
        <f t="shared" si="4"/>
        <v>51</v>
      </c>
    </row>
    <row r="17" spans="1:9" x14ac:dyDescent="0.25">
      <c r="A17" s="3">
        <v>43914</v>
      </c>
      <c r="B17">
        <v>11</v>
      </c>
      <c r="C17">
        <v>20</v>
      </c>
      <c r="D17">
        <v>1</v>
      </c>
      <c r="E17">
        <f t="shared" si="3"/>
        <v>11</v>
      </c>
      <c r="F17">
        <f t="shared" si="1"/>
        <v>63</v>
      </c>
      <c r="G17">
        <f t="shared" si="1"/>
        <v>9</v>
      </c>
      <c r="H17">
        <f t="shared" si="2"/>
        <v>32</v>
      </c>
      <c r="I17">
        <f t="shared" si="4"/>
        <v>83</v>
      </c>
    </row>
    <row r="18" spans="1:9" x14ac:dyDescent="0.25">
      <c r="A18" s="3">
        <v>43915</v>
      </c>
      <c r="B18">
        <v>10</v>
      </c>
      <c r="C18">
        <v>20</v>
      </c>
      <c r="D18">
        <v>5</v>
      </c>
      <c r="E18">
        <f t="shared" si="3"/>
        <v>21</v>
      </c>
      <c r="F18">
        <f t="shared" si="1"/>
        <v>83</v>
      </c>
      <c r="G18">
        <f t="shared" si="1"/>
        <v>14</v>
      </c>
      <c r="H18">
        <f t="shared" si="2"/>
        <v>35</v>
      </c>
      <c r="I18">
        <f t="shared" si="4"/>
        <v>118</v>
      </c>
    </row>
    <row r="19" spans="1:9" x14ac:dyDescent="0.25">
      <c r="A19" s="3">
        <v>43916</v>
      </c>
      <c r="B19">
        <v>11</v>
      </c>
      <c r="C19">
        <v>31</v>
      </c>
      <c r="D19">
        <v>3</v>
      </c>
      <c r="E19">
        <f t="shared" si="3"/>
        <v>32</v>
      </c>
      <c r="F19">
        <f t="shared" ref="F19:F47" si="5">F18+C19</f>
        <v>114</v>
      </c>
      <c r="G19">
        <f t="shared" ref="G19:G47" si="6">G18+D19</f>
        <v>17</v>
      </c>
      <c r="H19">
        <f t="shared" si="2"/>
        <v>45</v>
      </c>
      <c r="I19">
        <f t="shared" si="4"/>
        <v>163</v>
      </c>
    </row>
    <row r="20" spans="1:9" x14ac:dyDescent="0.25">
      <c r="A20" s="3">
        <v>43917</v>
      </c>
      <c r="B20">
        <v>6</v>
      </c>
      <c r="C20">
        <v>32</v>
      </c>
      <c r="D20">
        <v>4</v>
      </c>
      <c r="E20">
        <f t="shared" si="3"/>
        <v>38</v>
      </c>
      <c r="F20">
        <f t="shared" si="5"/>
        <v>146</v>
      </c>
      <c r="G20">
        <f t="shared" si="6"/>
        <v>21</v>
      </c>
      <c r="H20">
        <f t="shared" si="2"/>
        <v>42</v>
      </c>
      <c r="I20">
        <f t="shared" si="4"/>
        <v>205</v>
      </c>
    </row>
    <row r="21" spans="1:9" x14ac:dyDescent="0.25">
      <c r="A21" s="3">
        <v>43918</v>
      </c>
      <c r="B21">
        <v>1</v>
      </c>
      <c r="C21">
        <v>36</v>
      </c>
      <c r="D21">
        <v>0</v>
      </c>
      <c r="E21">
        <f t="shared" si="3"/>
        <v>39</v>
      </c>
      <c r="F21">
        <f t="shared" si="5"/>
        <v>182</v>
      </c>
      <c r="G21">
        <f t="shared" si="6"/>
        <v>21</v>
      </c>
      <c r="H21">
        <f t="shared" si="2"/>
        <v>37</v>
      </c>
      <c r="I21">
        <f t="shared" si="4"/>
        <v>242</v>
      </c>
    </row>
    <row r="22" spans="1:9" x14ac:dyDescent="0.25">
      <c r="A22" s="3">
        <v>43919</v>
      </c>
      <c r="B22">
        <v>5</v>
      </c>
      <c r="C22">
        <v>46</v>
      </c>
      <c r="D22">
        <v>4</v>
      </c>
      <c r="E22">
        <f t="shared" si="3"/>
        <v>44</v>
      </c>
      <c r="F22">
        <f t="shared" si="5"/>
        <v>228</v>
      </c>
      <c r="G22">
        <f t="shared" si="6"/>
        <v>25</v>
      </c>
      <c r="H22">
        <f t="shared" si="2"/>
        <v>55</v>
      </c>
      <c r="I22">
        <f t="shared" si="4"/>
        <v>297</v>
      </c>
    </row>
    <row r="23" spans="1:9" x14ac:dyDescent="0.25">
      <c r="A23" s="3">
        <v>43920</v>
      </c>
      <c r="B23">
        <v>5</v>
      </c>
      <c r="C23">
        <v>30</v>
      </c>
      <c r="D23">
        <v>3</v>
      </c>
      <c r="E23">
        <f t="shared" si="3"/>
        <v>49</v>
      </c>
      <c r="F23">
        <f t="shared" si="5"/>
        <v>258</v>
      </c>
      <c r="G23">
        <f t="shared" si="6"/>
        <v>28</v>
      </c>
      <c r="H23">
        <f t="shared" si="2"/>
        <v>38</v>
      </c>
      <c r="I23">
        <f t="shared" si="4"/>
        <v>335</v>
      </c>
    </row>
    <row r="24" spans="1:9" x14ac:dyDescent="0.25">
      <c r="A24" s="3">
        <v>43921</v>
      </c>
      <c r="B24">
        <v>13</v>
      </c>
      <c r="C24">
        <v>60</v>
      </c>
      <c r="D24" s="1">
        <v>5</v>
      </c>
      <c r="E24">
        <f t="shared" si="3"/>
        <v>62</v>
      </c>
      <c r="F24">
        <f t="shared" si="5"/>
        <v>318</v>
      </c>
      <c r="G24">
        <f t="shared" si="6"/>
        <v>33</v>
      </c>
      <c r="H24">
        <f t="shared" si="2"/>
        <v>78</v>
      </c>
      <c r="I24">
        <f t="shared" si="4"/>
        <v>413</v>
      </c>
    </row>
    <row r="25" spans="1:9" x14ac:dyDescent="0.25">
      <c r="A25" s="3">
        <v>43922</v>
      </c>
      <c r="B25">
        <v>14</v>
      </c>
      <c r="C25">
        <v>49</v>
      </c>
      <c r="D25" s="1">
        <v>6</v>
      </c>
      <c r="E25">
        <f t="shared" si="3"/>
        <v>76</v>
      </c>
      <c r="F25">
        <f t="shared" si="5"/>
        <v>367</v>
      </c>
      <c r="G25">
        <f t="shared" si="6"/>
        <v>39</v>
      </c>
      <c r="H25">
        <f t="shared" si="2"/>
        <v>69</v>
      </c>
      <c r="I25">
        <f t="shared" si="4"/>
        <v>482</v>
      </c>
    </row>
    <row r="26" spans="1:9" x14ac:dyDescent="0.25">
      <c r="A26" s="3">
        <v>43923</v>
      </c>
      <c r="B26">
        <v>19</v>
      </c>
      <c r="C26">
        <v>63</v>
      </c>
      <c r="D26">
        <v>8</v>
      </c>
      <c r="E26">
        <f t="shared" si="3"/>
        <v>95</v>
      </c>
      <c r="F26">
        <f t="shared" si="5"/>
        <v>430</v>
      </c>
      <c r="G26">
        <f t="shared" si="6"/>
        <v>47</v>
      </c>
      <c r="H26">
        <f t="shared" si="2"/>
        <v>90</v>
      </c>
      <c r="I26">
        <f t="shared" si="4"/>
        <v>572</v>
      </c>
    </row>
    <row r="27" spans="1:9" x14ac:dyDescent="0.25">
      <c r="A27" s="3">
        <v>43924</v>
      </c>
      <c r="B27">
        <v>10</v>
      </c>
      <c r="C27">
        <v>58</v>
      </c>
      <c r="D27">
        <v>7</v>
      </c>
      <c r="E27">
        <f t="shared" si="3"/>
        <v>105</v>
      </c>
      <c r="F27">
        <f t="shared" si="5"/>
        <v>488</v>
      </c>
      <c r="G27">
        <f t="shared" si="6"/>
        <v>54</v>
      </c>
      <c r="H27">
        <f t="shared" si="2"/>
        <v>75</v>
      </c>
      <c r="I27">
        <f t="shared" si="4"/>
        <v>647</v>
      </c>
    </row>
    <row r="28" spans="1:9" x14ac:dyDescent="0.25">
      <c r="A28" s="3">
        <v>43925</v>
      </c>
      <c r="B28">
        <v>4</v>
      </c>
      <c r="C28">
        <v>72</v>
      </c>
      <c r="D28">
        <v>9</v>
      </c>
      <c r="E28">
        <f t="shared" si="3"/>
        <v>109</v>
      </c>
      <c r="F28">
        <f t="shared" si="5"/>
        <v>560</v>
      </c>
      <c r="G28">
        <f t="shared" si="6"/>
        <v>63</v>
      </c>
      <c r="H28">
        <f t="shared" si="2"/>
        <v>85</v>
      </c>
      <c r="I28">
        <f t="shared" si="4"/>
        <v>732</v>
      </c>
    </row>
    <row r="29" spans="1:9" x14ac:dyDescent="0.25">
      <c r="A29" s="3">
        <v>43926</v>
      </c>
      <c r="B29">
        <v>9</v>
      </c>
      <c r="C29">
        <v>71</v>
      </c>
      <c r="D29">
        <v>5</v>
      </c>
      <c r="E29">
        <f t="shared" si="3"/>
        <v>118</v>
      </c>
      <c r="F29">
        <f t="shared" si="5"/>
        <v>631</v>
      </c>
      <c r="G29">
        <f t="shared" si="6"/>
        <v>68</v>
      </c>
      <c r="H29">
        <f t="shared" si="2"/>
        <v>85</v>
      </c>
      <c r="I29">
        <f t="shared" si="4"/>
        <v>817</v>
      </c>
    </row>
    <row r="30" spans="1:9" x14ac:dyDescent="0.25">
      <c r="A30" s="3">
        <v>43927</v>
      </c>
      <c r="B30">
        <v>13</v>
      </c>
      <c r="C30">
        <v>56</v>
      </c>
      <c r="D30">
        <v>11</v>
      </c>
      <c r="E30">
        <f t="shared" si="3"/>
        <v>131</v>
      </c>
      <c r="F30">
        <f t="shared" si="5"/>
        <v>687</v>
      </c>
      <c r="G30">
        <f t="shared" si="6"/>
        <v>79</v>
      </c>
      <c r="H30">
        <f t="shared" si="2"/>
        <v>80</v>
      </c>
      <c r="I30">
        <f t="shared" si="4"/>
        <v>897</v>
      </c>
    </row>
    <row r="31" spans="1:9" x14ac:dyDescent="0.25">
      <c r="A31" s="3">
        <v>43928</v>
      </c>
      <c r="B31">
        <v>15</v>
      </c>
      <c r="C31">
        <v>101</v>
      </c>
      <c r="D31">
        <v>14</v>
      </c>
      <c r="E31">
        <f t="shared" si="3"/>
        <v>146</v>
      </c>
      <c r="F31">
        <f t="shared" si="5"/>
        <v>788</v>
      </c>
      <c r="G31">
        <f t="shared" si="6"/>
        <v>93</v>
      </c>
      <c r="H31">
        <f t="shared" si="2"/>
        <v>130</v>
      </c>
      <c r="I31">
        <f t="shared" si="4"/>
        <v>1027</v>
      </c>
    </row>
    <row r="32" spans="1:9" x14ac:dyDescent="0.25">
      <c r="A32" s="3">
        <v>43929</v>
      </c>
      <c r="B32">
        <v>22</v>
      </c>
      <c r="C32" s="1">
        <v>85</v>
      </c>
      <c r="D32">
        <v>7</v>
      </c>
      <c r="E32">
        <f t="shared" si="3"/>
        <v>168</v>
      </c>
      <c r="F32">
        <f t="shared" si="5"/>
        <v>873</v>
      </c>
      <c r="G32">
        <f t="shared" si="6"/>
        <v>100</v>
      </c>
      <c r="H32">
        <f t="shared" si="2"/>
        <v>114</v>
      </c>
      <c r="I32">
        <f t="shared" si="4"/>
        <v>1141</v>
      </c>
    </row>
    <row r="33" spans="1:9" x14ac:dyDescent="0.25">
      <c r="A33" s="3">
        <v>43930</v>
      </c>
      <c r="B33">
        <v>24</v>
      </c>
      <c r="C33">
        <v>76</v>
      </c>
      <c r="D33">
        <v>12</v>
      </c>
      <c r="E33">
        <f t="shared" si="3"/>
        <v>192</v>
      </c>
      <c r="F33">
        <f t="shared" si="5"/>
        <v>949</v>
      </c>
      <c r="G33">
        <f t="shared" si="6"/>
        <v>112</v>
      </c>
      <c r="H33">
        <f t="shared" si="2"/>
        <v>112</v>
      </c>
      <c r="I33">
        <f t="shared" si="4"/>
        <v>1253</v>
      </c>
    </row>
    <row r="34" spans="1:9" x14ac:dyDescent="0.25">
      <c r="A34" s="3">
        <v>43931</v>
      </c>
      <c r="B34">
        <v>26</v>
      </c>
      <c r="C34">
        <v>82</v>
      </c>
      <c r="D34">
        <v>8</v>
      </c>
      <c r="E34">
        <f t="shared" si="3"/>
        <v>218</v>
      </c>
      <c r="F34">
        <f t="shared" si="5"/>
        <v>1031</v>
      </c>
      <c r="G34">
        <f t="shared" si="6"/>
        <v>120</v>
      </c>
      <c r="H34">
        <f t="shared" si="2"/>
        <v>116</v>
      </c>
      <c r="I34">
        <f t="shared" si="4"/>
        <v>1369</v>
      </c>
    </row>
    <row r="35" spans="1:9" x14ac:dyDescent="0.25">
      <c r="A35" s="3">
        <v>43932</v>
      </c>
      <c r="B35">
        <v>22</v>
      </c>
      <c r="C35">
        <v>82</v>
      </c>
      <c r="D35">
        <v>1</v>
      </c>
      <c r="E35">
        <f t="shared" si="3"/>
        <v>240</v>
      </c>
      <c r="F35">
        <f t="shared" si="5"/>
        <v>1113</v>
      </c>
      <c r="G35">
        <f t="shared" si="6"/>
        <v>121</v>
      </c>
      <c r="H35">
        <f t="shared" si="2"/>
        <v>105</v>
      </c>
      <c r="I35">
        <f t="shared" si="4"/>
        <v>1474</v>
      </c>
    </row>
    <row r="36" spans="1:9" x14ac:dyDescent="0.25">
      <c r="A36" s="3">
        <v>43933</v>
      </c>
      <c r="B36">
        <v>11</v>
      </c>
      <c r="C36">
        <v>71</v>
      </c>
      <c r="D36">
        <v>2</v>
      </c>
      <c r="E36">
        <f t="shared" si="3"/>
        <v>251</v>
      </c>
      <c r="F36">
        <f t="shared" si="5"/>
        <v>1184</v>
      </c>
      <c r="G36">
        <f t="shared" si="6"/>
        <v>123</v>
      </c>
      <c r="H36">
        <f t="shared" si="2"/>
        <v>84</v>
      </c>
      <c r="I36">
        <f t="shared" si="4"/>
        <v>1558</v>
      </c>
    </row>
    <row r="37" spans="1:9" x14ac:dyDescent="0.25">
      <c r="A37" s="3">
        <v>43934</v>
      </c>
      <c r="B37">
        <v>15</v>
      </c>
      <c r="C37">
        <v>56</v>
      </c>
      <c r="D37">
        <v>7</v>
      </c>
      <c r="E37">
        <f t="shared" si="3"/>
        <v>266</v>
      </c>
      <c r="F37">
        <f t="shared" si="5"/>
        <v>1240</v>
      </c>
      <c r="G37">
        <f t="shared" si="6"/>
        <v>130</v>
      </c>
      <c r="H37">
        <f t="shared" si="2"/>
        <v>78</v>
      </c>
      <c r="I37">
        <f t="shared" si="4"/>
        <v>1636</v>
      </c>
    </row>
    <row r="38" spans="1:9" x14ac:dyDescent="0.25">
      <c r="A38" s="3">
        <v>43935</v>
      </c>
      <c r="B38">
        <v>21</v>
      </c>
      <c r="C38">
        <v>80</v>
      </c>
      <c r="D38">
        <v>3</v>
      </c>
      <c r="E38">
        <f t="shared" si="3"/>
        <v>287</v>
      </c>
      <c r="F38">
        <f t="shared" si="5"/>
        <v>1320</v>
      </c>
      <c r="G38">
        <f t="shared" si="6"/>
        <v>133</v>
      </c>
      <c r="H38">
        <f t="shared" si="2"/>
        <v>104</v>
      </c>
      <c r="I38">
        <f t="shared" si="4"/>
        <v>1740</v>
      </c>
    </row>
    <row r="39" spans="1:9" x14ac:dyDescent="0.25">
      <c r="A39" s="3">
        <v>43936</v>
      </c>
      <c r="B39">
        <v>30</v>
      </c>
      <c r="C39">
        <v>73</v>
      </c>
      <c r="D39">
        <v>5</v>
      </c>
      <c r="E39">
        <f t="shared" si="3"/>
        <v>317</v>
      </c>
      <c r="F39">
        <f t="shared" si="5"/>
        <v>1393</v>
      </c>
      <c r="G39">
        <f t="shared" si="6"/>
        <v>138</v>
      </c>
      <c r="H39">
        <f t="shared" si="2"/>
        <v>108</v>
      </c>
      <c r="I39">
        <f t="shared" si="4"/>
        <v>1848</v>
      </c>
    </row>
    <row r="40" spans="1:9" x14ac:dyDescent="0.25">
      <c r="A40" s="3">
        <v>43937</v>
      </c>
      <c r="B40">
        <v>20</v>
      </c>
      <c r="C40">
        <v>73</v>
      </c>
      <c r="D40">
        <v>4</v>
      </c>
      <c r="E40">
        <f t="shared" si="3"/>
        <v>337</v>
      </c>
      <c r="F40">
        <f t="shared" si="5"/>
        <v>1466</v>
      </c>
      <c r="G40">
        <f t="shared" si="6"/>
        <v>142</v>
      </c>
      <c r="H40">
        <f t="shared" si="2"/>
        <v>97</v>
      </c>
      <c r="I40">
        <f t="shared" si="4"/>
        <v>1945</v>
      </c>
    </row>
    <row r="41" spans="1:9" x14ac:dyDescent="0.25">
      <c r="A41" s="3">
        <v>43938</v>
      </c>
      <c r="B41">
        <v>27</v>
      </c>
      <c r="C41">
        <v>57</v>
      </c>
      <c r="D41">
        <v>10</v>
      </c>
      <c r="E41">
        <f t="shared" si="3"/>
        <v>364</v>
      </c>
      <c r="F41">
        <f t="shared" si="5"/>
        <v>1523</v>
      </c>
      <c r="G41">
        <f t="shared" si="6"/>
        <v>152</v>
      </c>
      <c r="H41">
        <f t="shared" si="2"/>
        <v>94</v>
      </c>
      <c r="I41">
        <f t="shared" si="4"/>
        <v>2039</v>
      </c>
    </row>
    <row r="42" spans="1:9" x14ac:dyDescent="0.25">
      <c r="A42" s="3">
        <v>43939</v>
      </c>
      <c r="B42">
        <v>19</v>
      </c>
      <c r="C42">
        <v>42</v>
      </c>
      <c r="D42">
        <v>7</v>
      </c>
      <c r="E42">
        <f t="shared" si="3"/>
        <v>383</v>
      </c>
      <c r="F42">
        <f t="shared" si="5"/>
        <v>1565</v>
      </c>
      <c r="G42">
        <f t="shared" si="6"/>
        <v>159</v>
      </c>
      <c r="H42">
        <f t="shared" si="2"/>
        <v>68</v>
      </c>
      <c r="I42">
        <f t="shared" si="4"/>
        <v>2107</v>
      </c>
    </row>
    <row r="43" spans="1:9" x14ac:dyDescent="0.25">
      <c r="A43" s="3">
        <v>43940</v>
      </c>
      <c r="B43">
        <v>12</v>
      </c>
      <c r="C43">
        <v>41</v>
      </c>
      <c r="D43">
        <v>2</v>
      </c>
      <c r="E43">
        <f t="shared" si="3"/>
        <v>395</v>
      </c>
      <c r="F43">
        <f t="shared" si="5"/>
        <v>1606</v>
      </c>
      <c r="G43">
        <f t="shared" si="6"/>
        <v>161</v>
      </c>
      <c r="H43">
        <f t="shared" si="2"/>
        <v>55</v>
      </c>
      <c r="I43">
        <f t="shared" si="4"/>
        <v>2162</v>
      </c>
    </row>
    <row r="44" spans="1:9" x14ac:dyDescent="0.25">
      <c r="A44" s="3">
        <v>43941</v>
      </c>
      <c r="B44">
        <v>12</v>
      </c>
      <c r="C44">
        <v>55</v>
      </c>
      <c r="D44">
        <v>4</v>
      </c>
      <c r="E44">
        <f t="shared" si="3"/>
        <v>407</v>
      </c>
      <c r="F44">
        <f t="shared" si="5"/>
        <v>1661</v>
      </c>
      <c r="G44">
        <f t="shared" si="6"/>
        <v>165</v>
      </c>
      <c r="H44">
        <f t="shared" si="2"/>
        <v>71</v>
      </c>
      <c r="I44">
        <f t="shared" si="4"/>
        <v>2233</v>
      </c>
    </row>
    <row r="45" spans="1:9" x14ac:dyDescent="0.25">
      <c r="A45" s="3">
        <v>43942</v>
      </c>
      <c r="B45">
        <v>19</v>
      </c>
      <c r="C45">
        <v>52</v>
      </c>
      <c r="D45">
        <v>6</v>
      </c>
      <c r="E45">
        <f t="shared" si="3"/>
        <v>426</v>
      </c>
      <c r="F45">
        <f t="shared" si="5"/>
        <v>1713</v>
      </c>
      <c r="G45">
        <f t="shared" si="6"/>
        <v>171</v>
      </c>
      <c r="H45">
        <f t="shared" si="2"/>
        <v>77</v>
      </c>
      <c r="I45">
        <f t="shared" si="4"/>
        <v>2310</v>
      </c>
    </row>
    <row r="46" spans="1:9" x14ac:dyDescent="0.25">
      <c r="A46" s="3">
        <v>43943</v>
      </c>
      <c r="B46">
        <v>18</v>
      </c>
      <c r="C46">
        <v>42</v>
      </c>
      <c r="D46">
        <v>3</v>
      </c>
      <c r="E46">
        <f t="shared" si="3"/>
        <v>444</v>
      </c>
      <c r="F46">
        <f t="shared" si="5"/>
        <v>1755</v>
      </c>
      <c r="G46">
        <f t="shared" si="6"/>
        <v>174</v>
      </c>
      <c r="H46">
        <f t="shared" si="2"/>
        <v>63</v>
      </c>
      <c r="I46">
        <f t="shared" si="4"/>
        <v>2373</v>
      </c>
    </row>
    <row r="47" spans="1:9" x14ac:dyDescent="0.25">
      <c r="A47" s="3">
        <v>43944</v>
      </c>
      <c r="B47">
        <v>16</v>
      </c>
      <c r="C47">
        <v>42</v>
      </c>
      <c r="D47">
        <v>5</v>
      </c>
      <c r="E47">
        <f t="shared" si="3"/>
        <v>460</v>
      </c>
      <c r="F47">
        <f t="shared" si="5"/>
        <v>1797</v>
      </c>
      <c r="G47">
        <f t="shared" si="6"/>
        <v>179</v>
      </c>
      <c r="H47">
        <f t="shared" si="2"/>
        <v>63</v>
      </c>
      <c r="I47">
        <f t="shared" si="4"/>
        <v>2436</v>
      </c>
    </row>
    <row r="48" spans="1:9" x14ac:dyDescent="0.25">
      <c r="A48" s="3">
        <v>43945</v>
      </c>
      <c r="B48">
        <v>16</v>
      </c>
      <c r="C48">
        <v>24</v>
      </c>
      <c r="D48">
        <v>6</v>
      </c>
      <c r="E48">
        <f t="shared" ref="E48" si="7">E47+B48</f>
        <v>476</v>
      </c>
      <c r="F48">
        <f t="shared" ref="F48" si="8">F47+C48</f>
        <v>1821</v>
      </c>
      <c r="G48">
        <f t="shared" ref="G48" si="9">G47+D48</f>
        <v>185</v>
      </c>
      <c r="H48">
        <f t="shared" si="2"/>
        <v>46</v>
      </c>
      <c r="I48">
        <f t="shared" si="4"/>
        <v>2482</v>
      </c>
    </row>
    <row r="49" spans="1:9" x14ac:dyDescent="0.25">
      <c r="A49" s="3">
        <v>43946</v>
      </c>
      <c r="B49">
        <v>2</v>
      </c>
      <c r="C49">
        <v>27</v>
      </c>
      <c r="D49">
        <v>0</v>
      </c>
      <c r="E49">
        <f t="shared" ref="E49:E54" si="10">E48+B49</f>
        <v>478</v>
      </c>
      <c r="F49">
        <f t="shared" ref="F49:F54" si="11">F48+C49</f>
        <v>1848</v>
      </c>
      <c r="G49">
        <f t="shared" ref="G49:G54" si="12">G48+D49</f>
        <v>185</v>
      </c>
      <c r="H49">
        <f t="shared" si="2"/>
        <v>29</v>
      </c>
      <c r="I49">
        <f t="shared" si="4"/>
        <v>2511</v>
      </c>
    </row>
    <row r="50" spans="1:9" x14ac:dyDescent="0.25">
      <c r="A50" s="3">
        <v>43947</v>
      </c>
      <c r="B50">
        <v>4</v>
      </c>
      <c r="C50">
        <v>22</v>
      </c>
      <c r="D50">
        <v>1</v>
      </c>
      <c r="E50">
        <f t="shared" si="10"/>
        <v>482</v>
      </c>
      <c r="F50">
        <f t="shared" si="11"/>
        <v>1870</v>
      </c>
      <c r="G50">
        <f t="shared" si="12"/>
        <v>186</v>
      </c>
      <c r="H50">
        <f t="shared" si="2"/>
        <v>27</v>
      </c>
      <c r="I50">
        <f t="shared" si="4"/>
        <v>2538</v>
      </c>
    </row>
    <row r="51" spans="1:9" x14ac:dyDescent="0.25">
      <c r="A51" s="3">
        <v>43948</v>
      </c>
      <c r="B51">
        <v>12</v>
      </c>
      <c r="C51">
        <v>35</v>
      </c>
      <c r="D51">
        <v>4</v>
      </c>
      <c r="E51">
        <f t="shared" si="10"/>
        <v>494</v>
      </c>
      <c r="F51">
        <f t="shared" si="11"/>
        <v>1905</v>
      </c>
      <c r="G51">
        <f t="shared" si="12"/>
        <v>190</v>
      </c>
      <c r="H51">
        <f t="shared" si="2"/>
        <v>51</v>
      </c>
      <c r="I51">
        <f t="shared" si="4"/>
        <v>2589</v>
      </c>
    </row>
    <row r="52" spans="1:9" x14ac:dyDescent="0.25">
      <c r="A52" s="3">
        <v>43949</v>
      </c>
      <c r="B52">
        <v>7</v>
      </c>
      <c r="C52">
        <v>35</v>
      </c>
      <c r="D52">
        <v>2</v>
      </c>
      <c r="E52">
        <f t="shared" si="10"/>
        <v>501</v>
      </c>
      <c r="F52">
        <f t="shared" si="11"/>
        <v>1940</v>
      </c>
      <c r="G52">
        <f t="shared" si="12"/>
        <v>192</v>
      </c>
      <c r="H52">
        <f t="shared" si="2"/>
        <v>44</v>
      </c>
      <c r="I52">
        <f t="shared" si="4"/>
        <v>2633</v>
      </c>
    </row>
    <row r="53" spans="1:9" x14ac:dyDescent="0.25">
      <c r="A53" s="3"/>
    </row>
    <row r="54" spans="1:9" x14ac:dyDescent="0.25">
      <c r="A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2020-04-15T10:08:54Z</dcterms:created>
  <dcterms:modified xsi:type="dcterms:W3CDTF">2020-04-30T12:30:02Z</dcterms:modified>
</cp:coreProperties>
</file>