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TLAB_code_local\probiotics\other_models\"/>
    </mc:Choice>
  </mc:AlternateContent>
  <xr:revisionPtr revIDLastSave="0" documentId="13_ncr:1_{7CB35D39-BA13-499F-87B4-C507FE829C03}" xr6:coauthVersionLast="36" xr6:coauthVersionMax="36" xr10:uidLastSave="{00000000-0000-0000-0000-000000000000}"/>
  <bookViews>
    <workbookView xWindow="0" yWindow="0" windowWidth="17256" windowHeight="7824" xr2:uid="{F84E78A9-C3CB-479F-AD83-D8BD9F7DCB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C5" i="1"/>
  <c r="D5" i="1"/>
  <c r="E5" i="1"/>
  <c r="F5" i="1"/>
  <c r="G5" i="1"/>
  <c r="H5" i="1"/>
  <c r="I5" i="1"/>
  <c r="J5" i="1"/>
  <c r="K5" i="1"/>
  <c r="L5" i="1"/>
  <c r="M5" i="1"/>
  <c r="N5" i="1"/>
  <c r="O5" i="1"/>
  <c r="A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FB0F6-D8EC-40C0-B13A-B6E75642ECCA}">
  <dimension ref="A1:O5"/>
  <sheetViews>
    <sheetView tabSelected="1" workbookViewId="0">
      <selection activeCell="L15" sqref="L15"/>
    </sheetView>
  </sheetViews>
  <sheetFormatPr defaultRowHeight="13.8" x14ac:dyDescent="0.25"/>
  <sheetData>
    <row r="1" spans="1:15" x14ac:dyDescent="0.25">
      <c r="A1">
        <v>-0.33652141788888729</v>
      </c>
      <c r="B1">
        <v>-0.22273741089868981</v>
      </c>
      <c r="C1">
        <v>-0.22259555543839918</v>
      </c>
      <c r="D1">
        <v>-0.1617730153650572</v>
      </c>
      <c r="E1">
        <v>-0.13583720508527766</v>
      </c>
      <c r="F1">
        <v>-5.9386703986157681E-3</v>
      </c>
      <c r="G1">
        <v>1.9997139881163917E-2</v>
      </c>
      <c r="H1">
        <v>0.41640926899693725</v>
      </c>
      <c r="I1">
        <v>0.47688124494071382</v>
      </c>
      <c r="J1">
        <v>0.3401429778268461</v>
      </c>
      <c r="K1">
        <v>0.43572813932104221</v>
      </c>
      <c r="L1">
        <v>0.51411610821969744</v>
      </c>
      <c r="M1">
        <v>0.54005191849947631</v>
      </c>
      <c r="N1">
        <v>0.59236519936038734</v>
      </c>
      <c r="O1">
        <v>0.61830100964016588</v>
      </c>
    </row>
    <row r="2" spans="1:15" x14ac:dyDescent="0.25">
      <c r="A2">
        <v>-47.98094525549741</v>
      </c>
      <c r="B2">
        <v>-47.382573316508825</v>
      </c>
      <c r="C2">
        <v>-49.598071740474573</v>
      </c>
      <c r="D2">
        <v>-57.557932076761041</v>
      </c>
      <c r="E2">
        <v>-57.496366390716524</v>
      </c>
      <c r="F2">
        <v>-52.555920198325531</v>
      </c>
      <c r="G2">
        <v>-52.494354512281006</v>
      </c>
      <c r="H2">
        <v>-15.385808628729045</v>
      </c>
      <c r="I2">
        <v>-19.16053285617749</v>
      </c>
      <c r="J2">
        <v>-12.039720408565545</v>
      </c>
      <c r="K2">
        <v>-10.168805098344897</v>
      </c>
      <c r="L2">
        <v>-26.364758226440131</v>
      </c>
      <c r="M2">
        <v>-26.303192540395646</v>
      </c>
      <c r="N2">
        <v>-7.6410433847953163</v>
      </c>
      <c r="O2">
        <v>-7.5794776987508437</v>
      </c>
    </row>
    <row r="3" spans="1:15" x14ac:dyDescent="0.25">
      <c r="A3">
        <v>0.51744059321175995</v>
      </c>
      <c r="B3">
        <v>0.51890831438420859</v>
      </c>
      <c r="C3">
        <v>0.49419146314792101</v>
      </c>
      <c r="D3">
        <v>0.79750921282202691</v>
      </c>
      <c r="E3">
        <v>0.5330515396135177</v>
      </c>
      <c r="F3">
        <v>0.44199093128898931</v>
      </c>
      <c r="G3">
        <v>0.33156168036657996</v>
      </c>
      <c r="H3">
        <v>0.73899003842699551</v>
      </c>
      <c r="I3">
        <v>0.72123702830065028</v>
      </c>
      <c r="J3">
        <v>0.52358531034673872</v>
      </c>
      <c r="K3">
        <v>0.22586469628686254</v>
      </c>
      <c r="L3">
        <v>0.16571163877097772</v>
      </c>
      <c r="M3">
        <v>0.28257416094829796</v>
      </c>
      <c r="N3">
        <v>-6.84456038354994E-2</v>
      </c>
      <c r="O3">
        <v>1.7919334755586085E-2</v>
      </c>
    </row>
    <row r="4" spans="1:15" x14ac:dyDescent="0.25">
      <c r="A4">
        <v>0.49864139654141715</v>
      </c>
      <c r="B4">
        <v>0.52330436992994145</v>
      </c>
      <c r="C4">
        <v>0.46903813961193547</v>
      </c>
      <c r="D4">
        <v>0.3294758909630528</v>
      </c>
      <c r="E4">
        <v>0.16819182549316955</v>
      </c>
      <c r="F4">
        <v>0.23209772243876636</v>
      </c>
      <c r="G4">
        <v>0.12592627027301662</v>
      </c>
      <c r="H4">
        <v>0.71323475866568076</v>
      </c>
      <c r="I4">
        <v>0.63824570831496508</v>
      </c>
      <c r="J4">
        <v>0.3155778874905914</v>
      </c>
      <c r="K4">
        <v>0.14970481356048837</v>
      </c>
      <c r="L4">
        <v>-2.6021769279090532</v>
      </c>
      <c r="M4">
        <v>-2.0131571389058998</v>
      </c>
      <c r="N4">
        <v>-1.295518120908697</v>
      </c>
      <c r="O4">
        <v>-1.0220207356521491</v>
      </c>
    </row>
    <row r="5" spans="1:15" x14ac:dyDescent="0.25">
      <c r="A5">
        <f>AVERAGE(A1:A4)</f>
        <v>-11.825346170908281</v>
      </c>
      <c r="B5">
        <f t="shared" ref="B5:O5" si="0">AVERAGE(B1:B4)</f>
        <v>-11.640774510773342</v>
      </c>
      <c r="C5">
        <f t="shared" si="0"/>
        <v>-12.214359423288279</v>
      </c>
      <c r="D5">
        <f t="shared" si="0"/>
        <v>-14.148179997085254</v>
      </c>
      <c r="E5">
        <f t="shared" si="0"/>
        <v>-14.23274005767378</v>
      </c>
      <c r="F5">
        <f t="shared" si="0"/>
        <v>-12.971942553749097</v>
      </c>
      <c r="G5">
        <f t="shared" si="0"/>
        <v>-13.00421735544006</v>
      </c>
      <c r="H5">
        <f t="shared" si="0"/>
        <v>-3.3792936406598577</v>
      </c>
      <c r="I5">
        <f t="shared" si="0"/>
        <v>-4.3310422186552904</v>
      </c>
      <c r="J5">
        <f t="shared" si="0"/>
        <v>-2.7151035582253424</v>
      </c>
      <c r="K5">
        <f t="shared" si="0"/>
        <v>-2.339376862294126</v>
      </c>
      <c r="L5">
        <f t="shared" si="0"/>
        <v>-7.0717768518396271</v>
      </c>
      <c r="M5">
        <f t="shared" si="0"/>
        <v>-6.8734308999634433</v>
      </c>
      <c r="N5">
        <f t="shared" si="0"/>
        <v>-2.1031604775447814</v>
      </c>
      <c r="O5">
        <f t="shared" si="0"/>
        <v>-1.9913195225018103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Jasmine Feng</dc:creator>
  <cp:lastModifiedBy>Jasmine Feng</cp:lastModifiedBy>
  <dcterms:created xsi:type="dcterms:W3CDTF">2022-04-27T03:27:51Z</dcterms:created>
  <dcterms:modified xsi:type="dcterms:W3CDTF">2022-04-27T03:42:16Z</dcterms:modified>
</cp:coreProperties>
</file>