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194351_dtu_dk/Documents/Dokumenter/Master Thesis/MasterThesis/"/>
    </mc:Choice>
  </mc:AlternateContent>
  <xr:revisionPtr revIDLastSave="11" documentId="115_{EDE9AE6A-D950-479A-8D26-7602C6B2E799}" xr6:coauthVersionLast="47" xr6:coauthVersionMax="47" xr10:uidLastSave="{EB7771CC-9C38-49FC-A999-163344C8AAC8}"/>
  <bookViews>
    <workbookView xWindow="-108" yWindow="-108" windowWidth="23256" windowHeight="12456" activeTab="1" xr2:uid="{52D9C27D-0EF6-DD41-9728-0267E68F7539}"/>
  </bookViews>
  <sheets>
    <sheet name="Sheet1" sheetId="1" r:id="rId1"/>
    <sheet name="BaseCase" sheetId="2" r:id="rId2"/>
    <sheet name="Comparison" sheetId="3" r:id="rId3"/>
    <sheet name="Anticipation" sheetId="4" r:id="rId4"/>
    <sheet name="AnticipationNoALN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<sst xmlns="http://schemas.openxmlformats.org/spreadsheetml/2006/main" count="2571" uniqueCount="1220">
  <si>
    <t>Method: BaseCase</t>
  </si>
  <si>
    <t>Number of requests: 20</t>
  </si>
  <si>
    <t>TotalElapsedTime</t>
  </si>
  <si>
    <t>AverageResponseTime</t>
  </si>
  <si>
    <t>EventsInsertedByALNS</t>
  </si>
  <si>
    <t>nTaxi</t>
  </si>
  <si>
    <t>TotalCost</t>
  </si>
  <si>
    <t>TotalDistance</t>
  </si>
  <si>
    <t>TotalIdleTime</t>
  </si>
  <si>
    <t>TotalIdleTimeWithCustomer</t>
  </si>
  <si>
    <t>TotalRideTime</t>
  </si>
  <si>
    <t>TotalDirectRideTime</t>
  </si>
  <si>
    <t>TotalActualRideTime</t>
  </si>
  <si>
    <t>nOfflineRequests</t>
  </si>
  <si>
    <t>UnservicedOfflineRequest</t>
  </si>
  <si>
    <t>nOnlineRequests</t>
  </si>
  <si>
    <t>UnservicedOnlineRequests</t>
  </si>
  <si>
    <t>AveragePercentRideSharing</t>
  </si>
  <si>
    <t>Run: 1</t>
  </si>
  <si>
    <t>11.34</t>
  </si>
  <si>
    <t>1.42</t>
  </si>
  <si>
    <t>1</t>
  </si>
  <si>
    <t>3</t>
  </si>
  <si>
    <t>3170.0</t>
  </si>
  <si>
    <t>1337.7811262410273</t>
  </si>
  <si>
    <t>477</t>
  </si>
  <si>
    <t>0</t>
  </si>
  <si>
    <t>1902</t>
  </si>
  <si>
    <t>371</t>
  </si>
  <si>
    <t>12</t>
  </si>
  <si>
    <t>8</t>
  </si>
  <si>
    <t>2</t>
  </si>
  <si>
    <t>0.0</t>
  </si>
  <si>
    <t>Run: 2</t>
  </si>
  <si>
    <t>11.99</t>
  </si>
  <si>
    <t>1.5</t>
  </si>
  <si>
    <t>Run: 3</t>
  </si>
  <si>
    <t>3.08</t>
  </si>
  <si>
    <t>0.39</t>
  </si>
  <si>
    <t>6</t>
  </si>
  <si>
    <t>6151.997607655502</t>
  </si>
  <si>
    <t>1117.9317035362064</t>
  </si>
  <si>
    <t>126</t>
  </si>
  <si>
    <t>2036</t>
  </si>
  <si>
    <t>331</t>
  </si>
  <si>
    <t>388</t>
  </si>
  <si>
    <t>5</t>
  </si>
  <si>
    <t>6.548</t>
  </si>
  <si>
    <t>Run: 4</t>
  </si>
  <si>
    <t>4.44</t>
  </si>
  <si>
    <t>0.55</t>
  </si>
  <si>
    <t>4</t>
  </si>
  <si>
    <t>4160.0</t>
  </si>
  <si>
    <t>1558.9934276064891</t>
  </si>
  <si>
    <t>244</t>
  </si>
  <si>
    <t>1887</t>
  </si>
  <si>
    <t>360</t>
  </si>
  <si>
    <t>Run: 5</t>
  </si>
  <si>
    <t>5.29</t>
  </si>
  <si>
    <t>0.66</t>
  </si>
  <si>
    <t>4172.931034482759</t>
  </si>
  <si>
    <t>1300.4345502505428</t>
  </si>
  <si>
    <t>488</t>
  </si>
  <si>
    <t>1872</t>
  </si>
  <si>
    <t>290</t>
  </si>
  <si>
    <t>365</t>
  </si>
  <si>
    <t>5.556</t>
  </si>
  <si>
    <t>Average:</t>
  </si>
  <si>
    <t>7.228</t>
  </si>
  <si>
    <t>0.9040000000000001</t>
  </si>
  <si>
    <t>0.6</t>
  </si>
  <si>
    <t>4.0</t>
  </si>
  <si>
    <t>4164.985728427653</t>
  </si>
  <si>
    <t>1330.5843867750586</t>
  </si>
  <si>
    <t>362.4</t>
  </si>
  <si>
    <t>1919.8</t>
  </si>
  <si>
    <t>344.6</t>
  </si>
  <si>
    <t>371.0</t>
  </si>
  <si>
    <t>12.0</t>
  </si>
  <si>
    <t>1.0</t>
  </si>
  <si>
    <t>8.0</t>
  </si>
  <si>
    <t>3.0</t>
  </si>
  <si>
    <t>2.4208</t>
  </si>
  <si>
    <t>Number of requests: 100</t>
  </si>
  <si>
    <t>1051.42</t>
  </si>
  <si>
    <t>26.29</t>
  </si>
  <si>
    <t>11</t>
  </si>
  <si>
    <t>9</t>
  </si>
  <si>
    <t>9980.601121567559</t>
  </si>
  <si>
    <t>5746.810257910855</t>
  </si>
  <si>
    <t>974</t>
  </si>
  <si>
    <t>10</t>
  </si>
  <si>
    <t>7184</t>
  </si>
  <si>
    <t>2028</t>
  </si>
  <si>
    <t>2340</t>
  </si>
  <si>
    <t>60</t>
  </si>
  <si>
    <t>40</t>
  </si>
  <si>
    <t>8.801</t>
  </si>
  <si>
    <t>917.97</t>
  </si>
  <si>
    <t>22.95</t>
  </si>
  <si>
    <t>7024.482449091716</t>
  </si>
  <si>
    <t>6012.541002868425</t>
  </si>
  <si>
    <t>925</t>
  </si>
  <si>
    <t>33</t>
  </si>
  <si>
    <t>7413</t>
  </si>
  <si>
    <t>2069</t>
  </si>
  <si>
    <t>2338</t>
  </si>
  <si>
    <t>6.059</t>
  </si>
  <si>
    <t>950.29</t>
  </si>
  <si>
    <t>23.76</t>
  </si>
  <si>
    <t>14</t>
  </si>
  <si>
    <t>14899.976155666945</t>
  </si>
  <si>
    <t>5770.205817197822</t>
  </si>
  <si>
    <t>1074</t>
  </si>
  <si>
    <t>19</t>
  </si>
  <si>
    <t>7286</t>
  </si>
  <si>
    <t>1997</t>
  </si>
  <si>
    <t>2212</t>
  </si>
  <si>
    <t>3.571</t>
  </si>
  <si>
    <t>974.99</t>
  </si>
  <si>
    <t>24.37</t>
  </si>
  <si>
    <t>6996.9485407600005</t>
  </si>
  <si>
    <t>5997.74135115351</t>
  </si>
  <si>
    <t>740</t>
  </si>
  <si>
    <t>7224</t>
  </si>
  <si>
    <t>2255</t>
  </si>
  <si>
    <t>2546</t>
  </si>
  <si>
    <t>7.7</t>
  </si>
  <si>
    <t>994.67</t>
  </si>
  <si>
    <t>24.87</t>
  </si>
  <si>
    <t>7004.248420376211</t>
  </si>
  <si>
    <t>5930.604574333366</t>
  </si>
  <si>
    <t>753</t>
  </si>
  <si>
    <t>7167</t>
  </si>
  <si>
    <t>2522</t>
  </si>
  <si>
    <t>8.38</t>
  </si>
  <si>
    <t>977.868</t>
  </si>
  <si>
    <t>24.448</t>
  </si>
  <si>
    <t>9.2</t>
  </si>
  <si>
    <t>8.2</t>
  </si>
  <si>
    <t>9181.251337492486</t>
  </si>
  <si>
    <t>5891.580600692795</t>
  </si>
  <si>
    <t>893.2</t>
  </si>
  <si>
    <t>13.2</t>
  </si>
  <si>
    <t>7254.8</t>
  </si>
  <si>
    <t>2120.8</t>
  </si>
  <si>
    <t>2391.6</t>
  </si>
  <si>
    <t>60.0</t>
  </si>
  <si>
    <t>2.2</t>
  </si>
  <si>
    <t>40.0</t>
  </si>
  <si>
    <t>6.0</t>
  </si>
  <si>
    <t>6.902200000000001</t>
  </si>
  <si>
    <t>Number of requests: 300</t>
  </si>
  <si>
    <t>3602.65</t>
  </si>
  <si>
    <t>30.02</t>
  </si>
  <si>
    <t>4048.105165193543</t>
  </si>
  <si>
    <t>15978.200338443605</t>
  </si>
  <si>
    <t>3830</t>
  </si>
  <si>
    <t>21334</t>
  </si>
  <si>
    <t>6624</t>
  </si>
  <si>
    <t>6874</t>
  </si>
  <si>
    <t>180</t>
  </si>
  <si>
    <t>120</t>
  </si>
  <si>
    <t>3.637</t>
  </si>
  <si>
    <t>3591.11</t>
  </si>
  <si>
    <t>29.93</t>
  </si>
  <si>
    <t>3048.4970969429723</t>
  </si>
  <si>
    <t>16198.594703478837</t>
  </si>
  <si>
    <t>3878</t>
  </si>
  <si>
    <t>21603</t>
  </si>
  <si>
    <t>6517</t>
  </si>
  <si>
    <t>6728</t>
  </si>
  <si>
    <t>3.263</t>
  </si>
  <si>
    <t>3604.43</t>
  </si>
  <si>
    <t>30.04</t>
  </si>
  <si>
    <t>13</t>
  </si>
  <si>
    <t>3025.367551814612</t>
  </si>
  <si>
    <t>16854.41754927966</t>
  </si>
  <si>
    <t>2786</t>
  </si>
  <si>
    <t>21172</t>
  </si>
  <si>
    <t>6672</t>
  </si>
  <si>
    <t>6808</t>
  </si>
  <si>
    <t>2.181</t>
  </si>
  <si>
    <t>3558.36</t>
  </si>
  <si>
    <t>29.65</t>
  </si>
  <si>
    <t>20</t>
  </si>
  <si>
    <t>5038.565370691957</t>
  </si>
  <si>
    <t>16369.06904510171</t>
  </si>
  <si>
    <t>3596</t>
  </si>
  <si>
    <t>21487</t>
  </si>
  <si>
    <t>6614</t>
  </si>
  <si>
    <t>6908</t>
  </si>
  <si>
    <t>4.448</t>
  </si>
  <si>
    <t>3604.54</t>
  </si>
  <si>
    <t>16</t>
  </si>
  <si>
    <t>3031.111426708884</t>
  </si>
  <si>
    <t>15951.894854082137</t>
  </si>
  <si>
    <t>3664</t>
  </si>
  <si>
    <t>21166</t>
  </si>
  <si>
    <t>6207</t>
  </si>
  <si>
    <t>6343</t>
  </si>
  <si>
    <t>1.283</t>
  </si>
  <si>
    <t>3592.218</t>
  </si>
  <si>
    <t>29.936</t>
  </si>
  <si>
    <t>17.4</t>
  </si>
  <si>
    <t>3638.3293222703933</t>
  </si>
  <si>
    <t>16270.435298077191</t>
  </si>
  <si>
    <t>3550.8</t>
  </si>
  <si>
    <t>1.6</t>
  </si>
  <si>
    <t>21352.4</t>
  </si>
  <si>
    <t>6526.8</t>
  </si>
  <si>
    <t>6732.2</t>
  </si>
  <si>
    <t>180.0</t>
  </si>
  <si>
    <t>0.4</t>
  </si>
  <si>
    <t>120.0</t>
  </si>
  <si>
    <t>0.2</t>
  </si>
  <si>
    <t>2.9623999999999997</t>
  </si>
  <si>
    <t>Number of requests: 500</t>
  </si>
  <si>
    <t>6016.58</t>
  </si>
  <si>
    <t>30.08</t>
  </si>
  <si>
    <t>6027.305204293785</t>
  </si>
  <si>
    <t>28494.67877198393</t>
  </si>
  <si>
    <t>5510</t>
  </si>
  <si>
    <t>36554</t>
  </si>
  <si>
    <t>11014</t>
  </si>
  <si>
    <t>11169</t>
  </si>
  <si>
    <t>300</t>
  </si>
  <si>
    <t>200</t>
  </si>
  <si>
    <t>1.358</t>
  </si>
  <si>
    <t>6018.24</t>
  </si>
  <si>
    <t>30.09</t>
  </si>
  <si>
    <t>28</t>
  </si>
  <si>
    <t>8044.948350319043</t>
  </si>
  <si>
    <t>28720.661568417454</t>
  </si>
  <si>
    <t>5857</t>
  </si>
  <si>
    <t>37116</t>
  </si>
  <si>
    <t>10941</t>
  </si>
  <si>
    <t>11298</t>
  </si>
  <si>
    <t>2.177</t>
  </si>
  <si>
    <t>6016.95</t>
  </si>
  <si>
    <t>15</t>
  </si>
  <si>
    <t>5043.910338801724</t>
  </si>
  <si>
    <t>28953.84652490638</t>
  </si>
  <si>
    <t>5015</t>
  </si>
  <si>
    <t>36509</t>
  </si>
  <si>
    <t>11080</t>
  </si>
  <si>
    <t>11310</t>
  </si>
  <si>
    <t>1.796</t>
  </si>
  <si>
    <t>6015.96</t>
  </si>
  <si>
    <t>6020.481355936728</t>
  </si>
  <si>
    <t>28354.44114203447</t>
  </si>
  <si>
    <t>5705</t>
  </si>
  <si>
    <t>36595</t>
  </si>
  <si>
    <t>11015</t>
  </si>
  <si>
    <t>11146</t>
  </si>
  <si>
    <t>1.14</t>
  </si>
  <si>
    <t>6015.41</t>
  </si>
  <si>
    <t>25</t>
  </si>
  <si>
    <t>6050.417259925324</t>
  </si>
  <si>
    <t>28149.858585489674</t>
  </si>
  <si>
    <t>6951</t>
  </si>
  <si>
    <t>37669</t>
  </si>
  <si>
    <t>11120</t>
  </si>
  <si>
    <t>11401</t>
  </si>
  <si>
    <t>2.266</t>
  </si>
  <si>
    <t>6016.628</t>
  </si>
  <si>
    <t>30.082</t>
  </si>
  <si>
    <t>18.8</t>
  </si>
  <si>
    <t>1.2</t>
  </si>
  <si>
    <t>6237.412501855321</t>
  </si>
  <si>
    <t>28534.69731856638</t>
  </si>
  <si>
    <t>5807.6</t>
  </si>
  <si>
    <t>3.8</t>
  </si>
  <si>
    <t>36888.6</t>
  </si>
  <si>
    <t>11034.0</t>
  </si>
  <si>
    <t>11264.8</t>
  </si>
  <si>
    <t>300.0</t>
  </si>
  <si>
    <t>200.0</t>
  </si>
  <si>
    <t>1.7474</t>
  </si>
  <si>
    <t>Method: Anticipation</t>
  </si>
  <si>
    <t>Anticipation Degree: 0.5</t>
  </si>
  <si>
    <t>2.66</t>
  </si>
  <si>
    <t>0.33</t>
  </si>
  <si>
    <t>9121.071770334927</t>
  </si>
  <si>
    <t>856.4835072227479</t>
  </si>
  <si>
    <t>473</t>
  </si>
  <si>
    <t>1746</t>
  </si>
  <si>
    <t>238</t>
  </si>
  <si>
    <t>301</t>
  </si>
  <si>
    <t>7</t>
  </si>
  <si>
    <t>5.0</t>
  </si>
  <si>
    <t>0.37</t>
  </si>
  <si>
    <t>1644</t>
  </si>
  <si>
    <t>2.65</t>
  </si>
  <si>
    <t>8149.649122807017</t>
  </si>
  <si>
    <t>902.2399075137434</t>
  </si>
  <si>
    <t>601</t>
  </si>
  <si>
    <t>1566</t>
  </si>
  <si>
    <t>411</t>
  </si>
  <si>
    <t>10.0</t>
  </si>
  <si>
    <t>2.8</t>
  </si>
  <si>
    <t>0.35</t>
  </si>
  <si>
    <t>9131.799043062201</t>
  </si>
  <si>
    <t>825.569358656435</t>
  </si>
  <si>
    <t>481</t>
  </si>
  <si>
    <t>1363</t>
  </si>
  <si>
    <t>271</t>
  </si>
  <si>
    <t>393</t>
  </si>
  <si>
    <t>2.68</t>
  </si>
  <si>
    <t>761</t>
  </si>
  <si>
    <t>1674</t>
  </si>
  <si>
    <t>2.758</t>
  </si>
  <si>
    <t>0.34199999999999997</t>
  </si>
  <si>
    <t>8.8</t>
  </si>
  <si>
    <t>8928.9326953748</t>
  </si>
  <si>
    <t>859.4519575676844</t>
  </si>
  <si>
    <t>537.4</t>
  </si>
  <si>
    <t>1598.6</t>
  </si>
  <si>
    <t>245.8</t>
  </si>
  <si>
    <t>341.4</t>
  </si>
  <si>
    <t>2.0</t>
  </si>
  <si>
    <t>6.8</t>
  </si>
  <si>
    <t>6.6</t>
  </si>
  <si>
    <t>Anticipation_0.5_20_vs_BaseCase</t>
  </si>
  <si>
    <t>-4.47</t>
  </si>
  <si>
    <t>-0.5620000000000002</t>
  </si>
  <si>
    <t>-0.19999999999999996</t>
  </si>
  <si>
    <t>4.800000000000001</t>
  </si>
  <si>
    <t>4763.946966947147</t>
  </si>
  <si>
    <t>-471.13242920737423</t>
  </si>
  <si>
    <t>175.0</t>
  </si>
  <si>
    <t>-321.20000000000005</t>
  </si>
  <si>
    <t>-98.80000000000001</t>
  </si>
  <si>
    <t>-29.600000000000023</t>
  </si>
  <si>
    <t>4.1792</t>
  </si>
  <si>
    <t>Anticipation Degree: 0.9</t>
  </si>
  <si>
    <t>4.6</t>
  </si>
  <si>
    <t>0.58</t>
  </si>
  <si>
    <t>3192.3333333333335</t>
  </si>
  <si>
    <t>1227.5423970267595</t>
  </si>
  <si>
    <t>527</t>
  </si>
  <si>
    <t>1843</t>
  </si>
  <si>
    <t>386</t>
  </si>
  <si>
    <t>437</t>
  </si>
  <si>
    <t>4.082</t>
  </si>
  <si>
    <t>3.86</t>
  </si>
  <si>
    <t>0.48</t>
  </si>
  <si>
    <t>4194.511784511785</t>
  </si>
  <si>
    <t>1234.2951537447382</t>
  </si>
  <si>
    <t>673</t>
  </si>
  <si>
    <t>2353</t>
  </si>
  <si>
    <t>431</t>
  </si>
  <si>
    <t>582</t>
  </si>
  <si>
    <t>5.714</t>
  </si>
  <si>
    <t>3.63</t>
  </si>
  <si>
    <t>0.45</t>
  </si>
  <si>
    <t>2180.0</t>
  </si>
  <si>
    <t>1429.3240615922093</t>
  </si>
  <si>
    <t>555</t>
  </si>
  <si>
    <t>2081</t>
  </si>
  <si>
    <t>340</t>
  </si>
  <si>
    <t>3.03</t>
  </si>
  <si>
    <t>0.38</t>
  </si>
  <si>
    <t>1393.176053425744</t>
  </si>
  <si>
    <t>539</t>
  </si>
  <si>
    <t>3.98</t>
  </si>
  <si>
    <t>0.5</t>
  </si>
  <si>
    <t>3.8199999999999994</t>
  </si>
  <si>
    <t>0.47800000000000004</t>
  </si>
  <si>
    <t>3188.271380471381</t>
  </si>
  <si>
    <t>1303.7265639068378</t>
  </si>
  <si>
    <t>593.4</t>
  </si>
  <si>
    <t>2131.6</t>
  </si>
  <si>
    <t>385.6</t>
  </si>
  <si>
    <t>456.2</t>
  </si>
  <si>
    <t>0.8</t>
  </si>
  <si>
    <t>3.102</t>
  </si>
  <si>
    <t>Anticipation_0.9_20_vs_BaseCase</t>
  </si>
  <si>
    <t>-3.4080000000000004</t>
  </si>
  <si>
    <t>-0.4260000000000001</t>
  </si>
  <si>
    <t>-0.6</t>
  </si>
  <si>
    <t>-1.0</t>
  </si>
  <si>
    <t>-976.7143479562724</t>
  </si>
  <si>
    <t>-26.857822868220865</t>
  </si>
  <si>
    <t>231.0</t>
  </si>
  <si>
    <t>211.79999999999995</t>
  </si>
  <si>
    <t>41.0</t>
  </si>
  <si>
    <t>85.19999999999999</t>
  </si>
  <si>
    <t>0.6812</t>
  </si>
  <si>
    <t>687.77</t>
  </si>
  <si>
    <t>17.19</t>
  </si>
  <si>
    <t>12977.373552848017</t>
  </si>
  <si>
    <t>4537.426928755969</t>
  </si>
  <si>
    <t>629</t>
  </si>
  <si>
    <t>5619</t>
  </si>
  <si>
    <t>1819</t>
  </si>
  <si>
    <t>2228</t>
  </si>
  <si>
    <t>12.404</t>
  </si>
  <si>
    <t>790.21</t>
  </si>
  <si>
    <t>19.76</t>
  </si>
  <si>
    <t>12972.158708344657</t>
  </si>
  <si>
    <t>4791.278371654096</t>
  </si>
  <si>
    <t>549</t>
  </si>
  <si>
    <t>32</t>
  </si>
  <si>
    <t>5791</t>
  </si>
  <si>
    <t>1938</t>
  </si>
  <si>
    <t>2352</t>
  </si>
  <si>
    <t>12.194</t>
  </si>
  <si>
    <t>977.95</t>
  </si>
  <si>
    <t>24.45</t>
  </si>
  <si>
    <t>12048.429686002015</t>
  </si>
  <si>
    <t>4340.926260874591</t>
  </si>
  <si>
    <t>710</t>
  </si>
  <si>
    <t>5505</t>
  </si>
  <si>
    <t>1658</t>
  </si>
  <si>
    <t>15.462</t>
  </si>
  <si>
    <t>838.17</t>
  </si>
  <si>
    <t>20.95</t>
  </si>
  <si>
    <t>11920.51283327822</t>
  </si>
  <si>
    <t>4534.510461808918</t>
  </si>
  <si>
    <t>609</t>
  </si>
  <si>
    <t>5599</t>
  </si>
  <si>
    <t>1515</t>
  </si>
  <si>
    <t>1607</t>
  </si>
  <si>
    <t>4.043</t>
  </si>
  <si>
    <t>932.52</t>
  </si>
  <si>
    <t>23.31</t>
  </si>
  <si>
    <t>15931.26356582193</t>
  </si>
  <si>
    <t>4703.415068280715</t>
  </si>
  <si>
    <t>674</t>
  </si>
  <si>
    <t>5811</t>
  </si>
  <si>
    <t>1898</t>
  </si>
  <si>
    <t>2245</t>
  </si>
  <si>
    <t>12.841</t>
  </si>
  <si>
    <t>845.3240000000002</t>
  </si>
  <si>
    <t>21.132</t>
  </si>
  <si>
    <t>10.2</t>
  </si>
  <si>
    <t>12.2</t>
  </si>
  <si>
    <t>13169.94766925897</t>
  </si>
  <si>
    <t>4581.5114182748575</t>
  </si>
  <si>
    <t>634.2</t>
  </si>
  <si>
    <t>17.0</t>
  </si>
  <si>
    <t>5665.0</t>
  </si>
  <si>
    <t>1765.6</t>
  </si>
  <si>
    <t>2157.0</t>
  </si>
  <si>
    <t>6.2</t>
  </si>
  <si>
    <t>11.3888</t>
  </si>
  <si>
    <t>Anticipation_0.5_100_vs_BaseCase</t>
  </si>
  <si>
    <t>-132.54399999999987</t>
  </si>
  <si>
    <t>-3.315999999999999</t>
  </si>
  <si>
    <t>3988.696331766485</t>
  </si>
  <si>
    <t>-1310.0691824179376</t>
  </si>
  <si>
    <t>-259.0</t>
  </si>
  <si>
    <t>3.8000000000000007</t>
  </si>
  <si>
    <t>-1589.8000000000002</t>
  </si>
  <si>
    <t>-355.2000000000003</t>
  </si>
  <si>
    <t>-234.5999999999999</t>
  </si>
  <si>
    <t>4.486599999999999</t>
  </si>
  <si>
    <t>1039.91</t>
  </si>
  <si>
    <t>26.0</t>
  </si>
  <si>
    <t>3980.0</t>
  </si>
  <si>
    <t>6295.570784070334</t>
  </si>
  <si>
    <t>2398</t>
  </si>
  <si>
    <t>9194</t>
  </si>
  <si>
    <t>2207</t>
  </si>
  <si>
    <t>0.862</t>
  </si>
  <si>
    <t>1092.05</t>
  </si>
  <si>
    <t>27.3</t>
  </si>
  <si>
    <t>2007.2836817653892</t>
  </si>
  <si>
    <t>6631.01634904189</t>
  </si>
  <si>
    <t>2128</t>
  </si>
  <si>
    <t>9268</t>
  </si>
  <si>
    <t>2272</t>
  </si>
  <si>
    <t>2345</t>
  </si>
  <si>
    <t>1.929</t>
  </si>
  <si>
    <t>1010.46</t>
  </si>
  <si>
    <t>25.26</t>
  </si>
  <si>
    <t>3008.041750841751</t>
  </si>
  <si>
    <t>6758.859574186365</t>
  </si>
  <si>
    <t>2125</t>
  </si>
  <si>
    <t>9388</t>
  </si>
  <si>
    <t>2188</t>
  </si>
  <si>
    <t>2299</t>
  </si>
  <si>
    <t>2.586</t>
  </si>
  <si>
    <t>807.85</t>
  </si>
  <si>
    <t>20.2</t>
  </si>
  <si>
    <t>1012.8022899187265</t>
  </si>
  <si>
    <t>6802.257143845803</t>
  </si>
  <si>
    <t>1782</t>
  </si>
  <si>
    <t>9097</t>
  </si>
  <si>
    <t>2485</t>
  </si>
  <si>
    <t>2547</t>
  </si>
  <si>
    <t>2.044</t>
  </si>
  <si>
    <t>687.29</t>
  </si>
  <si>
    <t>17.18</t>
  </si>
  <si>
    <t>2002.0531587057012</t>
  </si>
  <si>
    <t>7067.951832955922</t>
  </si>
  <si>
    <t>1961</t>
  </si>
  <si>
    <t>9549</t>
  </si>
  <si>
    <t>1952</t>
  </si>
  <si>
    <t>2018</t>
  </si>
  <si>
    <t>1.724</t>
  </si>
  <si>
    <t>927.512</t>
  </si>
  <si>
    <t>23.188</t>
  </si>
  <si>
    <t>3.6</t>
  </si>
  <si>
    <t>1.4</t>
  </si>
  <si>
    <t>2402.0361762463135</t>
  </si>
  <si>
    <t>6711.131136820064</t>
  </si>
  <si>
    <t>2078.8</t>
  </si>
  <si>
    <t>9299.2</t>
  </si>
  <si>
    <t>2220.8</t>
  </si>
  <si>
    <t>2292.8</t>
  </si>
  <si>
    <t>1.829</t>
  </si>
  <si>
    <t>Anticipation_0.9_100_vs_BaseCase</t>
  </si>
  <si>
    <t>-50.35600000000011</t>
  </si>
  <si>
    <t>-1.2600000000000016</t>
  </si>
  <si>
    <t>-5.6</t>
  </si>
  <si>
    <t>-6.799999999999999</t>
  </si>
  <si>
    <t>-6779.215161246172</t>
  </si>
  <si>
    <t>819.550536127269</t>
  </si>
  <si>
    <t>1185.6000000000001</t>
  </si>
  <si>
    <t>-7.199999999999999</t>
  </si>
  <si>
    <t>2044.4000000000005</t>
  </si>
  <si>
    <t>100.0</t>
  </si>
  <si>
    <t>-98.79999999999973</t>
  </si>
  <si>
    <t>-4.6</t>
  </si>
  <si>
    <t>-5.073200000000001</t>
  </si>
  <si>
    <t>3603.79</t>
  </si>
  <si>
    <t>30.03</t>
  </si>
  <si>
    <t>52</t>
  </si>
  <si>
    <t>54564.99684887351</t>
  </si>
  <si>
    <t>12132.876812685143</t>
  </si>
  <si>
    <t>2279</t>
  </si>
  <si>
    <t>15673</t>
  </si>
  <si>
    <t>4791</t>
  </si>
  <si>
    <t>5156</t>
  </si>
  <si>
    <t>39</t>
  </si>
  <si>
    <t>4.409</t>
  </si>
  <si>
    <t>3602.61</t>
  </si>
  <si>
    <t>27</t>
  </si>
  <si>
    <t>49</t>
  </si>
  <si>
    <t>51665.06793386875</t>
  </si>
  <si>
    <t>13025.824542021239</t>
  </si>
  <si>
    <t>1264</t>
  </si>
  <si>
    <t>21</t>
  </si>
  <si>
    <t>15575</t>
  </si>
  <si>
    <t>5145</t>
  </si>
  <si>
    <t>5892</t>
  </si>
  <si>
    <t>7.752</t>
  </si>
  <si>
    <t>3588.75</t>
  </si>
  <si>
    <t>29.91</t>
  </si>
  <si>
    <t>37</t>
  </si>
  <si>
    <t>54817.589788219724</t>
  </si>
  <si>
    <t>12543.821548603315</t>
  </si>
  <si>
    <t>1630</t>
  </si>
  <si>
    <t>45</t>
  </si>
  <si>
    <t>15434</t>
  </si>
  <si>
    <t>5611</t>
  </si>
  <si>
    <t>7057</t>
  </si>
  <si>
    <t>41</t>
  </si>
  <si>
    <t>13.941</t>
  </si>
  <si>
    <t>3603.31</t>
  </si>
  <si>
    <t>46</t>
  </si>
  <si>
    <t>48703.71431976948</t>
  </si>
  <si>
    <t>12557.089498311114</t>
  </si>
  <si>
    <t>1497</t>
  </si>
  <si>
    <t>24</t>
  </si>
  <si>
    <t>15336</t>
  </si>
  <si>
    <t>5102</t>
  </si>
  <si>
    <t>5869</t>
  </si>
  <si>
    <t>42</t>
  </si>
  <si>
    <t>9.976</t>
  </si>
  <si>
    <t>3604.21</t>
  </si>
  <si>
    <t>30</t>
  </si>
  <si>
    <t>50</t>
  </si>
  <si>
    <t>52647.895582020996</t>
  </si>
  <si>
    <t>12145.816569654553</t>
  </si>
  <si>
    <t>2216</t>
  </si>
  <si>
    <t>18</t>
  </si>
  <si>
    <t>15641</t>
  </si>
  <si>
    <t>4675</t>
  </si>
  <si>
    <t>5225</t>
  </si>
  <si>
    <t>38</t>
  </si>
  <si>
    <t>6.772</t>
  </si>
  <si>
    <t>3600.5339999999997</t>
  </si>
  <si>
    <t>30.006</t>
  </si>
  <si>
    <t>31.6</t>
  </si>
  <si>
    <t>49.8</t>
  </si>
  <si>
    <t>52479.852894550495</t>
  </si>
  <si>
    <t>12481.085794255074</t>
  </si>
  <si>
    <t>1777.2</t>
  </si>
  <si>
    <t>23.2</t>
  </si>
  <si>
    <t>15531.8</t>
  </si>
  <si>
    <t>5064.8</t>
  </si>
  <si>
    <t>5839.8</t>
  </si>
  <si>
    <t>39.8</t>
  </si>
  <si>
    <t>8.57</t>
  </si>
  <si>
    <t>Anticipation_0.5_300_vs_BaseCase</t>
  </si>
  <si>
    <t>8.315999999999804</t>
  </si>
  <si>
    <t>0.07000000000000028</t>
  </si>
  <si>
    <t>14.200000000000003</t>
  </si>
  <si>
    <t>49.199999999999996</t>
  </si>
  <si>
    <t>48841.5235722801</t>
  </si>
  <si>
    <t>-3789.349503822117</t>
  </si>
  <si>
    <t>-1773.6000000000001</t>
  </si>
  <si>
    <t>21.599999999999998</t>
  </si>
  <si>
    <t>-5820.600000000002</t>
  </si>
  <si>
    <t>-1462.0</t>
  </si>
  <si>
    <t>-892.3999999999996</t>
  </si>
  <si>
    <t>9.8</t>
  </si>
  <si>
    <t>5.607600000000001</t>
  </si>
  <si>
    <t>3598.95</t>
  </si>
  <si>
    <t>29.99</t>
  </si>
  <si>
    <t>7954.761904761905</t>
  </si>
  <si>
    <t>19587.897875409133</t>
  </si>
  <si>
    <t>5947</t>
  </si>
  <si>
    <t>27050</t>
  </si>
  <si>
    <t>6386</t>
  </si>
  <si>
    <t>6399</t>
  </si>
  <si>
    <t>0.316</t>
  </si>
  <si>
    <t>3598.54</t>
  </si>
  <si>
    <t>7950.0</t>
  </si>
  <si>
    <t>19049.94708843684</t>
  </si>
  <si>
    <t>6595</t>
  </si>
  <si>
    <t>27161</t>
  </si>
  <si>
    <t>6365</t>
  </si>
  <si>
    <t>3603.77</t>
  </si>
  <si>
    <t>7951.606451612903</t>
  </si>
  <si>
    <t>19805.715904286903</t>
  </si>
  <si>
    <t>5078</t>
  </si>
  <si>
    <t>26403</t>
  </si>
  <si>
    <t>6495</t>
  </si>
  <si>
    <t>6504</t>
  </si>
  <si>
    <t>0.181</t>
  </si>
  <si>
    <t>3578.66</t>
  </si>
  <si>
    <t>29.82</t>
  </si>
  <si>
    <t>6973.008128513643</t>
  </si>
  <si>
    <t>19131.171122210664</t>
  </si>
  <si>
    <t>6152</t>
  </si>
  <si>
    <t>26805</t>
  </si>
  <si>
    <t>6306</t>
  </si>
  <si>
    <t>6364</t>
  </si>
  <si>
    <t>1.129</t>
  </si>
  <si>
    <t>3605.97</t>
  </si>
  <si>
    <t>30.05</t>
  </si>
  <si>
    <t>3991.9718309859154</t>
  </si>
  <si>
    <t>19012.760607969765</t>
  </si>
  <si>
    <t>6515</t>
  </si>
  <si>
    <t>27060</t>
  </si>
  <si>
    <t>6486</t>
  </si>
  <si>
    <t>6500</t>
  </si>
  <si>
    <t>0.158</t>
  </si>
  <si>
    <t>3597.178</t>
  </si>
  <si>
    <t>29.976</t>
  </si>
  <si>
    <t>6964.269663174872</t>
  </si>
  <si>
    <t>19317.498519662662</t>
  </si>
  <si>
    <t>6057.4</t>
  </si>
  <si>
    <t>26895.8</t>
  </si>
  <si>
    <t>6407.6</t>
  </si>
  <si>
    <t>6426.4</t>
  </si>
  <si>
    <t>0.35679999999999995</t>
  </si>
  <si>
    <t>Anticipation_0.9_300_vs_BaseCase</t>
  </si>
  <si>
    <t>4.960000000000036</t>
  </si>
  <si>
    <t>0.03999999999999915</t>
  </si>
  <si>
    <t>-12.399999999999999</t>
  </si>
  <si>
    <t>3.4</t>
  </si>
  <si>
    <t>3325.940340904479</t>
  </si>
  <si>
    <t>3047.063221585471</t>
  </si>
  <si>
    <t>2506.5999999999995</t>
  </si>
  <si>
    <t>-1.6</t>
  </si>
  <si>
    <t>5543.399999999998</t>
  </si>
  <si>
    <t>-119.19999999999982</t>
  </si>
  <si>
    <t>-305.8000000000002</t>
  </si>
  <si>
    <t>-2.6056</t>
  </si>
  <si>
    <t>5965.57</t>
  </si>
  <si>
    <t>29.83</t>
  </si>
  <si>
    <t>82</t>
  </si>
  <si>
    <t>86410.71356989915</t>
  </si>
  <si>
    <t>21083.955226928338</t>
  </si>
  <si>
    <t>3133</t>
  </si>
  <si>
    <t>26344</t>
  </si>
  <si>
    <t>8738</t>
  </si>
  <si>
    <t>9671</t>
  </si>
  <si>
    <t>7.796</t>
  </si>
  <si>
    <t>5993.94</t>
  </si>
  <si>
    <t>29.97</t>
  </si>
  <si>
    <t>34</t>
  </si>
  <si>
    <t>79</t>
  </si>
  <si>
    <t>83426.5936237385</t>
  </si>
  <si>
    <t>20633.919162461618</t>
  </si>
  <si>
    <t>3831</t>
  </si>
  <si>
    <t>26615</t>
  </si>
  <si>
    <t>8709</t>
  </si>
  <si>
    <t>9587</t>
  </si>
  <si>
    <t>63</t>
  </si>
  <si>
    <t>6.728</t>
  </si>
  <si>
    <t>6011.46</t>
  </si>
  <si>
    <t>30.06</t>
  </si>
  <si>
    <t>70</t>
  </si>
  <si>
    <t>74573.71414131159</t>
  </si>
  <si>
    <t>21241.108498102316</t>
  </si>
  <si>
    <t>2833</t>
  </si>
  <si>
    <t>64</t>
  </si>
  <si>
    <t>26250</t>
  </si>
  <si>
    <t>9178</t>
  </si>
  <si>
    <t>10588</t>
  </si>
  <si>
    <t>67</t>
  </si>
  <si>
    <t>8.788</t>
  </si>
  <si>
    <t>6008.45</t>
  </si>
  <si>
    <t>66</t>
  </si>
  <si>
    <t>70621.13305947268</t>
  </si>
  <si>
    <t>21742.250275530798</t>
  </si>
  <si>
    <t>2283</t>
  </si>
  <si>
    <t>26227</t>
  </si>
  <si>
    <t>9300</t>
  </si>
  <si>
    <t>10668</t>
  </si>
  <si>
    <t>65</t>
  </si>
  <si>
    <t>8.944</t>
  </si>
  <si>
    <t>6011.1</t>
  </si>
  <si>
    <t>35</t>
  </si>
  <si>
    <t>69</t>
  </si>
  <si>
    <t>73603.66167584102</t>
  </si>
  <si>
    <t>21098.290630561678</t>
  </si>
  <si>
    <t>3138</t>
  </si>
  <si>
    <t>55</t>
  </si>
  <si>
    <t>26423</t>
  </si>
  <si>
    <t>8878</t>
  </si>
  <si>
    <t>10092</t>
  </si>
  <si>
    <t>8.671</t>
  </si>
  <si>
    <t>5998.103999999999</t>
  </si>
  <si>
    <t>29.992</t>
  </si>
  <si>
    <t>34.4</t>
  </si>
  <si>
    <t>73.2</t>
  </si>
  <si>
    <t>77727.16321405259</t>
  </si>
  <si>
    <t>21159.904758716948</t>
  </si>
  <si>
    <t>3043.6</t>
  </si>
  <si>
    <t>35.4</t>
  </si>
  <si>
    <t>26371.8</t>
  </si>
  <si>
    <t>8960.6</t>
  </si>
  <si>
    <t>10121.2</t>
  </si>
  <si>
    <t>58.8</t>
  </si>
  <si>
    <t>14.4</t>
  </si>
  <si>
    <t>8.1854</t>
  </si>
  <si>
    <t>Anticipation_0.5_500_vs_BaseCase</t>
  </si>
  <si>
    <t>-18.524000000000342</t>
  </si>
  <si>
    <t>-0.08999999999999986</t>
  </si>
  <si>
    <t>15.599999999999998</t>
  </si>
  <si>
    <t>72.0</t>
  </si>
  <si>
    <t>71489.75071219727</t>
  </si>
  <si>
    <t>-7374.792559849433</t>
  </si>
  <si>
    <t>-2764.0000000000005</t>
  </si>
  <si>
    <t>31.599999999999998</t>
  </si>
  <si>
    <t>-10516.8</t>
  </si>
  <si>
    <t>-2073.3999999999996</t>
  </si>
  <si>
    <t>-1143.5999999999985</t>
  </si>
  <si>
    <t>6.438</t>
  </si>
  <si>
    <t>Anticipation_0.9_500_vs_BaseCase</t>
  </si>
  <si>
    <t>-6016.628</t>
  </si>
  <si>
    <t>-30.082</t>
  </si>
  <si>
    <t>-18.8</t>
  </si>
  <si>
    <t>-1.2</t>
  </si>
  <si>
    <t>-6237.412501855321</t>
  </si>
  <si>
    <t>-28534.69731856638</t>
  </si>
  <si>
    <t>-5807.6</t>
  </si>
  <si>
    <t>-3.8</t>
  </si>
  <si>
    <t>-36888.6</t>
  </si>
  <si>
    <t>-11034.0</t>
  </si>
  <si>
    <t>-11264.8</t>
  </si>
  <si>
    <t>-300.0</t>
  </si>
  <si>
    <t>-200.0</t>
  </si>
  <si>
    <t>-1.7474</t>
  </si>
  <si>
    <t>Method: AnticipationNoALNS</t>
  </si>
  <si>
    <t>0.01</t>
  </si>
  <si>
    <t>6159.670250896057</t>
  </si>
  <si>
    <t>1042.1286813254835</t>
  </si>
  <si>
    <t>222</t>
  </si>
  <si>
    <t>1339</t>
  </si>
  <si>
    <t>427</t>
  </si>
  <si>
    <t>357</t>
  </si>
  <si>
    <t>11.333</t>
  </si>
  <si>
    <t>6141.25</t>
  </si>
  <si>
    <t>963.8085306701778</t>
  </si>
  <si>
    <t>352</t>
  </si>
  <si>
    <t>1389</t>
  </si>
  <si>
    <t>358</t>
  </si>
  <si>
    <t>252</t>
  </si>
  <si>
    <t>9135.388437217705</t>
  </si>
  <si>
    <t>907.4520949434169</t>
  </si>
  <si>
    <t>442</t>
  </si>
  <si>
    <t>1407</t>
  </si>
  <si>
    <t>516</t>
  </si>
  <si>
    <t>440</t>
  </si>
  <si>
    <t>855.7416365995655</t>
  </si>
  <si>
    <t>1460</t>
  </si>
  <si>
    <t>322</t>
  </si>
  <si>
    <t>9146.59533376943</t>
  </si>
  <si>
    <t>860.441561424611</t>
  </si>
  <si>
    <t>557</t>
  </si>
  <si>
    <t>1475</t>
  </si>
  <si>
    <t>505</t>
  </si>
  <si>
    <t>7.8</t>
  </si>
  <si>
    <t>7940.795158443625</t>
  </si>
  <si>
    <t>925.9145009926509</t>
  </si>
  <si>
    <t>424.4</t>
  </si>
  <si>
    <t>1414.0</t>
  </si>
  <si>
    <t>451.8</t>
  </si>
  <si>
    <t>375.2</t>
  </si>
  <si>
    <t>2.4</t>
  </si>
  <si>
    <t>6.2665999999999995</t>
  </si>
  <si>
    <t>AnticipationNoALNS_0.5_20_vs_BaseCase</t>
  </si>
  <si>
    <t>-7.218</t>
  </si>
  <si>
    <t>-0.9040000000000001</t>
  </si>
  <si>
    <t>3775.809430015972</t>
  </si>
  <si>
    <t>-404.66988578240773</t>
  </si>
  <si>
    <t>62.0</t>
  </si>
  <si>
    <t>-505.79999999999995</t>
  </si>
  <si>
    <t>107.19999999999999</t>
  </si>
  <si>
    <t>4.199999999999989</t>
  </si>
  <si>
    <t>3.8457999999999997</t>
  </si>
  <si>
    <t>2186.896551724138</t>
  </si>
  <si>
    <t>1172.7315790484038</t>
  </si>
  <si>
    <t>676</t>
  </si>
  <si>
    <t>1946</t>
  </si>
  <si>
    <t>363</t>
  </si>
  <si>
    <t>2.381</t>
  </si>
  <si>
    <t>4177.755102040816</t>
  </si>
  <si>
    <t>1261.2423858883592</t>
  </si>
  <si>
    <t>606</t>
  </si>
  <si>
    <t>1951</t>
  </si>
  <si>
    <t>407</t>
  </si>
  <si>
    <t>4.762</t>
  </si>
  <si>
    <t>1226.372304600389</t>
  </si>
  <si>
    <t>660</t>
  </si>
  <si>
    <t>1982</t>
  </si>
  <si>
    <t>2221.818759721377</t>
  </si>
  <si>
    <t>1366.6135644659705</t>
  </si>
  <si>
    <t>667</t>
  </si>
  <si>
    <t>2129</t>
  </si>
  <si>
    <t>545</t>
  </si>
  <si>
    <t>9.286</t>
  </si>
  <si>
    <t>1096.16490292443</t>
  </si>
  <si>
    <t>712</t>
  </si>
  <si>
    <t>1891</t>
  </si>
  <si>
    <t>412</t>
  </si>
  <si>
    <t>2990.224413450257</t>
  </si>
  <si>
    <t>1224.6249473855105</t>
  </si>
  <si>
    <t>664.2</t>
  </si>
  <si>
    <t>14.0</t>
  </si>
  <si>
    <t>1979.8</t>
  </si>
  <si>
    <t>374.6</t>
  </si>
  <si>
    <t>414.6</t>
  </si>
  <si>
    <t>4.7143999999999995</t>
  </si>
  <si>
    <t>AnticipationNoALNS_0.9_20_vs_BaseCase</t>
  </si>
  <si>
    <t>-1.2000000000000002</t>
  </si>
  <si>
    <t>-1174.761314977396</t>
  </si>
  <si>
    <t>-105.95943938954815</t>
  </si>
  <si>
    <t>301.80000000000007</t>
  </si>
  <si>
    <t>30.0</t>
  </si>
  <si>
    <t>43.60000000000002</t>
  </si>
  <si>
    <t>2.2935999999999996</t>
  </si>
  <si>
    <t>0.06</t>
  </si>
  <si>
    <t>19865.05957786214</t>
  </si>
  <si>
    <t>4714.98845395932</t>
  </si>
  <si>
    <t>515</t>
  </si>
  <si>
    <t>47</t>
  </si>
  <si>
    <t>5645</t>
  </si>
  <si>
    <t>2080</t>
  </si>
  <si>
    <t>9.489</t>
  </si>
  <si>
    <t>0.05</t>
  </si>
  <si>
    <t>20873.544464483282</t>
  </si>
  <si>
    <t>4639.076547171403</t>
  </si>
  <si>
    <t>616</t>
  </si>
  <si>
    <t>26</t>
  </si>
  <si>
    <t>5658</t>
  </si>
  <si>
    <t>2138</t>
  </si>
  <si>
    <t>9.841</t>
  </si>
  <si>
    <t>17</t>
  </si>
  <si>
    <t>17850.25396825397</t>
  </si>
  <si>
    <t>4419.538030428847</t>
  </si>
  <si>
    <t>871</t>
  </si>
  <si>
    <t>5712</t>
  </si>
  <si>
    <t>1958</t>
  </si>
  <si>
    <t>1533</t>
  </si>
  <si>
    <t>3.627</t>
  </si>
  <si>
    <t>16911.273864990286</t>
  </si>
  <si>
    <t>4651.413782564374</t>
  </si>
  <si>
    <t>736</t>
  </si>
  <si>
    <t>5817</t>
  </si>
  <si>
    <t>2250</t>
  </si>
  <si>
    <t>2144</t>
  </si>
  <si>
    <t>7.872</t>
  </si>
  <si>
    <t>18849.037077864665</t>
  </si>
  <si>
    <t>4470.198341323729</t>
  </si>
  <si>
    <t>781</t>
  </si>
  <si>
    <t>5672</t>
  </si>
  <si>
    <t>1519</t>
  </si>
  <si>
    <t>4.377</t>
  </si>
  <si>
    <t>0.052000000000000005</t>
  </si>
  <si>
    <t>18.0</t>
  </si>
  <si>
    <t>18869.833790690867</t>
  </si>
  <si>
    <t>4579.043031089534</t>
  </si>
  <si>
    <t>703.8</t>
  </si>
  <si>
    <t>15.2</t>
  </si>
  <si>
    <t>5700.8</t>
  </si>
  <si>
    <t>2142.0</t>
  </si>
  <si>
    <t>1882.8</t>
  </si>
  <si>
    <t>6.4</t>
  </si>
  <si>
    <t>7.041199999999999</t>
  </si>
  <si>
    <t>AnticipationNoALNS_0.5_100_vs_BaseCase</t>
  </si>
  <si>
    <t>-977.816</t>
  </si>
  <si>
    <t>-24.448</t>
  </si>
  <si>
    <t>-9.2</t>
  </si>
  <si>
    <t>9688.582453198382</t>
  </si>
  <si>
    <t>-1312.5375696032606</t>
  </si>
  <si>
    <t>-189.4000000000001</t>
  </si>
  <si>
    <t>-1554.0</t>
  </si>
  <si>
    <t>21.199999999999818</t>
  </si>
  <si>
    <t>-508.79999999999995</t>
  </si>
  <si>
    <t>0.13899999999999846</t>
  </si>
  <si>
    <t>0.09</t>
  </si>
  <si>
    <t>5987.83143733271</t>
  </si>
  <si>
    <t>5859.000908072933</t>
  </si>
  <si>
    <t>2689</t>
  </si>
  <si>
    <t>9045</t>
  </si>
  <si>
    <t>1971</t>
  </si>
  <si>
    <t>1966</t>
  </si>
  <si>
    <t>3.768</t>
  </si>
  <si>
    <t>0.07</t>
  </si>
  <si>
    <t>4013.1324460101782</t>
  </si>
  <si>
    <t>6170.883146879946</t>
  </si>
  <si>
    <t>2656</t>
  </si>
  <si>
    <t>9325</t>
  </si>
  <si>
    <t>2192</t>
  </si>
  <si>
    <t>7.397</t>
  </si>
  <si>
    <t>5968.057788832885</t>
  </si>
  <si>
    <t>6828.023378641528</t>
  </si>
  <si>
    <t>9796</t>
  </si>
  <si>
    <t>2137</t>
  </si>
  <si>
    <t>2158</t>
  </si>
  <si>
    <t>3.596</t>
  </si>
  <si>
    <t>0.08</t>
  </si>
  <si>
    <t>1994.6989120522308</t>
  </si>
  <si>
    <t>6385.653339296664</t>
  </si>
  <si>
    <t>2277</t>
  </si>
  <si>
    <t>9167</t>
  </si>
  <si>
    <t>1992</t>
  </si>
  <si>
    <t>2001</t>
  </si>
  <si>
    <t>4996.706757289204</t>
  </si>
  <si>
    <t>6655.661744258628</t>
  </si>
  <si>
    <t>1963</t>
  </si>
  <si>
    <t>9111</t>
  </si>
  <si>
    <t>2469</t>
  </si>
  <si>
    <t>4.54</t>
  </si>
  <si>
    <t>0.078</t>
  </si>
  <si>
    <t>4592.085468303442</t>
  </si>
  <si>
    <t>6379.84450342994</t>
  </si>
  <si>
    <t>2414.0</t>
  </si>
  <si>
    <t>9288.8</t>
  </si>
  <si>
    <t>2122.6</t>
  </si>
  <si>
    <t>2157.2</t>
  </si>
  <si>
    <t>4.205</t>
  </si>
  <si>
    <t>AnticipationNoALNS_0.9_100_vs_BaseCase</t>
  </si>
  <si>
    <t>-977.7900000000001</t>
  </si>
  <si>
    <t>-4589.165869189043</t>
  </si>
  <si>
    <t>488.26390273714514</t>
  </si>
  <si>
    <t>1520.8</t>
  </si>
  <si>
    <t>-6.999999999999999</t>
  </si>
  <si>
    <t>2033.999999999999</t>
  </si>
  <si>
    <t>1.7999999999997272</t>
  </si>
  <si>
    <t>-234.4000000000001</t>
  </si>
  <si>
    <t>-2.6972000000000005</t>
  </si>
  <si>
    <t>69516.37555271007</t>
  </si>
  <si>
    <t>11649.870494388339</t>
  </si>
  <si>
    <t>2648</t>
  </si>
  <si>
    <t>15483</t>
  </si>
  <si>
    <t>6196</t>
  </si>
  <si>
    <t>4887</t>
  </si>
  <si>
    <t>7.613</t>
  </si>
  <si>
    <t>0.47</t>
  </si>
  <si>
    <t>80</t>
  </si>
  <si>
    <t>82501.15213014901</t>
  </si>
  <si>
    <t>11835.10633235392</t>
  </si>
  <si>
    <t>2749</t>
  </si>
  <si>
    <t>15710</t>
  </si>
  <si>
    <t>6393</t>
  </si>
  <si>
    <t>5618</t>
  </si>
  <si>
    <t>14.02</t>
  </si>
  <si>
    <t>0.43</t>
  </si>
  <si>
    <t>84</t>
  </si>
  <si>
    <t>86397.68628533631</t>
  </si>
  <si>
    <t>12377.721242584505</t>
  </si>
  <si>
    <t>1794</t>
  </si>
  <si>
    <t>15276</t>
  </si>
  <si>
    <t>7437</t>
  </si>
  <si>
    <t>5432</t>
  </si>
  <si>
    <t>10.593</t>
  </si>
  <si>
    <t>83</t>
  </si>
  <si>
    <t>85471.63137632981</t>
  </si>
  <si>
    <t>11787.374365084632</t>
  </si>
  <si>
    <t>2697</t>
  </si>
  <si>
    <t>15596</t>
  </si>
  <si>
    <t>6493</t>
  </si>
  <si>
    <t>5296</t>
  </si>
  <si>
    <t>43</t>
  </si>
  <si>
    <t>11.858</t>
  </si>
  <si>
    <t>73</t>
  </si>
  <si>
    <t>75427.22116268182</t>
  </si>
  <si>
    <t>11867.030631823005</t>
  </si>
  <si>
    <t>2655</t>
  </si>
  <si>
    <t>15680</t>
  </si>
  <si>
    <t>4603</t>
  </si>
  <si>
    <t>7.02</t>
  </si>
  <si>
    <t>0.41999999999999993</t>
  </si>
  <si>
    <t>77.4</t>
  </si>
  <si>
    <t>79862.8133014414</t>
  </si>
  <si>
    <t>11903.420613246879</t>
  </si>
  <si>
    <t>2508.6</t>
  </si>
  <si>
    <t>42.6</t>
  </si>
  <si>
    <t>15549.0</t>
  </si>
  <si>
    <t>6543.0</t>
  </si>
  <si>
    <t>5167.2</t>
  </si>
  <si>
    <t>10.2208</t>
  </si>
  <si>
    <t>AnticipationNoALNS_0.5_300_vs_BaseCase</t>
  </si>
  <si>
    <t>-3591.798</t>
  </si>
  <si>
    <t>-29.936</t>
  </si>
  <si>
    <t>-17.4</t>
  </si>
  <si>
    <t>76.80000000000001</t>
  </si>
  <si>
    <t>76224.48397917101</t>
  </si>
  <si>
    <t>-4367.014684830312</t>
  </si>
  <si>
    <t>-1042.2000000000003</t>
  </si>
  <si>
    <t>-5803.4000000000015</t>
  </si>
  <si>
    <t>16.199999999999818</t>
  </si>
  <si>
    <t>-1565.0</t>
  </si>
  <si>
    <t>7.258400000000001</t>
  </si>
  <si>
    <t>0.61</t>
  </si>
  <si>
    <t>6049.803685475588</t>
  </si>
  <si>
    <t>19074.46725382249</t>
  </si>
  <si>
    <t>6539</t>
  </si>
  <si>
    <t>27151</t>
  </si>
  <si>
    <t>6522</t>
  </si>
  <si>
    <t>6626</t>
  </si>
  <si>
    <t>2.877</t>
  </si>
  <si>
    <t>0.62</t>
  </si>
  <si>
    <t>13929.739702519697</t>
  </si>
  <si>
    <t>19646.013318172383</t>
  </si>
  <si>
    <t>6406</t>
  </si>
  <si>
    <t>27527</t>
  </si>
  <si>
    <t>6253</t>
  </si>
  <si>
    <t>2.651</t>
  </si>
  <si>
    <t>14012.334738859865</t>
  </si>
  <si>
    <t>18755.70655200743</t>
  </si>
  <si>
    <t>6935</t>
  </si>
  <si>
    <t>59</t>
  </si>
  <si>
    <t>27180</t>
  </si>
  <si>
    <t>6532</t>
  </si>
  <si>
    <t>4.477</t>
  </si>
  <si>
    <t>0.84</t>
  </si>
  <si>
    <t>12060.83114145906</t>
  </si>
  <si>
    <t>19535.26453918366</t>
  </si>
  <si>
    <t>6492</t>
  </si>
  <si>
    <t>27522</t>
  </si>
  <si>
    <t>6636</t>
  </si>
  <si>
    <t>6945</t>
  </si>
  <si>
    <t>4.93</t>
  </si>
  <si>
    <t>0.59</t>
  </si>
  <si>
    <t>9072.207237581515</t>
  </si>
  <si>
    <t>18984.052729526116</t>
  </si>
  <si>
    <t>6397</t>
  </si>
  <si>
    <t>26889</t>
  </si>
  <si>
    <t>5894</t>
  </si>
  <si>
    <t>6194</t>
  </si>
  <si>
    <t>4.622</t>
  </si>
  <si>
    <t>0.6539999999999999</t>
  </si>
  <si>
    <t>0.008</t>
  </si>
  <si>
    <t>11024.983301179145</t>
  </si>
  <si>
    <t>19199.100878542413</t>
  </si>
  <si>
    <t>6553.8</t>
  </si>
  <si>
    <t>26.2</t>
  </si>
  <si>
    <t>27253.8</t>
  </si>
  <si>
    <t>6367.6</t>
  </si>
  <si>
    <t>6510.0</t>
  </si>
  <si>
    <t>3.9113999999999995</t>
  </si>
  <si>
    <t>AnticipationNoALNS_0.9_300_vs_BaseCase</t>
  </si>
  <si>
    <t>-3591.564</t>
  </si>
  <si>
    <t>-29.928</t>
  </si>
  <si>
    <t>7.4</t>
  </si>
  <si>
    <t>7386.653978908752</t>
  </si>
  <si>
    <t>2928.665580465222</t>
  </si>
  <si>
    <t>3003.0</t>
  </si>
  <si>
    <t>24.599999999999998</t>
  </si>
  <si>
    <t>5901.399999999998</t>
  </si>
  <si>
    <t>-159.19999999999982</t>
  </si>
  <si>
    <t>-222.19999999999982</t>
  </si>
  <si>
    <t>0.9489999999999998</t>
  </si>
  <si>
    <t>1.23</t>
  </si>
  <si>
    <t>121</t>
  </si>
  <si>
    <t>125029.16177142186</t>
  </si>
  <si>
    <t>20098.840069929982</t>
  </si>
  <si>
    <t>4709</t>
  </si>
  <si>
    <t>26755</t>
  </si>
  <si>
    <t>11156</t>
  </si>
  <si>
    <t>8303</t>
  </si>
  <si>
    <t>74</t>
  </si>
  <si>
    <t>6.533</t>
  </si>
  <si>
    <t>1.17</t>
  </si>
  <si>
    <t>106</t>
  </si>
  <si>
    <t>110473.64193445673</t>
  </si>
  <si>
    <t>20660.2529411918</t>
  </si>
  <si>
    <t>3780</t>
  </si>
  <si>
    <t>26454</t>
  </si>
  <si>
    <t>10619</t>
  </si>
  <si>
    <t>9105</t>
  </si>
  <si>
    <t>9.544</t>
  </si>
  <si>
    <t>99</t>
  </si>
  <si>
    <t>103438.99994331722</t>
  </si>
  <si>
    <t>20449.526615838902</t>
  </si>
  <si>
    <t>4159</t>
  </si>
  <si>
    <t>26659</t>
  </si>
  <si>
    <t>11160</t>
  </si>
  <si>
    <t>9878</t>
  </si>
  <si>
    <t>57</t>
  </si>
  <si>
    <t>11.478</t>
  </si>
  <si>
    <t>1.19</t>
  </si>
  <si>
    <t>102</t>
  </si>
  <si>
    <t>106469.47511299446</t>
  </si>
  <si>
    <t>20045.58537970494</t>
  </si>
  <si>
    <t>4472</t>
  </si>
  <si>
    <t>26549</t>
  </si>
  <si>
    <t>11136</t>
  </si>
  <si>
    <t>9899</t>
  </si>
  <si>
    <t>54</t>
  </si>
  <si>
    <t>11.406</t>
  </si>
  <si>
    <t>1.07</t>
  </si>
  <si>
    <t>107</t>
  </si>
  <si>
    <t>111747.62109217372</t>
  </si>
  <si>
    <t>19790.79966680958</t>
  </si>
  <si>
    <t>4566</t>
  </si>
  <si>
    <t>26360</t>
  </si>
  <si>
    <t>10773</t>
  </si>
  <si>
    <t>16.42</t>
  </si>
  <si>
    <t>1.1600000000000001</t>
  </si>
  <si>
    <t>107.0</t>
  </si>
  <si>
    <t>111431.7799708728</t>
  </si>
  <si>
    <t>20209.00093469504</t>
  </si>
  <si>
    <t>4337.2</t>
  </si>
  <si>
    <t>44.4</t>
  </si>
  <si>
    <t>26555.4</t>
  </si>
  <si>
    <t>11041.4</t>
  </si>
  <si>
    <t>9591.6</t>
  </si>
  <si>
    <t>57.8</t>
  </si>
  <si>
    <t>11.0762</t>
  </si>
  <si>
    <t>AnticipationNoALNS_0.5_500_vs_BaseCase</t>
  </si>
  <si>
    <t>-6015.468</t>
  </si>
  <si>
    <t>-30.072</t>
  </si>
  <si>
    <t>105.8</t>
  </si>
  <si>
    <t>105194.36746901748</t>
  </si>
  <si>
    <t>-8325.696383871342</t>
  </si>
  <si>
    <t>-1470.4000000000005</t>
  </si>
  <si>
    <t>40.6</t>
  </si>
  <si>
    <t>-10333.199999999997</t>
  </si>
  <si>
    <t>7.399999999999636</t>
  </si>
  <si>
    <t>-1673.199999999999</t>
  </si>
  <si>
    <t>9.3288</t>
  </si>
  <si>
    <t>1.52</t>
  </si>
  <si>
    <t>10002.470686912555</t>
  </si>
  <si>
    <t>32465.828227186084</t>
  </si>
  <si>
    <t>11836</t>
  </si>
  <si>
    <t>46841</t>
  </si>
  <si>
    <t>11238</t>
  </si>
  <si>
    <t>0.974</t>
  </si>
  <si>
    <t>1.55</t>
  </si>
  <si>
    <t>7045.1705430064685</t>
  </si>
  <si>
    <t>32024.865670766467</t>
  </si>
  <si>
    <t>12866</t>
  </si>
  <si>
    <t>29</t>
  </si>
  <si>
    <t>47449</t>
  </si>
  <si>
    <t>11330</t>
  </si>
  <si>
    <t>1.897</t>
  </si>
  <si>
    <t>1.75</t>
  </si>
  <si>
    <t>11003.061570240825</t>
  </si>
  <si>
    <t>32188.156112390243</t>
  </si>
  <si>
    <t>12747</t>
  </si>
  <si>
    <t>47487</t>
  </si>
  <si>
    <t>10711</t>
  </si>
  <si>
    <t>1.857</t>
  </si>
  <si>
    <t>1.59</t>
  </si>
  <si>
    <t>7066.29386703526</t>
  </si>
  <si>
    <t>32087.779746672648</t>
  </si>
  <si>
    <t>12814</t>
  </si>
  <si>
    <t>47461</t>
  </si>
  <si>
    <t>11276</t>
  </si>
  <si>
    <t>1.232</t>
  </si>
  <si>
    <t>1.58</t>
  </si>
  <si>
    <t>9061.268383176679</t>
  </si>
  <si>
    <t>32271.25764032155</t>
  </si>
  <si>
    <t>12827</t>
  </si>
  <si>
    <t>47638</t>
  </si>
  <si>
    <t>11432</t>
  </si>
  <si>
    <t>11512</t>
  </si>
  <si>
    <t>1.833</t>
  </si>
  <si>
    <t>1.598</t>
  </si>
  <si>
    <t>8835.653010074358</t>
  </si>
  <si>
    <t>32207.5774794674</t>
  </si>
  <si>
    <t>12618.0</t>
  </si>
  <si>
    <t>15.6</t>
  </si>
  <si>
    <t>47375.2</t>
  </si>
  <si>
    <t>11101.4</t>
  </si>
  <si>
    <t>11213.4</t>
  </si>
  <si>
    <t>1.5586</t>
  </si>
  <si>
    <t>AnticipationNoALNS_0.9_500_vs_BaseCase</t>
  </si>
  <si>
    <t>-6015.03</t>
  </si>
  <si>
    <t>2.5999999999999996</t>
  </si>
  <si>
    <t>2598.240508219037</t>
  </si>
  <si>
    <t>3672.880160901019</t>
  </si>
  <si>
    <t>6810.4</t>
  </si>
  <si>
    <t>11.8</t>
  </si>
  <si>
    <t>10486.599999999999</t>
  </si>
  <si>
    <t>67.39999999999964</t>
  </si>
  <si>
    <t>-51.399999999999636</t>
  </si>
  <si>
    <t>-0.18880000000000008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</si>
</sst>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5FE0-2BBE-4319-8F76-F87DF34D69FA}">
  <dimension ref="A1"/>
  <sheetViews>
    <sheetView workbookViewId="0"/>
  </sheetViews>
  <sheetFormatPr defaultColWidth="11.19921875"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8B0C-5978-4C9B-8AA1-9D16FFCE7C7A}">
  <dimension ref="A1:Q39"/>
  <sheetViews>
    <sheetView tabSelected="1" topLeftCell="A21" workbookViewId="0">
      <selection activeCell="J44" sqref="J44"/>
    </sheetView>
  </sheetViews>
  <sheetFormatPr defaultColWidth="11.19921875" defaultRowHeight="15.6" x14ac:dyDescent="0.3"/>
  <sheetData>
    <row r="1" spans="1:17" x14ac:dyDescent="0.3">
      <c r="A1" t="s">
        <v>0</v>
      </c>
    </row>
    <row r="2" spans="1:17" x14ac:dyDescent="0.3">
      <c r="A2" t="s">
        <v>1</v>
      </c>
    </row>
    <row r="3" spans="1:17" x14ac:dyDescent="0.3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1:17" x14ac:dyDescent="0.3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28</v>
      </c>
      <c r="M4" t="s">
        <v>29</v>
      </c>
      <c r="N4" t="s">
        <v>21</v>
      </c>
      <c r="O4" t="s">
        <v>30</v>
      </c>
      <c r="P4" t="s">
        <v>31</v>
      </c>
      <c r="Q4" t="s">
        <v>32</v>
      </c>
    </row>
    <row r="5" spans="1:17" x14ac:dyDescent="0.3">
      <c r="A5" t="s">
        <v>33</v>
      </c>
      <c r="B5" t="s">
        <v>34</v>
      </c>
      <c r="C5" t="s">
        <v>35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  <c r="L5" t="s">
        <v>28</v>
      </c>
      <c r="M5" t="s">
        <v>29</v>
      </c>
      <c r="N5" t="s">
        <v>21</v>
      </c>
      <c r="O5" t="s">
        <v>30</v>
      </c>
      <c r="P5" t="s">
        <v>31</v>
      </c>
      <c r="Q5" t="s">
        <v>32</v>
      </c>
    </row>
    <row r="6" spans="1:17" x14ac:dyDescent="0.3">
      <c r="A6" t="s">
        <v>36</v>
      </c>
      <c r="B6" t="s">
        <v>37</v>
      </c>
      <c r="C6" t="s">
        <v>38</v>
      </c>
      <c r="D6" t="s">
        <v>26</v>
      </c>
      <c r="E6" t="s">
        <v>39</v>
      </c>
      <c r="F6" t="s">
        <v>40</v>
      </c>
      <c r="G6" t="s">
        <v>41</v>
      </c>
      <c r="H6" t="s">
        <v>42</v>
      </c>
      <c r="I6" t="s">
        <v>26</v>
      </c>
      <c r="J6" t="s">
        <v>43</v>
      </c>
      <c r="K6" t="s">
        <v>44</v>
      </c>
      <c r="L6" t="s">
        <v>45</v>
      </c>
      <c r="M6" t="s">
        <v>29</v>
      </c>
      <c r="N6" t="s">
        <v>21</v>
      </c>
      <c r="O6" t="s">
        <v>30</v>
      </c>
      <c r="P6" t="s">
        <v>46</v>
      </c>
      <c r="Q6" t="s">
        <v>47</v>
      </c>
    </row>
    <row r="7" spans="1:17" x14ac:dyDescent="0.3">
      <c r="A7" t="s">
        <v>48</v>
      </c>
      <c r="B7" t="s">
        <v>49</v>
      </c>
      <c r="C7" t="s">
        <v>50</v>
      </c>
      <c r="D7" t="s">
        <v>26</v>
      </c>
      <c r="E7" t="s">
        <v>51</v>
      </c>
      <c r="F7" t="s">
        <v>52</v>
      </c>
      <c r="G7" t="s">
        <v>53</v>
      </c>
      <c r="H7" t="s">
        <v>54</v>
      </c>
      <c r="I7" t="s">
        <v>26</v>
      </c>
      <c r="J7" t="s">
        <v>55</v>
      </c>
      <c r="K7" t="s">
        <v>56</v>
      </c>
      <c r="L7" t="s">
        <v>56</v>
      </c>
      <c r="M7" t="s">
        <v>29</v>
      </c>
      <c r="N7" t="s">
        <v>21</v>
      </c>
      <c r="O7" t="s">
        <v>30</v>
      </c>
      <c r="P7" t="s">
        <v>22</v>
      </c>
      <c r="Q7" t="s">
        <v>32</v>
      </c>
    </row>
    <row r="8" spans="1:17" x14ac:dyDescent="0.3">
      <c r="A8" t="s">
        <v>57</v>
      </c>
      <c r="B8" t="s">
        <v>58</v>
      </c>
      <c r="C8" t="s">
        <v>59</v>
      </c>
      <c r="D8" t="s">
        <v>21</v>
      </c>
      <c r="E8" t="s">
        <v>51</v>
      </c>
      <c r="F8" t="s">
        <v>60</v>
      </c>
      <c r="G8" t="s">
        <v>61</v>
      </c>
      <c r="H8" t="s">
        <v>62</v>
      </c>
      <c r="I8" t="s">
        <v>26</v>
      </c>
      <c r="J8" t="s">
        <v>63</v>
      </c>
      <c r="K8" t="s">
        <v>64</v>
      </c>
      <c r="L8" t="s">
        <v>65</v>
      </c>
      <c r="M8" t="s">
        <v>29</v>
      </c>
      <c r="N8" t="s">
        <v>21</v>
      </c>
      <c r="O8" t="s">
        <v>30</v>
      </c>
      <c r="P8" t="s">
        <v>22</v>
      </c>
      <c r="Q8" t="s">
        <v>66</v>
      </c>
    </row>
    <row r="9" spans="1:17" x14ac:dyDescent="0.3">
      <c r="A9" t="s">
        <v>67</v>
      </c>
      <c r="B9" t="s">
        <v>68</v>
      </c>
      <c r="C9" t="s">
        <v>69</v>
      </c>
      <c r="D9" t="s">
        <v>70</v>
      </c>
      <c r="E9" t="s">
        <v>71</v>
      </c>
      <c r="F9" t="s">
        <v>72</v>
      </c>
      <c r="G9" t="s">
        <v>73</v>
      </c>
      <c r="H9" t="s">
        <v>74</v>
      </c>
      <c r="I9" t="s">
        <v>32</v>
      </c>
      <c r="J9" t="s">
        <v>75</v>
      </c>
      <c r="K9" t="s">
        <v>76</v>
      </c>
      <c r="L9" t="s">
        <v>77</v>
      </c>
      <c r="M9" t="s">
        <v>78</v>
      </c>
      <c r="N9" t="s">
        <v>79</v>
      </c>
      <c r="O9" t="s">
        <v>80</v>
      </c>
      <c r="P9" t="s">
        <v>81</v>
      </c>
      <c r="Q9" t="s">
        <v>82</v>
      </c>
    </row>
    <row r="11" spans="1:17" x14ac:dyDescent="0.3">
      <c r="A11" t="s">
        <v>0</v>
      </c>
    </row>
    <row r="12" spans="1:17" x14ac:dyDescent="0.3">
      <c r="A12" t="s">
        <v>83</v>
      </c>
    </row>
    <row r="13" spans="1:17" x14ac:dyDescent="0.3"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11</v>
      </c>
      <c r="L13" t="s">
        <v>12</v>
      </c>
      <c r="M13" t="s">
        <v>13</v>
      </c>
      <c r="N13" t="s">
        <v>14</v>
      </c>
      <c r="O13" t="s">
        <v>15</v>
      </c>
      <c r="P13" t="s">
        <v>16</v>
      </c>
      <c r="Q13" t="s">
        <v>17</v>
      </c>
    </row>
    <row r="14" spans="1:17" x14ac:dyDescent="0.3">
      <c r="A14" t="s">
        <v>18</v>
      </c>
      <c r="B14" t="s">
        <v>84</v>
      </c>
      <c r="C14" t="s">
        <v>85</v>
      </c>
      <c r="D14" t="s">
        <v>86</v>
      </c>
      <c r="E14" t="s">
        <v>87</v>
      </c>
      <c r="F14" t="s">
        <v>88</v>
      </c>
      <c r="G14" t="s">
        <v>89</v>
      </c>
      <c r="H14" t="s">
        <v>90</v>
      </c>
      <c r="I14" t="s">
        <v>91</v>
      </c>
      <c r="J14" t="s">
        <v>92</v>
      </c>
      <c r="K14" t="s">
        <v>93</v>
      </c>
      <c r="L14" t="s">
        <v>94</v>
      </c>
      <c r="M14" t="s">
        <v>95</v>
      </c>
      <c r="N14" t="s">
        <v>21</v>
      </c>
      <c r="O14" t="s">
        <v>96</v>
      </c>
      <c r="P14" t="s">
        <v>30</v>
      </c>
      <c r="Q14" t="s">
        <v>97</v>
      </c>
    </row>
    <row r="15" spans="1:17" x14ac:dyDescent="0.3">
      <c r="A15" t="s">
        <v>33</v>
      </c>
      <c r="B15" t="s">
        <v>98</v>
      </c>
      <c r="C15" t="s">
        <v>99</v>
      </c>
      <c r="D15" t="s">
        <v>29</v>
      </c>
      <c r="E15" t="s">
        <v>39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95</v>
      </c>
      <c r="N15" t="s">
        <v>21</v>
      </c>
      <c r="O15" t="s">
        <v>96</v>
      </c>
      <c r="P15" t="s">
        <v>46</v>
      </c>
      <c r="Q15" t="s">
        <v>107</v>
      </c>
    </row>
    <row r="16" spans="1:17" x14ac:dyDescent="0.3">
      <c r="A16" t="s">
        <v>36</v>
      </c>
      <c r="B16" t="s">
        <v>108</v>
      </c>
      <c r="C16" t="s">
        <v>109</v>
      </c>
      <c r="D16" t="s">
        <v>39</v>
      </c>
      <c r="E16" t="s">
        <v>110</v>
      </c>
      <c r="F16" t="s">
        <v>111</v>
      </c>
      <c r="G16" t="s">
        <v>112</v>
      </c>
      <c r="H16" t="s">
        <v>113</v>
      </c>
      <c r="I16" t="s">
        <v>114</v>
      </c>
      <c r="J16" t="s">
        <v>115</v>
      </c>
      <c r="K16" t="s">
        <v>116</v>
      </c>
      <c r="L16" t="s">
        <v>117</v>
      </c>
      <c r="M16" t="s">
        <v>95</v>
      </c>
      <c r="N16" t="s">
        <v>22</v>
      </c>
      <c r="O16" t="s">
        <v>96</v>
      </c>
      <c r="P16" t="s">
        <v>86</v>
      </c>
      <c r="Q16" t="s">
        <v>118</v>
      </c>
    </row>
    <row r="17" spans="1:17" x14ac:dyDescent="0.3">
      <c r="A17" t="s">
        <v>48</v>
      </c>
      <c r="B17" t="s">
        <v>119</v>
      </c>
      <c r="C17" t="s">
        <v>120</v>
      </c>
      <c r="D17" t="s">
        <v>87</v>
      </c>
      <c r="E17" t="s">
        <v>39</v>
      </c>
      <c r="F17" t="s">
        <v>121</v>
      </c>
      <c r="G17" t="s">
        <v>122</v>
      </c>
      <c r="H17" t="s">
        <v>123</v>
      </c>
      <c r="I17" t="s">
        <v>26</v>
      </c>
      <c r="J17" t="s">
        <v>124</v>
      </c>
      <c r="K17" t="s">
        <v>125</v>
      </c>
      <c r="L17" t="s">
        <v>126</v>
      </c>
      <c r="M17" t="s">
        <v>95</v>
      </c>
      <c r="N17" t="s">
        <v>22</v>
      </c>
      <c r="O17" t="s">
        <v>96</v>
      </c>
      <c r="P17" t="s">
        <v>22</v>
      </c>
      <c r="Q17" t="s">
        <v>127</v>
      </c>
    </row>
    <row r="18" spans="1:17" x14ac:dyDescent="0.3">
      <c r="A18" t="s">
        <v>57</v>
      </c>
      <c r="B18" t="s">
        <v>128</v>
      </c>
      <c r="C18" t="s">
        <v>129</v>
      </c>
      <c r="D18" t="s">
        <v>30</v>
      </c>
      <c r="E18" t="s">
        <v>39</v>
      </c>
      <c r="F18" t="s">
        <v>130</v>
      </c>
      <c r="G18" t="s">
        <v>131</v>
      </c>
      <c r="H18" t="s">
        <v>132</v>
      </c>
      <c r="I18" t="s">
        <v>51</v>
      </c>
      <c r="J18" t="s">
        <v>133</v>
      </c>
      <c r="K18" t="s">
        <v>125</v>
      </c>
      <c r="L18" t="s">
        <v>134</v>
      </c>
      <c r="M18" t="s">
        <v>95</v>
      </c>
      <c r="N18" t="s">
        <v>22</v>
      </c>
      <c r="O18" t="s">
        <v>96</v>
      </c>
      <c r="P18" t="s">
        <v>22</v>
      </c>
      <c r="Q18" t="s">
        <v>135</v>
      </c>
    </row>
    <row r="19" spans="1:17" x14ac:dyDescent="0.3">
      <c r="A19" t="s">
        <v>67</v>
      </c>
      <c r="B19" t="s">
        <v>136</v>
      </c>
      <c r="C19" t="s">
        <v>137</v>
      </c>
      <c r="D19" t="s">
        <v>138</v>
      </c>
      <c r="E19" t="s">
        <v>139</v>
      </c>
      <c r="F19" t="s">
        <v>140</v>
      </c>
      <c r="G19" t="s">
        <v>141</v>
      </c>
      <c r="H19" t="s">
        <v>142</v>
      </c>
      <c r="I19" t="s">
        <v>143</v>
      </c>
      <c r="J19" t="s">
        <v>144</v>
      </c>
      <c r="K19" t="s">
        <v>145</v>
      </c>
      <c r="L19" t="s">
        <v>146</v>
      </c>
      <c r="M19" t="s">
        <v>147</v>
      </c>
      <c r="N19" t="s">
        <v>148</v>
      </c>
      <c r="O19" t="s">
        <v>149</v>
      </c>
      <c r="P19" t="s">
        <v>150</v>
      </c>
      <c r="Q19" t="s">
        <v>151</v>
      </c>
    </row>
    <row r="21" spans="1:17" x14ac:dyDescent="0.3">
      <c r="A21" t="s">
        <v>0</v>
      </c>
    </row>
    <row r="22" spans="1:17" x14ac:dyDescent="0.3">
      <c r="A22" t="s">
        <v>152</v>
      </c>
    </row>
    <row r="23" spans="1:17" x14ac:dyDescent="0.3">
      <c r="B23" t="s">
        <v>2</v>
      </c>
      <c r="C23" t="s">
        <v>3</v>
      </c>
      <c r="D23" t="s">
        <v>4</v>
      </c>
      <c r="E23" t="s">
        <v>5</v>
      </c>
      <c r="F23" t="s">
        <v>6</v>
      </c>
      <c r="G23" t="s">
        <v>7</v>
      </c>
      <c r="H23" t="s">
        <v>8</v>
      </c>
      <c r="I23" t="s">
        <v>9</v>
      </c>
      <c r="J23" t="s">
        <v>10</v>
      </c>
      <c r="K23" t="s">
        <v>11</v>
      </c>
      <c r="L23" t="s">
        <v>12</v>
      </c>
      <c r="M23" t="s">
        <v>13</v>
      </c>
      <c r="N23" t="s">
        <v>14</v>
      </c>
      <c r="O23" t="s">
        <v>15</v>
      </c>
      <c r="P23" t="s">
        <v>16</v>
      </c>
      <c r="Q23" t="s">
        <v>17</v>
      </c>
    </row>
    <row r="24" spans="1:17" x14ac:dyDescent="0.3">
      <c r="A24" t="s">
        <v>18</v>
      </c>
      <c r="B24" t="s">
        <v>153</v>
      </c>
      <c r="C24" t="s">
        <v>154</v>
      </c>
      <c r="D24" t="s">
        <v>114</v>
      </c>
      <c r="E24" t="s">
        <v>21</v>
      </c>
      <c r="F24" t="s">
        <v>155</v>
      </c>
      <c r="G24" t="s">
        <v>156</v>
      </c>
      <c r="H24" t="s">
        <v>157</v>
      </c>
      <c r="I24" t="s">
        <v>51</v>
      </c>
      <c r="J24" t="s">
        <v>158</v>
      </c>
      <c r="K24" t="s">
        <v>159</v>
      </c>
      <c r="L24" t="s">
        <v>160</v>
      </c>
      <c r="M24" t="s">
        <v>161</v>
      </c>
      <c r="N24" t="s">
        <v>21</v>
      </c>
      <c r="O24" t="s">
        <v>162</v>
      </c>
      <c r="P24" t="s">
        <v>26</v>
      </c>
      <c r="Q24" t="s">
        <v>163</v>
      </c>
    </row>
    <row r="25" spans="1:17" x14ac:dyDescent="0.3">
      <c r="A25" t="s">
        <v>33</v>
      </c>
      <c r="B25" t="s">
        <v>164</v>
      </c>
      <c r="C25" t="s">
        <v>165</v>
      </c>
      <c r="D25" t="s">
        <v>114</v>
      </c>
      <c r="E25" t="s">
        <v>26</v>
      </c>
      <c r="F25" t="s">
        <v>166</v>
      </c>
      <c r="G25" t="s">
        <v>167</v>
      </c>
      <c r="H25" t="s">
        <v>168</v>
      </c>
      <c r="I25" t="s">
        <v>21</v>
      </c>
      <c r="J25" t="s">
        <v>169</v>
      </c>
      <c r="K25" t="s">
        <v>170</v>
      </c>
      <c r="L25" t="s">
        <v>171</v>
      </c>
      <c r="M25" t="s">
        <v>161</v>
      </c>
      <c r="N25" t="s">
        <v>26</v>
      </c>
      <c r="O25" t="s">
        <v>162</v>
      </c>
      <c r="P25" t="s">
        <v>26</v>
      </c>
      <c r="Q25" t="s">
        <v>172</v>
      </c>
    </row>
    <row r="26" spans="1:17" x14ac:dyDescent="0.3">
      <c r="A26" t="s">
        <v>36</v>
      </c>
      <c r="B26" t="s">
        <v>173</v>
      </c>
      <c r="C26" t="s">
        <v>174</v>
      </c>
      <c r="D26" t="s">
        <v>175</v>
      </c>
      <c r="E26" t="s">
        <v>26</v>
      </c>
      <c r="F26" t="s">
        <v>176</v>
      </c>
      <c r="G26" t="s">
        <v>177</v>
      </c>
      <c r="H26" t="s">
        <v>178</v>
      </c>
      <c r="I26" t="s">
        <v>26</v>
      </c>
      <c r="J26" t="s">
        <v>179</v>
      </c>
      <c r="K26" t="s">
        <v>180</v>
      </c>
      <c r="L26" t="s">
        <v>181</v>
      </c>
      <c r="M26" t="s">
        <v>161</v>
      </c>
      <c r="N26" t="s">
        <v>26</v>
      </c>
      <c r="O26" t="s">
        <v>162</v>
      </c>
      <c r="P26" t="s">
        <v>26</v>
      </c>
      <c r="Q26" t="s">
        <v>182</v>
      </c>
    </row>
    <row r="27" spans="1:17" x14ac:dyDescent="0.3">
      <c r="A27" t="s">
        <v>48</v>
      </c>
      <c r="B27" t="s">
        <v>183</v>
      </c>
      <c r="C27" t="s">
        <v>184</v>
      </c>
      <c r="D27" t="s">
        <v>185</v>
      </c>
      <c r="E27" t="s">
        <v>31</v>
      </c>
      <c r="F27" t="s">
        <v>186</v>
      </c>
      <c r="G27" t="s">
        <v>187</v>
      </c>
      <c r="H27" t="s">
        <v>188</v>
      </c>
      <c r="I27" t="s">
        <v>22</v>
      </c>
      <c r="J27" t="s">
        <v>189</v>
      </c>
      <c r="K27" t="s">
        <v>190</v>
      </c>
      <c r="L27" t="s">
        <v>191</v>
      </c>
      <c r="M27" t="s">
        <v>161</v>
      </c>
      <c r="N27" t="s">
        <v>21</v>
      </c>
      <c r="O27" t="s">
        <v>162</v>
      </c>
      <c r="P27" t="s">
        <v>21</v>
      </c>
      <c r="Q27" t="s">
        <v>192</v>
      </c>
    </row>
    <row r="28" spans="1:17" x14ac:dyDescent="0.3">
      <c r="A28" t="s">
        <v>57</v>
      </c>
      <c r="B28" t="s">
        <v>193</v>
      </c>
      <c r="C28" t="s">
        <v>174</v>
      </c>
      <c r="D28" t="s">
        <v>194</v>
      </c>
      <c r="E28" t="s">
        <v>26</v>
      </c>
      <c r="F28" t="s">
        <v>195</v>
      </c>
      <c r="G28" t="s">
        <v>196</v>
      </c>
      <c r="H28" t="s">
        <v>197</v>
      </c>
      <c r="I28" t="s">
        <v>26</v>
      </c>
      <c r="J28" t="s">
        <v>198</v>
      </c>
      <c r="K28" t="s">
        <v>199</v>
      </c>
      <c r="L28" t="s">
        <v>200</v>
      </c>
      <c r="M28" t="s">
        <v>161</v>
      </c>
      <c r="N28" t="s">
        <v>26</v>
      </c>
      <c r="O28" t="s">
        <v>162</v>
      </c>
      <c r="P28" t="s">
        <v>26</v>
      </c>
      <c r="Q28" t="s">
        <v>201</v>
      </c>
    </row>
    <row r="29" spans="1:17" x14ac:dyDescent="0.3">
      <c r="A29" t="s">
        <v>67</v>
      </c>
      <c r="B29" t="s">
        <v>202</v>
      </c>
      <c r="C29" t="s">
        <v>203</v>
      </c>
      <c r="D29" t="s">
        <v>204</v>
      </c>
      <c r="E29" t="s">
        <v>70</v>
      </c>
      <c r="F29" t="s">
        <v>205</v>
      </c>
      <c r="G29" t="s">
        <v>206</v>
      </c>
      <c r="H29" t="s">
        <v>207</v>
      </c>
      <c r="I29" t="s">
        <v>208</v>
      </c>
      <c r="J29" t="s">
        <v>209</v>
      </c>
      <c r="K29" t="s">
        <v>210</v>
      </c>
      <c r="L29" t="s">
        <v>211</v>
      </c>
      <c r="M29" t="s">
        <v>212</v>
      </c>
      <c r="N29" t="s">
        <v>213</v>
      </c>
      <c r="O29" t="s">
        <v>214</v>
      </c>
      <c r="P29" t="s">
        <v>215</v>
      </c>
      <c r="Q29" t="s">
        <v>216</v>
      </c>
    </row>
    <row r="31" spans="1:17" x14ac:dyDescent="0.3">
      <c r="A31" t="s">
        <v>0</v>
      </c>
    </row>
    <row r="32" spans="1:17" x14ac:dyDescent="0.3">
      <c r="A32" t="s">
        <v>217</v>
      </c>
    </row>
    <row r="33" spans="1:17" x14ac:dyDescent="0.3">
      <c r="B33" t="s">
        <v>2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  <c r="J33" t="s">
        <v>10</v>
      </c>
      <c r="K33" t="s">
        <v>11</v>
      </c>
      <c r="L33" t="s">
        <v>12</v>
      </c>
      <c r="M33" t="s">
        <v>13</v>
      </c>
      <c r="N33" t="s">
        <v>14</v>
      </c>
      <c r="O33" t="s">
        <v>15</v>
      </c>
      <c r="P33" t="s">
        <v>16</v>
      </c>
      <c r="Q33" t="s">
        <v>17</v>
      </c>
    </row>
    <row r="34" spans="1:17" x14ac:dyDescent="0.3">
      <c r="A34" t="s">
        <v>18</v>
      </c>
      <c r="B34" t="s">
        <v>218</v>
      </c>
      <c r="C34" t="s">
        <v>219</v>
      </c>
      <c r="D34" t="s">
        <v>29</v>
      </c>
      <c r="E34" t="s">
        <v>21</v>
      </c>
      <c r="F34" t="s">
        <v>220</v>
      </c>
      <c r="G34" t="s">
        <v>221</v>
      </c>
      <c r="H34" t="s">
        <v>222</v>
      </c>
      <c r="I34" t="s">
        <v>26</v>
      </c>
      <c r="J34" t="s">
        <v>223</v>
      </c>
      <c r="K34" t="s">
        <v>224</v>
      </c>
      <c r="L34" t="s">
        <v>225</v>
      </c>
      <c r="M34" t="s">
        <v>226</v>
      </c>
      <c r="N34" s="1" t="s">
        <v>26</v>
      </c>
      <c r="O34" t="s">
        <v>227</v>
      </c>
      <c r="P34" s="1" t="s">
        <v>21</v>
      </c>
      <c r="Q34" t="s">
        <v>228</v>
      </c>
    </row>
    <row r="35" spans="1:17" x14ac:dyDescent="0.3">
      <c r="A35" t="s">
        <v>33</v>
      </c>
      <c r="B35" t="s">
        <v>229</v>
      </c>
      <c r="C35" t="s">
        <v>230</v>
      </c>
      <c r="D35" t="s">
        <v>231</v>
      </c>
      <c r="E35" t="s">
        <v>22</v>
      </c>
      <c r="F35" t="s">
        <v>232</v>
      </c>
      <c r="G35" t="s">
        <v>233</v>
      </c>
      <c r="H35" t="s">
        <v>234</v>
      </c>
      <c r="I35" t="s">
        <v>21</v>
      </c>
      <c r="J35" t="s">
        <v>235</v>
      </c>
      <c r="K35" t="s">
        <v>236</v>
      </c>
      <c r="L35" t="s">
        <v>237</v>
      </c>
      <c r="M35" t="s">
        <v>226</v>
      </c>
      <c r="N35" s="1" t="s">
        <v>26</v>
      </c>
      <c r="O35" t="s">
        <v>227</v>
      </c>
      <c r="P35" s="1" t="s">
        <v>22</v>
      </c>
      <c r="Q35" t="s">
        <v>238</v>
      </c>
    </row>
    <row r="36" spans="1:17" x14ac:dyDescent="0.3">
      <c r="A36" t="s">
        <v>36</v>
      </c>
      <c r="B36" t="s">
        <v>239</v>
      </c>
      <c r="C36" t="s">
        <v>219</v>
      </c>
      <c r="D36" t="s">
        <v>240</v>
      </c>
      <c r="E36" t="s">
        <v>26</v>
      </c>
      <c r="F36" t="s">
        <v>241</v>
      </c>
      <c r="G36" t="s">
        <v>242</v>
      </c>
      <c r="H36" t="s">
        <v>243</v>
      </c>
      <c r="I36" t="s">
        <v>26</v>
      </c>
      <c r="J36" t="s">
        <v>244</v>
      </c>
      <c r="K36" t="s">
        <v>245</v>
      </c>
      <c r="L36" t="s">
        <v>246</v>
      </c>
      <c r="M36" t="s">
        <v>226</v>
      </c>
      <c r="N36" s="1" t="s">
        <v>26</v>
      </c>
      <c r="O36" t="s">
        <v>227</v>
      </c>
      <c r="P36" s="1" t="s">
        <v>26</v>
      </c>
      <c r="Q36" t="s">
        <v>247</v>
      </c>
    </row>
    <row r="37" spans="1:17" x14ac:dyDescent="0.3">
      <c r="A37" t="s">
        <v>48</v>
      </c>
      <c r="B37" t="s">
        <v>248</v>
      </c>
      <c r="C37" t="s">
        <v>219</v>
      </c>
      <c r="D37" t="s">
        <v>110</v>
      </c>
      <c r="E37" t="s">
        <v>21</v>
      </c>
      <c r="F37" t="s">
        <v>249</v>
      </c>
      <c r="G37" t="s">
        <v>250</v>
      </c>
      <c r="H37" t="s">
        <v>251</v>
      </c>
      <c r="I37" t="s">
        <v>46</v>
      </c>
      <c r="J37" t="s">
        <v>252</v>
      </c>
      <c r="K37" t="s">
        <v>253</v>
      </c>
      <c r="L37" t="s">
        <v>254</v>
      </c>
      <c r="M37" t="s">
        <v>226</v>
      </c>
      <c r="N37" s="1" t="s">
        <v>26</v>
      </c>
      <c r="O37" t="s">
        <v>227</v>
      </c>
      <c r="P37" s="1" t="s">
        <v>21</v>
      </c>
      <c r="Q37" t="s">
        <v>255</v>
      </c>
    </row>
    <row r="38" spans="1:17" x14ac:dyDescent="0.3">
      <c r="A38" t="s">
        <v>57</v>
      </c>
      <c r="B38" t="s">
        <v>256</v>
      </c>
      <c r="C38" t="s">
        <v>219</v>
      </c>
      <c r="D38" t="s">
        <v>257</v>
      </c>
      <c r="E38" t="s">
        <v>21</v>
      </c>
      <c r="F38" t="s">
        <v>258</v>
      </c>
      <c r="G38" t="s">
        <v>259</v>
      </c>
      <c r="H38" t="s">
        <v>260</v>
      </c>
      <c r="I38" t="s">
        <v>175</v>
      </c>
      <c r="J38" t="s">
        <v>261</v>
      </c>
      <c r="K38" t="s">
        <v>262</v>
      </c>
      <c r="L38" t="s">
        <v>263</v>
      </c>
      <c r="M38" t="s">
        <v>226</v>
      </c>
      <c r="N38" s="1" t="s">
        <v>26</v>
      </c>
      <c r="O38" t="s">
        <v>227</v>
      </c>
      <c r="P38" s="1" t="s">
        <v>21</v>
      </c>
      <c r="Q38" t="s">
        <v>264</v>
      </c>
    </row>
    <row r="39" spans="1:17" x14ac:dyDescent="0.3">
      <c r="A39" t="s">
        <v>67</v>
      </c>
      <c r="B39" t="s">
        <v>265</v>
      </c>
      <c r="C39" t="s">
        <v>266</v>
      </c>
      <c r="D39" t="s">
        <v>267</v>
      </c>
      <c r="E39" t="s">
        <v>268</v>
      </c>
      <c r="F39" t="s">
        <v>269</v>
      </c>
      <c r="G39" t="s">
        <v>270</v>
      </c>
      <c r="H39" t="s">
        <v>271</v>
      </c>
      <c r="I39" t="s">
        <v>272</v>
      </c>
      <c r="J39" t="s">
        <v>273</v>
      </c>
      <c r="K39" t="s">
        <v>274</v>
      </c>
      <c r="L39" t="s">
        <v>275</v>
      </c>
      <c r="M39" t="s">
        <v>276</v>
      </c>
      <c r="N39" s="1" t="s">
        <v>32</v>
      </c>
      <c r="O39" t="s">
        <v>277</v>
      </c>
      <c r="P39" s="1" t="s">
        <v>268</v>
      </c>
      <c r="Q39" t="s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768B-CAAA-41E9-ACEB-E29E4410C15A}">
  <dimension ref="A1:Q17"/>
  <sheetViews>
    <sheetView workbookViewId="0">
      <pane xSplit="1" topLeftCell="B1" activePane="topRight" state="frozen"/>
      <selection pane="topRight" activeCell="D21" sqref="D21"/>
    </sheetView>
  </sheetViews>
  <sheetFormatPr defaultColWidth="11.19921875" defaultRowHeight="15.6" x14ac:dyDescent="0.3"/>
  <sheetData>
    <row r="1" spans="1:17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">
      <c r="A2" t="s">
        <v>323</v>
      </c>
      <c r="B2" t="s">
        <v>324</v>
      </c>
      <c r="C2" t="s">
        <v>325</v>
      </c>
      <c r="D2" t="s">
        <v>326</v>
      </c>
      <c r="E2" t="s">
        <v>327</v>
      </c>
      <c r="F2" t="s">
        <v>328</v>
      </c>
      <c r="G2" t="s">
        <v>329</v>
      </c>
      <c r="H2" t="s">
        <v>330</v>
      </c>
      <c r="I2" t="s">
        <v>32</v>
      </c>
      <c r="J2" t="s">
        <v>331</v>
      </c>
      <c r="K2" t="s">
        <v>332</v>
      </c>
      <c r="L2" t="s">
        <v>333</v>
      </c>
      <c r="M2" t="s">
        <v>32</v>
      </c>
      <c r="N2" s="2">
        <v>1</v>
      </c>
      <c r="O2" t="s">
        <v>32</v>
      </c>
      <c r="P2" s="2">
        <v>3.8</v>
      </c>
      <c r="Q2" t="s">
        <v>334</v>
      </c>
    </row>
    <row r="3" spans="1:17" x14ac:dyDescent="0.3">
      <c r="A3" t="s">
        <v>377</v>
      </c>
      <c r="B3" t="s">
        <v>378</v>
      </c>
      <c r="C3" t="s">
        <v>379</v>
      </c>
      <c r="D3" t="s">
        <v>380</v>
      </c>
      <c r="E3" t="s">
        <v>381</v>
      </c>
      <c r="F3" t="s">
        <v>382</v>
      </c>
      <c r="G3" t="s">
        <v>383</v>
      </c>
      <c r="H3" t="s">
        <v>384</v>
      </c>
      <c r="I3" t="s">
        <v>32</v>
      </c>
      <c r="J3" t="s">
        <v>385</v>
      </c>
      <c r="K3" t="s">
        <v>386</v>
      </c>
      <c r="L3" t="s">
        <v>387</v>
      </c>
      <c r="M3" t="s">
        <v>32</v>
      </c>
      <c r="N3" s="2">
        <v>-0.19999999999999901</v>
      </c>
      <c r="O3" t="s">
        <v>32</v>
      </c>
      <c r="P3" s="2">
        <v>-0.79999999999999905</v>
      </c>
      <c r="Q3" t="s">
        <v>388</v>
      </c>
    </row>
    <row r="4" spans="1:17" x14ac:dyDescent="0.3">
      <c r="A4" t="s">
        <v>447</v>
      </c>
      <c r="B4" t="s">
        <v>448</v>
      </c>
      <c r="C4" t="s">
        <v>449</v>
      </c>
      <c r="D4" t="s">
        <v>79</v>
      </c>
      <c r="E4" t="s">
        <v>71</v>
      </c>
      <c r="F4" t="s">
        <v>450</v>
      </c>
      <c r="G4" t="s">
        <v>451</v>
      </c>
      <c r="H4" t="s">
        <v>452</v>
      </c>
      <c r="I4" t="s">
        <v>453</v>
      </c>
      <c r="J4" t="s">
        <v>454</v>
      </c>
      <c r="K4" t="s">
        <v>455</v>
      </c>
      <c r="L4" t="s">
        <v>456</v>
      </c>
      <c r="M4" t="s">
        <v>32</v>
      </c>
      <c r="N4" s="2">
        <v>4</v>
      </c>
      <c r="O4" t="s">
        <v>32</v>
      </c>
      <c r="P4" s="2">
        <v>0</v>
      </c>
      <c r="Q4" t="s">
        <v>457</v>
      </c>
    </row>
    <row r="5" spans="1:17" x14ac:dyDescent="0.3">
      <c r="A5" t="s">
        <v>513</v>
      </c>
      <c r="B5" t="s">
        <v>514</v>
      </c>
      <c r="C5" t="s">
        <v>515</v>
      </c>
      <c r="D5" t="s">
        <v>516</v>
      </c>
      <c r="E5" t="s">
        <v>517</v>
      </c>
      <c r="F5" t="s">
        <v>518</v>
      </c>
      <c r="G5" t="s">
        <v>519</v>
      </c>
      <c r="H5" t="s">
        <v>520</v>
      </c>
      <c r="I5" t="s">
        <v>521</v>
      </c>
      <c r="J5" t="s">
        <v>522</v>
      </c>
      <c r="K5" t="s">
        <v>523</v>
      </c>
      <c r="L5" t="s">
        <v>524</v>
      </c>
      <c r="M5" t="s">
        <v>32</v>
      </c>
      <c r="N5" s="2">
        <v>-2.2000000000000002</v>
      </c>
      <c r="O5" t="s">
        <v>32</v>
      </c>
      <c r="P5" s="2">
        <v>-4.5999999999999996</v>
      </c>
      <c r="Q5" t="s">
        <v>526</v>
      </c>
    </row>
    <row r="6" spans="1:17" x14ac:dyDescent="0.3">
      <c r="A6" t="s">
        <v>597</v>
      </c>
      <c r="B6" t="s">
        <v>598</v>
      </c>
      <c r="C6" t="s">
        <v>599</v>
      </c>
      <c r="D6" t="s">
        <v>600</v>
      </c>
      <c r="E6" t="s">
        <v>601</v>
      </c>
      <c r="F6" t="s">
        <v>602</v>
      </c>
      <c r="G6" t="s">
        <v>603</v>
      </c>
      <c r="H6" t="s">
        <v>604</v>
      </c>
      <c r="I6" t="s">
        <v>605</v>
      </c>
      <c r="J6" t="s">
        <v>606</v>
      </c>
      <c r="K6" t="s">
        <v>607</v>
      </c>
      <c r="L6" t="s">
        <v>608</v>
      </c>
      <c r="M6" t="s">
        <v>32</v>
      </c>
      <c r="N6" s="2">
        <v>39.4</v>
      </c>
      <c r="O6" t="s">
        <v>32</v>
      </c>
      <c r="P6" s="2">
        <v>9.8000000000000007</v>
      </c>
      <c r="Q6" t="s">
        <v>610</v>
      </c>
    </row>
    <row r="7" spans="1:17" x14ac:dyDescent="0.3">
      <c r="A7" t="s">
        <v>661</v>
      </c>
      <c r="B7" t="s">
        <v>662</v>
      </c>
      <c r="C7" t="s">
        <v>663</v>
      </c>
      <c r="D7" t="s">
        <v>664</v>
      </c>
      <c r="E7" t="s">
        <v>665</v>
      </c>
      <c r="F7" t="s">
        <v>666</v>
      </c>
      <c r="G7" t="s">
        <v>667</v>
      </c>
      <c r="H7" t="s">
        <v>668</v>
      </c>
      <c r="I7" t="s">
        <v>669</v>
      </c>
      <c r="J7" t="s">
        <v>670</v>
      </c>
      <c r="K7" t="s">
        <v>671</v>
      </c>
      <c r="L7" t="s">
        <v>672</v>
      </c>
      <c r="M7" t="s">
        <v>32</v>
      </c>
      <c r="N7" s="2">
        <v>3.4</v>
      </c>
      <c r="O7" t="s">
        <v>32</v>
      </c>
      <c r="P7" s="2">
        <v>0</v>
      </c>
      <c r="Q7" t="s">
        <v>673</v>
      </c>
    </row>
    <row r="8" spans="1:17" x14ac:dyDescent="0.3">
      <c r="A8" t="s">
        <v>743</v>
      </c>
      <c r="B8" t="s">
        <v>744</v>
      </c>
      <c r="C8" t="s">
        <v>745</v>
      </c>
      <c r="D8" t="s">
        <v>746</v>
      </c>
      <c r="E8" t="s">
        <v>747</v>
      </c>
      <c r="F8" t="s">
        <v>748</v>
      </c>
      <c r="G8" t="s">
        <v>749</v>
      </c>
      <c r="H8" t="s">
        <v>750</v>
      </c>
      <c r="I8" t="s">
        <v>751</v>
      </c>
      <c r="J8" t="s">
        <v>752</v>
      </c>
      <c r="K8" t="s">
        <v>753</v>
      </c>
      <c r="L8" t="s">
        <v>754</v>
      </c>
      <c r="M8" t="s">
        <v>32</v>
      </c>
      <c r="N8" s="2">
        <v>58.8</v>
      </c>
      <c r="O8" t="s">
        <v>32</v>
      </c>
      <c r="P8" s="2">
        <v>13.2</v>
      </c>
      <c r="Q8" t="s">
        <v>755</v>
      </c>
    </row>
    <row r="9" spans="1:17" x14ac:dyDescent="0.3">
      <c r="A9" t="s">
        <v>756</v>
      </c>
      <c r="B9" t="s">
        <v>757</v>
      </c>
      <c r="C9" t="s">
        <v>758</v>
      </c>
      <c r="D9" t="s">
        <v>759</v>
      </c>
      <c r="E9" t="s">
        <v>760</v>
      </c>
      <c r="F9" t="s">
        <v>761</v>
      </c>
      <c r="G9" t="s">
        <v>762</v>
      </c>
      <c r="H9" t="s">
        <v>763</v>
      </c>
      <c r="I9" t="s">
        <v>764</v>
      </c>
      <c r="J9" t="s">
        <v>765</v>
      </c>
      <c r="K9" t="s">
        <v>766</v>
      </c>
      <c r="L9" t="s">
        <v>767</v>
      </c>
      <c r="M9" s="1" t="s">
        <v>768</v>
      </c>
      <c r="N9" s="2">
        <v>0</v>
      </c>
      <c r="O9" s="1" t="s">
        <v>769</v>
      </c>
      <c r="P9" s="2">
        <v>-1.2</v>
      </c>
      <c r="Q9" t="s">
        <v>770</v>
      </c>
    </row>
    <row r="10" spans="1:17" x14ac:dyDescent="0.3">
      <c r="A10" t="s">
        <v>809</v>
      </c>
      <c r="B10" t="s">
        <v>810</v>
      </c>
      <c r="C10" t="s">
        <v>811</v>
      </c>
      <c r="D10" t="s">
        <v>380</v>
      </c>
      <c r="E10" t="s">
        <v>272</v>
      </c>
      <c r="F10" t="s">
        <v>812</v>
      </c>
      <c r="G10" t="s">
        <v>813</v>
      </c>
      <c r="H10" t="s">
        <v>814</v>
      </c>
      <c r="I10" t="s">
        <v>208</v>
      </c>
      <c r="J10" t="s">
        <v>815</v>
      </c>
      <c r="K10" t="s">
        <v>816</v>
      </c>
      <c r="L10" t="s">
        <v>817</v>
      </c>
      <c r="M10" t="s">
        <v>32</v>
      </c>
      <c r="N10" s="2">
        <v>1.4</v>
      </c>
      <c r="O10" t="s">
        <v>32</v>
      </c>
      <c r="P10" s="2">
        <v>-2</v>
      </c>
      <c r="Q10" t="s">
        <v>818</v>
      </c>
    </row>
    <row r="11" spans="1:17" x14ac:dyDescent="0.3">
      <c r="A11" t="s">
        <v>852</v>
      </c>
      <c r="B11" t="s">
        <v>810</v>
      </c>
      <c r="C11" t="s">
        <v>811</v>
      </c>
      <c r="D11" t="s">
        <v>380</v>
      </c>
      <c r="E11" t="s">
        <v>853</v>
      </c>
      <c r="F11" t="s">
        <v>854</v>
      </c>
      <c r="G11" t="s">
        <v>855</v>
      </c>
      <c r="H11" t="s">
        <v>856</v>
      </c>
      <c r="I11" t="s">
        <v>847</v>
      </c>
      <c r="J11" t="s">
        <v>147</v>
      </c>
      <c r="K11" t="s">
        <v>857</v>
      </c>
      <c r="L11" t="s">
        <v>858</v>
      </c>
      <c r="M11" t="s">
        <v>32</v>
      </c>
      <c r="N11" s="2">
        <v>0.19999999999999901</v>
      </c>
      <c r="O11" t="s">
        <v>32</v>
      </c>
      <c r="P11" s="2">
        <v>-2.6</v>
      </c>
      <c r="Q11" t="s">
        <v>859</v>
      </c>
    </row>
    <row r="12" spans="1:17" x14ac:dyDescent="0.3">
      <c r="A12" t="s">
        <v>908</v>
      </c>
      <c r="B12" t="s">
        <v>909</v>
      </c>
      <c r="C12" t="s">
        <v>910</v>
      </c>
      <c r="D12" t="s">
        <v>911</v>
      </c>
      <c r="E12" t="s">
        <v>609</v>
      </c>
      <c r="F12" t="s">
        <v>912</v>
      </c>
      <c r="G12" t="s">
        <v>913</v>
      </c>
      <c r="H12" t="s">
        <v>914</v>
      </c>
      <c r="I12" t="s">
        <v>320</v>
      </c>
      <c r="J12" t="s">
        <v>915</v>
      </c>
      <c r="K12" t="s">
        <v>916</v>
      </c>
      <c r="L12" t="s">
        <v>917</v>
      </c>
      <c r="M12" t="s">
        <v>32</v>
      </c>
      <c r="N12" s="2">
        <v>4.2</v>
      </c>
      <c r="O12" t="s">
        <v>32</v>
      </c>
      <c r="P12" s="2">
        <v>-5.6</v>
      </c>
      <c r="Q12" t="s">
        <v>918</v>
      </c>
    </row>
    <row r="13" spans="1:17" x14ac:dyDescent="0.3">
      <c r="A13" t="s">
        <v>961</v>
      </c>
      <c r="B13" t="s">
        <v>962</v>
      </c>
      <c r="C13" t="s">
        <v>910</v>
      </c>
      <c r="D13" t="s">
        <v>911</v>
      </c>
      <c r="E13" t="s">
        <v>525</v>
      </c>
      <c r="F13" t="s">
        <v>963</v>
      </c>
      <c r="G13" t="s">
        <v>964</v>
      </c>
      <c r="H13" t="s">
        <v>965</v>
      </c>
      <c r="I13" t="s">
        <v>966</v>
      </c>
      <c r="J13" t="s">
        <v>967</v>
      </c>
      <c r="K13" t="s">
        <v>968</v>
      </c>
      <c r="L13" t="s">
        <v>969</v>
      </c>
      <c r="M13" t="s">
        <v>32</v>
      </c>
      <c r="N13" s="2">
        <v>-2</v>
      </c>
      <c r="O13" t="s">
        <v>32</v>
      </c>
      <c r="P13" s="2">
        <v>-5.8</v>
      </c>
      <c r="Q13" t="s">
        <v>970</v>
      </c>
    </row>
    <row r="14" spans="1:17" x14ac:dyDescent="0.3">
      <c r="A14" t="s">
        <v>1022</v>
      </c>
      <c r="B14" t="s">
        <v>1023</v>
      </c>
      <c r="C14" t="s">
        <v>1024</v>
      </c>
      <c r="D14" t="s">
        <v>1025</v>
      </c>
      <c r="E14" t="s">
        <v>1026</v>
      </c>
      <c r="F14" t="s">
        <v>1027</v>
      </c>
      <c r="G14" t="s">
        <v>1028</v>
      </c>
      <c r="H14" t="s">
        <v>1029</v>
      </c>
      <c r="I14" t="s">
        <v>386</v>
      </c>
      <c r="J14" t="s">
        <v>1030</v>
      </c>
      <c r="K14" t="s">
        <v>1031</v>
      </c>
      <c r="L14" t="s">
        <v>1032</v>
      </c>
      <c r="M14" t="s">
        <v>32</v>
      </c>
      <c r="N14" s="2">
        <v>39.6</v>
      </c>
      <c r="O14" t="s">
        <v>32</v>
      </c>
      <c r="P14" s="2">
        <v>0.8</v>
      </c>
      <c r="Q14" t="s">
        <v>1033</v>
      </c>
    </row>
    <row r="15" spans="1:17" x14ac:dyDescent="0.3">
      <c r="A15" t="s">
        <v>1082</v>
      </c>
      <c r="B15" t="s">
        <v>1083</v>
      </c>
      <c r="C15" t="s">
        <v>1084</v>
      </c>
      <c r="D15" t="s">
        <v>1025</v>
      </c>
      <c r="E15" t="s">
        <v>1085</v>
      </c>
      <c r="F15" t="s">
        <v>1086</v>
      </c>
      <c r="G15" t="s">
        <v>1087</v>
      </c>
      <c r="H15" t="s">
        <v>1088</v>
      </c>
      <c r="I15" t="s">
        <v>1089</v>
      </c>
      <c r="J15" t="s">
        <v>1090</v>
      </c>
      <c r="K15" t="s">
        <v>1091</v>
      </c>
      <c r="L15" t="s">
        <v>1092</v>
      </c>
      <c r="M15" t="s">
        <v>32</v>
      </c>
      <c r="N15" s="2">
        <v>1.8</v>
      </c>
      <c r="O15" t="s">
        <v>32</v>
      </c>
      <c r="P15" s="2">
        <v>0.39999999999999902</v>
      </c>
      <c r="Q15" t="s">
        <v>1093</v>
      </c>
    </row>
    <row r="16" spans="1:17" x14ac:dyDescent="0.3">
      <c r="A16" t="s">
        <v>1151</v>
      </c>
      <c r="B16" t="s">
        <v>1152</v>
      </c>
      <c r="C16" t="s">
        <v>1153</v>
      </c>
      <c r="D16" t="s">
        <v>759</v>
      </c>
      <c r="E16" t="s">
        <v>1154</v>
      </c>
      <c r="F16" t="s">
        <v>1155</v>
      </c>
      <c r="G16" t="s">
        <v>1156</v>
      </c>
      <c r="H16" t="s">
        <v>1157</v>
      </c>
      <c r="I16" t="s">
        <v>1158</v>
      </c>
      <c r="J16" t="s">
        <v>1159</v>
      </c>
      <c r="K16" t="s">
        <v>1160</v>
      </c>
      <c r="L16" t="s">
        <v>1161</v>
      </c>
      <c r="M16" t="s">
        <v>32</v>
      </c>
      <c r="N16" s="2">
        <v>57.8</v>
      </c>
      <c r="O16" t="s">
        <v>32</v>
      </c>
      <c r="P16" s="2">
        <v>-0.6</v>
      </c>
      <c r="Q16" t="s">
        <v>1162</v>
      </c>
    </row>
    <row r="17" spans="1:17" x14ac:dyDescent="0.3">
      <c r="A17" t="s">
        <v>1209</v>
      </c>
      <c r="B17" t="s">
        <v>1210</v>
      </c>
      <c r="C17" t="s">
        <v>1153</v>
      </c>
      <c r="D17" t="s">
        <v>759</v>
      </c>
      <c r="E17" t="s">
        <v>1211</v>
      </c>
      <c r="F17" t="s">
        <v>1212</v>
      </c>
      <c r="G17" t="s">
        <v>1213</v>
      </c>
      <c r="H17" t="s">
        <v>1214</v>
      </c>
      <c r="I17" t="s">
        <v>1215</v>
      </c>
      <c r="J17" t="s">
        <v>1216</v>
      </c>
      <c r="K17" t="s">
        <v>1217</v>
      </c>
      <c r="L17" t="s">
        <v>1218</v>
      </c>
      <c r="M17" t="s">
        <v>32</v>
      </c>
      <c r="N17" s="2">
        <v>0</v>
      </c>
      <c r="O17" t="s">
        <v>32</v>
      </c>
      <c r="P17" s="2">
        <v>-1</v>
      </c>
      <c r="Q17" t="s">
        <v>1219</v>
      </c>
    </row>
  </sheetData>
  <conditionalFormatting sqref="N2:N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083C-1328-4A41-8763-68D434D65B16}">
  <dimension ref="A1:Q81"/>
  <sheetViews>
    <sheetView workbookViewId="0"/>
  </sheetViews>
  <sheetFormatPr defaultColWidth="11.19921875" defaultRowHeight="15.6" x14ac:dyDescent="0.3"/>
  <sheetData>
    <row r="1" spans="1:17" x14ac:dyDescent="0.3">
      <c r="A1" t="s">
        <v>279</v>
      </c>
    </row>
    <row r="2" spans="1:17" x14ac:dyDescent="0.3">
      <c r="A2" t="s">
        <v>280</v>
      </c>
    </row>
    <row r="3" spans="1:17" x14ac:dyDescent="0.3">
      <c r="A3" t="s">
        <v>1</v>
      </c>
    </row>
    <row r="4" spans="1:17" x14ac:dyDescent="0.3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</row>
    <row r="5" spans="1:17" x14ac:dyDescent="0.3">
      <c r="A5" t="s">
        <v>18</v>
      </c>
      <c r="B5" t="s">
        <v>281</v>
      </c>
      <c r="C5" t="s">
        <v>282</v>
      </c>
      <c r="D5" t="s">
        <v>26</v>
      </c>
      <c r="E5" t="s">
        <v>87</v>
      </c>
      <c r="F5" t="s">
        <v>283</v>
      </c>
      <c r="G5" t="s">
        <v>284</v>
      </c>
      <c r="H5" t="s">
        <v>285</v>
      </c>
      <c r="I5" t="s">
        <v>26</v>
      </c>
      <c r="J5" t="s">
        <v>286</v>
      </c>
      <c r="K5" t="s">
        <v>287</v>
      </c>
      <c r="L5" t="s">
        <v>288</v>
      </c>
      <c r="M5" t="s">
        <v>29</v>
      </c>
      <c r="N5" t="s">
        <v>31</v>
      </c>
      <c r="O5" t="s">
        <v>30</v>
      </c>
      <c r="P5" t="s">
        <v>289</v>
      </c>
      <c r="Q5" t="s">
        <v>290</v>
      </c>
    </row>
    <row r="6" spans="1:17" x14ac:dyDescent="0.3">
      <c r="A6" t="s">
        <v>33</v>
      </c>
      <c r="B6" t="s">
        <v>81</v>
      </c>
      <c r="C6" t="s">
        <v>291</v>
      </c>
      <c r="D6" t="s">
        <v>26</v>
      </c>
      <c r="E6" t="s">
        <v>87</v>
      </c>
      <c r="F6" t="s">
        <v>283</v>
      </c>
      <c r="G6" t="s">
        <v>284</v>
      </c>
      <c r="H6" t="s">
        <v>28</v>
      </c>
      <c r="I6" t="s">
        <v>26</v>
      </c>
      <c r="J6" t="s">
        <v>292</v>
      </c>
      <c r="K6" t="s">
        <v>287</v>
      </c>
      <c r="L6" t="s">
        <v>288</v>
      </c>
      <c r="M6" t="s">
        <v>29</v>
      </c>
      <c r="N6" t="s">
        <v>31</v>
      </c>
      <c r="O6" t="s">
        <v>30</v>
      </c>
      <c r="P6" t="s">
        <v>289</v>
      </c>
      <c r="Q6" t="s">
        <v>290</v>
      </c>
    </row>
    <row r="7" spans="1:17" x14ac:dyDescent="0.3">
      <c r="A7" t="s">
        <v>36</v>
      </c>
      <c r="B7" t="s">
        <v>293</v>
      </c>
      <c r="C7" t="s">
        <v>282</v>
      </c>
      <c r="D7" t="s">
        <v>21</v>
      </c>
      <c r="E7" t="s">
        <v>30</v>
      </c>
      <c r="F7" t="s">
        <v>294</v>
      </c>
      <c r="G7" t="s">
        <v>295</v>
      </c>
      <c r="H7" t="s">
        <v>296</v>
      </c>
      <c r="I7" t="s">
        <v>26</v>
      </c>
      <c r="J7" t="s">
        <v>297</v>
      </c>
      <c r="K7" t="s">
        <v>54</v>
      </c>
      <c r="L7" t="s">
        <v>298</v>
      </c>
      <c r="M7" t="s">
        <v>29</v>
      </c>
      <c r="N7" t="s">
        <v>31</v>
      </c>
      <c r="O7" t="s">
        <v>30</v>
      </c>
      <c r="P7" t="s">
        <v>39</v>
      </c>
      <c r="Q7" t="s">
        <v>299</v>
      </c>
    </row>
    <row r="8" spans="1:17" x14ac:dyDescent="0.3">
      <c r="A8" t="s">
        <v>48</v>
      </c>
      <c r="B8" t="s">
        <v>300</v>
      </c>
      <c r="C8" t="s">
        <v>301</v>
      </c>
      <c r="D8" t="s">
        <v>21</v>
      </c>
      <c r="E8" t="s">
        <v>87</v>
      </c>
      <c r="F8" t="s">
        <v>302</v>
      </c>
      <c r="G8" t="s">
        <v>303</v>
      </c>
      <c r="H8" t="s">
        <v>304</v>
      </c>
      <c r="I8" t="s">
        <v>26</v>
      </c>
      <c r="J8" t="s">
        <v>305</v>
      </c>
      <c r="K8" t="s">
        <v>306</v>
      </c>
      <c r="L8" t="s">
        <v>307</v>
      </c>
      <c r="M8" t="s">
        <v>29</v>
      </c>
      <c r="N8" t="s">
        <v>31</v>
      </c>
      <c r="O8" t="s">
        <v>30</v>
      </c>
      <c r="P8" t="s">
        <v>289</v>
      </c>
      <c r="Q8" t="s">
        <v>80</v>
      </c>
    </row>
    <row r="9" spans="1:17" x14ac:dyDescent="0.3">
      <c r="A9" t="s">
        <v>57</v>
      </c>
      <c r="B9" t="s">
        <v>308</v>
      </c>
      <c r="C9" t="s">
        <v>282</v>
      </c>
      <c r="D9" t="s">
        <v>26</v>
      </c>
      <c r="E9" t="s">
        <v>87</v>
      </c>
      <c r="F9" t="s">
        <v>283</v>
      </c>
      <c r="G9" t="s">
        <v>284</v>
      </c>
      <c r="H9" t="s">
        <v>309</v>
      </c>
      <c r="I9" t="s">
        <v>26</v>
      </c>
      <c r="J9" t="s">
        <v>310</v>
      </c>
      <c r="K9" t="s">
        <v>287</v>
      </c>
      <c r="L9" t="s">
        <v>288</v>
      </c>
      <c r="M9" t="s">
        <v>29</v>
      </c>
      <c r="N9" t="s">
        <v>31</v>
      </c>
      <c r="O9" t="s">
        <v>30</v>
      </c>
      <c r="P9" t="s">
        <v>289</v>
      </c>
      <c r="Q9" t="s">
        <v>290</v>
      </c>
    </row>
    <row r="10" spans="1:17" x14ac:dyDescent="0.3">
      <c r="A10" t="s">
        <v>67</v>
      </c>
      <c r="B10" t="s">
        <v>311</v>
      </c>
      <c r="C10" t="s">
        <v>312</v>
      </c>
      <c r="D10" t="s">
        <v>213</v>
      </c>
      <c r="E10" t="s">
        <v>313</v>
      </c>
      <c r="F10" t="s">
        <v>314</v>
      </c>
      <c r="G10" t="s">
        <v>315</v>
      </c>
      <c r="H10" t="s">
        <v>316</v>
      </c>
      <c r="I10" t="s">
        <v>32</v>
      </c>
      <c r="J10" t="s">
        <v>317</v>
      </c>
      <c r="K10" t="s">
        <v>318</v>
      </c>
      <c r="L10" t="s">
        <v>319</v>
      </c>
      <c r="M10" t="s">
        <v>78</v>
      </c>
      <c r="N10" t="s">
        <v>320</v>
      </c>
      <c r="O10" t="s">
        <v>80</v>
      </c>
      <c r="P10" t="s">
        <v>321</v>
      </c>
      <c r="Q10" t="s">
        <v>322</v>
      </c>
    </row>
    <row r="12" spans="1:17" x14ac:dyDescent="0.3">
      <c r="A12" t="s">
        <v>279</v>
      </c>
    </row>
    <row r="13" spans="1:17" x14ac:dyDescent="0.3">
      <c r="A13" t="s">
        <v>335</v>
      </c>
    </row>
    <row r="14" spans="1:17" x14ac:dyDescent="0.3">
      <c r="A14" t="s">
        <v>1</v>
      </c>
    </row>
    <row r="15" spans="1:17" x14ac:dyDescent="0.3"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13</v>
      </c>
      <c r="N15" t="s">
        <v>14</v>
      </c>
      <c r="O15" t="s">
        <v>15</v>
      </c>
      <c r="P15" t="s">
        <v>16</v>
      </c>
      <c r="Q15" t="s">
        <v>17</v>
      </c>
    </row>
    <row r="16" spans="1:17" x14ac:dyDescent="0.3">
      <c r="A16" t="s">
        <v>18</v>
      </c>
      <c r="B16" t="s">
        <v>336</v>
      </c>
      <c r="C16" t="s">
        <v>337</v>
      </c>
      <c r="D16" t="s">
        <v>26</v>
      </c>
      <c r="E16" t="s">
        <v>22</v>
      </c>
      <c r="F16" t="s">
        <v>338</v>
      </c>
      <c r="G16" t="s">
        <v>339</v>
      </c>
      <c r="H16" t="s">
        <v>340</v>
      </c>
      <c r="I16" t="s">
        <v>26</v>
      </c>
      <c r="J16" t="s">
        <v>341</v>
      </c>
      <c r="K16" t="s">
        <v>342</v>
      </c>
      <c r="L16" t="s">
        <v>343</v>
      </c>
      <c r="M16" t="s">
        <v>29</v>
      </c>
      <c r="N16" t="s">
        <v>26</v>
      </c>
      <c r="O16" t="s">
        <v>30</v>
      </c>
      <c r="P16" t="s">
        <v>22</v>
      </c>
      <c r="Q16" t="s">
        <v>344</v>
      </c>
    </row>
    <row r="17" spans="1:17" x14ac:dyDescent="0.3">
      <c r="A17" t="s">
        <v>33</v>
      </c>
      <c r="B17" t="s">
        <v>345</v>
      </c>
      <c r="C17" t="s">
        <v>346</v>
      </c>
      <c r="D17" t="s">
        <v>26</v>
      </c>
      <c r="E17" t="s">
        <v>51</v>
      </c>
      <c r="F17" t="s">
        <v>347</v>
      </c>
      <c r="G17" t="s">
        <v>348</v>
      </c>
      <c r="H17" t="s">
        <v>349</v>
      </c>
      <c r="I17" t="s">
        <v>26</v>
      </c>
      <c r="J17" t="s">
        <v>350</v>
      </c>
      <c r="K17" t="s">
        <v>351</v>
      </c>
      <c r="L17" t="s">
        <v>352</v>
      </c>
      <c r="M17" t="s">
        <v>29</v>
      </c>
      <c r="N17" t="s">
        <v>26</v>
      </c>
      <c r="O17" t="s">
        <v>30</v>
      </c>
      <c r="P17" t="s">
        <v>51</v>
      </c>
      <c r="Q17" t="s">
        <v>353</v>
      </c>
    </row>
    <row r="18" spans="1:17" x14ac:dyDescent="0.3">
      <c r="A18" t="s">
        <v>36</v>
      </c>
      <c r="B18" t="s">
        <v>354</v>
      </c>
      <c r="C18" t="s">
        <v>355</v>
      </c>
      <c r="D18" t="s">
        <v>26</v>
      </c>
      <c r="E18" t="s">
        <v>31</v>
      </c>
      <c r="F18" t="s">
        <v>356</v>
      </c>
      <c r="G18" t="s">
        <v>357</v>
      </c>
      <c r="H18" t="s">
        <v>358</v>
      </c>
      <c r="I18" t="s">
        <v>26</v>
      </c>
      <c r="J18" t="s">
        <v>359</v>
      </c>
      <c r="K18" t="s">
        <v>360</v>
      </c>
      <c r="L18" t="s">
        <v>360</v>
      </c>
      <c r="M18" t="s">
        <v>29</v>
      </c>
      <c r="N18" t="s">
        <v>31</v>
      </c>
      <c r="O18" t="s">
        <v>30</v>
      </c>
      <c r="P18" t="s">
        <v>26</v>
      </c>
      <c r="Q18" t="s">
        <v>32</v>
      </c>
    </row>
    <row r="19" spans="1:17" x14ac:dyDescent="0.3">
      <c r="A19" t="s">
        <v>48</v>
      </c>
      <c r="B19" t="s">
        <v>361</v>
      </c>
      <c r="C19" t="s">
        <v>362</v>
      </c>
      <c r="D19" t="s">
        <v>26</v>
      </c>
      <c r="E19" t="s">
        <v>31</v>
      </c>
      <c r="F19" t="s">
        <v>356</v>
      </c>
      <c r="G19" t="s">
        <v>363</v>
      </c>
      <c r="H19" t="s">
        <v>364</v>
      </c>
      <c r="I19" t="s">
        <v>26</v>
      </c>
      <c r="J19" t="s">
        <v>93</v>
      </c>
      <c r="K19" t="s">
        <v>360</v>
      </c>
      <c r="L19" t="s">
        <v>360</v>
      </c>
      <c r="M19" t="s">
        <v>29</v>
      </c>
      <c r="N19" t="s">
        <v>31</v>
      </c>
      <c r="O19" t="s">
        <v>30</v>
      </c>
      <c r="P19" t="s">
        <v>26</v>
      </c>
      <c r="Q19" t="s">
        <v>32</v>
      </c>
    </row>
    <row r="20" spans="1:17" x14ac:dyDescent="0.3">
      <c r="A20" t="s">
        <v>57</v>
      </c>
      <c r="B20" t="s">
        <v>365</v>
      </c>
      <c r="C20" t="s">
        <v>366</v>
      </c>
      <c r="D20" t="s">
        <v>26</v>
      </c>
      <c r="E20" t="s">
        <v>51</v>
      </c>
      <c r="F20" t="s">
        <v>347</v>
      </c>
      <c r="G20" t="s">
        <v>348</v>
      </c>
      <c r="H20" t="s">
        <v>349</v>
      </c>
      <c r="I20" t="s">
        <v>26</v>
      </c>
      <c r="J20" t="s">
        <v>350</v>
      </c>
      <c r="K20" t="s">
        <v>351</v>
      </c>
      <c r="L20" t="s">
        <v>352</v>
      </c>
      <c r="M20" t="s">
        <v>29</v>
      </c>
      <c r="N20" t="s">
        <v>26</v>
      </c>
      <c r="O20" t="s">
        <v>30</v>
      </c>
      <c r="P20" t="s">
        <v>51</v>
      </c>
      <c r="Q20" t="s">
        <v>353</v>
      </c>
    </row>
    <row r="21" spans="1:17" x14ac:dyDescent="0.3">
      <c r="A21" t="s">
        <v>67</v>
      </c>
      <c r="B21" t="s">
        <v>367</v>
      </c>
      <c r="C21" t="s">
        <v>368</v>
      </c>
      <c r="D21" t="s">
        <v>32</v>
      </c>
      <c r="E21" t="s">
        <v>81</v>
      </c>
      <c r="F21" t="s">
        <v>369</v>
      </c>
      <c r="G21" t="s">
        <v>370</v>
      </c>
      <c r="H21" t="s">
        <v>371</v>
      </c>
      <c r="I21" t="s">
        <v>32</v>
      </c>
      <c r="J21" t="s">
        <v>372</v>
      </c>
      <c r="K21" t="s">
        <v>373</v>
      </c>
      <c r="L21" t="s">
        <v>374</v>
      </c>
      <c r="M21" t="s">
        <v>78</v>
      </c>
      <c r="N21" t="s">
        <v>375</v>
      </c>
      <c r="O21" t="s">
        <v>80</v>
      </c>
      <c r="P21" t="s">
        <v>148</v>
      </c>
      <c r="Q21" t="s">
        <v>376</v>
      </c>
    </row>
    <row r="23" spans="1:17" x14ac:dyDescent="0.3">
      <c r="A23" t="s">
        <v>279</v>
      </c>
    </row>
    <row r="24" spans="1:17" x14ac:dyDescent="0.3">
      <c r="A24" t="s">
        <v>280</v>
      </c>
    </row>
    <row r="25" spans="1:17" x14ac:dyDescent="0.3">
      <c r="A25" t="s">
        <v>83</v>
      </c>
    </row>
    <row r="26" spans="1:17" x14ac:dyDescent="0.3"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t="s">
        <v>13</v>
      </c>
      <c r="N26" t="s">
        <v>14</v>
      </c>
      <c r="O26" t="s">
        <v>15</v>
      </c>
      <c r="P26" t="s">
        <v>16</v>
      </c>
      <c r="Q26" t="s">
        <v>17</v>
      </c>
    </row>
    <row r="27" spans="1:17" x14ac:dyDescent="0.3">
      <c r="A27" t="s">
        <v>18</v>
      </c>
      <c r="B27" t="s">
        <v>389</v>
      </c>
      <c r="C27" t="s">
        <v>390</v>
      </c>
      <c r="D27" t="s">
        <v>87</v>
      </c>
      <c r="E27" t="s">
        <v>29</v>
      </c>
      <c r="F27" t="s">
        <v>391</v>
      </c>
      <c r="G27" t="s">
        <v>392</v>
      </c>
      <c r="H27" t="s">
        <v>393</v>
      </c>
      <c r="I27" t="s">
        <v>110</v>
      </c>
      <c r="J27" t="s">
        <v>394</v>
      </c>
      <c r="K27" t="s">
        <v>395</v>
      </c>
      <c r="L27" t="s">
        <v>396</v>
      </c>
      <c r="M27" t="s">
        <v>95</v>
      </c>
      <c r="N27" t="s">
        <v>46</v>
      </c>
      <c r="O27" t="s">
        <v>96</v>
      </c>
      <c r="P27" t="s">
        <v>289</v>
      </c>
      <c r="Q27" t="s">
        <v>397</v>
      </c>
    </row>
    <row r="28" spans="1:17" x14ac:dyDescent="0.3">
      <c r="A28" t="s">
        <v>33</v>
      </c>
      <c r="B28" t="s">
        <v>398</v>
      </c>
      <c r="C28" t="s">
        <v>399</v>
      </c>
      <c r="D28" t="s">
        <v>91</v>
      </c>
      <c r="E28" t="s">
        <v>29</v>
      </c>
      <c r="F28" t="s">
        <v>400</v>
      </c>
      <c r="G28" t="s">
        <v>401</v>
      </c>
      <c r="H28" t="s">
        <v>402</v>
      </c>
      <c r="I28" t="s">
        <v>403</v>
      </c>
      <c r="J28" t="s">
        <v>404</v>
      </c>
      <c r="K28" t="s">
        <v>405</v>
      </c>
      <c r="L28" t="s">
        <v>406</v>
      </c>
      <c r="M28" t="s">
        <v>95</v>
      </c>
      <c r="N28" t="s">
        <v>51</v>
      </c>
      <c r="O28" t="s">
        <v>96</v>
      </c>
      <c r="P28" t="s">
        <v>30</v>
      </c>
      <c r="Q28" t="s">
        <v>407</v>
      </c>
    </row>
    <row r="29" spans="1:17" x14ac:dyDescent="0.3">
      <c r="A29" t="s">
        <v>36</v>
      </c>
      <c r="B29" t="s">
        <v>408</v>
      </c>
      <c r="C29" t="s">
        <v>409</v>
      </c>
      <c r="D29" t="s">
        <v>86</v>
      </c>
      <c r="E29" t="s">
        <v>86</v>
      </c>
      <c r="F29" t="s">
        <v>410</v>
      </c>
      <c r="G29" t="s">
        <v>411</v>
      </c>
      <c r="H29" t="s">
        <v>412</v>
      </c>
      <c r="I29" t="s">
        <v>231</v>
      </c>
      <c r="J29" t="s">
        <v>413</v>
      </c>
      <c r="K29" t="s">
        <v>414</v>
      </c>
      <c r="L29" t="s">
        <v>350</v>
      </c>
      <c r="M29" t="s">
        <v>95</v>
      </c>
      <c r="N29" t="s">
        <v>289</v>
      </c>
      <c r="O29" t="s">
        <v>96</v>
      </c>
      <c r="P29" t="s">
        <v>51</v>
      </c>
      <c r="Q29" t="s">
        <v>415</v>
      </c>
    </row>
    <row r="30" spans="1:17" x14ac:dyDescent="0.3">
      <c r="A30" t="s">
        <v>48</v>
      </c>
      <c r="B30" t="s">
        <v>416</v>
      </c>
      <c r="C30" t="s">
        <v>417</v>
      </c>
      <c r="D30" t="s">
        <v>30</v>
      </c>
      <c r="E30" t="s">
        <v>86</v>
      </c>
      <c r="F30" t="s">
        <v>418</v>
      </c>
      <c r="G30" t="s">
        <v>419</v>
      </c>
      <c r="H30" t="s">
        <v>420</v>
      </c>
      <c r="I30" t="s">
        <v>26</v>
      </c>
      <c r="J30" t="s">
        <v>421</v>
      </c>
      <c r="K30" t="s">
        <v>422</v>
      </c>
      <c r="L30" t="s">
        <v>423</v>
      </c>
      <c r="M30" t="s">
        <v>95</v>
      </c>
      <c r="N30" t="s">
        <v>87</v>
      </c>
      <c r="O30" t="s">
        <v>96</v>
      </c>
      <c r="P30" t="s">
        <v>31</v>
      </c>
      <c r="Q30" t="s">
        <v>424</v>
      </c>
    </row>
    <row r="31" spans="1:17" x14ac:dyDescent="0.3">
      <c r="A31" t="s">
        <v>57</v>
      </c>
      <c r="B31" t="s">
        <v>425</v>
      </c>
      <c r="C31" t="s">
        <v>426</v>
      </c>
      <c r="D31" t="s">
        <v>175</v>
      </c>
      <c r="E31" t="s">
        <v>240</v>
      </c>
      <c r="F31" t="s">
        <v>427</v>
      </c>
      <c r="G31" t="s">
        <v>428</v>
      </c>
      <c r="H31" t="s">
        <v>429</v>
      </c>
      <c r="I31" t="s">
        <v>86</v>
      </c>
      <c r="J31" t="s">
        <v>430</v>
      </c>
      <c r="K31" t="s">
        <v>431</v>
      </c>
      <c r="L31" t="s">
        <v>432</v>
      </c>
      <c r="M31" t="s">
        <v>95</v>
      </c>
      <c r="N31" t="s">
        <v>39</v>
      </c>
      <c r="O31" t="s">
        <v>96</v>
      </c>
      <c r="P31" t="s">
        <v>87</v>
      </c>
      <c r="Q31" t="s">
        <v>433</v>
      </c>
    </row>
    <row r="32" spans="1:17" x14ac:dyDescent="0.3">
      <c r="A32" t="s">
        <v>67</v>
      </c>
      <c r="B32" t="s">
        <v>434</v>
      </c>
      <c r="C32" t="s">
        <v>435</v>
      </c>
      <c r="D32" t="s">
        <v>436</v>
      </c>
      <c r="E32" t="s">
        <v>437</v>
      </c>
      <c r="F32" t="s">
        <v>438</v>
      </c>
      <c r="G32" t="s">
        <v>439</v>
      </c>
      <c r="H32" t="s">
        <v>440</v>
      </c>
      <c r="I32" t="s">
        <v>441</v>
      </c>
      <c r="J32" t="s">
        <v>442</v>
      </c>
      <c r="K32" t="s">
        <v>443</v>
      </c>
      <c r="L32" t="s">
        <v>444</v>
      </c>
      <c r="M32" t="s">
        <v>147</v>
      </c>
      <c r="N32" t="s">
        <v>445</v>
      </c>
      <c r="O32" t="s">
        <v>149</v>
      </c>
      <c r="P32" t="s">
        <v>150</v>
      </c>
      <c r="Q32" t="s">
        <v>446</v>
      </c>
    </row>
    <row r="34" spans="1:17" x14ac:dyDescent="0.3">
      <c r="A34" t="s">
        <v>279</v>
      </c>
    </row>
    <row r="35" spans="1:17" x14ac:dyDescent="0.3">
      <c r="A35" t="s">
        <v>335</v>
      </c>
    </row>
    <row r="36" spans="1:17" x14ac:dyDescent="0.3">
      <c r="A36" t="s">
        <v>83</v>
      </c>
    </row>
    <row r="37" spans="1:17" x14ac:dyDescent="0.3">
      <c r="B37" t="s">
        <v>2</v>
      </c>
      <c r="C37" t="s">
        <v>3</v>
      </c>
      <c r="D37" t="s">
        <v>4</v>
      </c>
      <c r="E37" t="s">
        <v>5</v>
      </c>
      <c r="F37" t="s">
        <v>6</v>
      </c>
      <c r="G37" t="s">
        <v>7</v>
      </c>
      <c r="H37" t="s">
        <v>8</v>
      </c>
      <c r="I37" t="s">
        <v>9</v>
      </c>
      <c r="J37" t="s">
        <v>10</v>
      </c>
      <c r="K37" t="s">
        <v>11</v>
      </c>
      <c r="L37" t="s">
        <v>12</v>
      </c>
      <c r="M37" t="s">
        <v>13</v>
      </c>
      <c r="N37" t="s">
        <v>14</v>
      </c>
      <c r="O37" t="s">
        <v>15</v>
      </c>
      <c r="P37" t="s">
        <v>16</v>
      </c>
      <c r="Q37" t="s">
        <v>17</v>
      </c>
    </row>
    <row r="38" spans="1:17" x14ac:dyDescent="0.3">
      <c r="A38" t="s">
        <v>18</v>
      </c>
      <c r="B38" t="s">
        <v>458</v>
      </c>
      <c r="C38" t="s">
        <v>459</v>
      </c>
      <c r="D38" t="s">
        <v>22</v>
      </c>
      <c r="E38" t="s">
        <v>22</v>
      </c>
      <c r="F38" t="s">
        <v>460</v>
      </c>
      <c r="G38" t="s">
        <v>461</v>
      </c>
      <c r="H38" t="s">
        <v>462</v>
      </c>
      <c r="I38" t="s">
        <v>26</v>
      </c>
      <c r="J38" t="s">
        <v>463</v>
      </c>
      <c r="K38" t="s">
        <v>464</v>
      </c>
      <c r="L38" t="s">
        <v>125</v>
      </c>
      <c r="M38" t="s">
        <v>95</v>
      </c>
      <c r="N38" t="s">
        <v>26</v>
      </c>
      <c r="O38" t="s">
        <v>96</v>
      </c>
      <c r="P38" t="s">
        <v>22</v>
      </c>
      <c r="Q38" t="s">
        <v>465</v>
      </c>
    </row>
    <row r="39" spans="1:17" x14ac:dyDescent="0.3">
      <c r="A39" t="s">
        <v>33</v>
      </c>
      <c r="B39" t="s">
        <v>466</v>
      </c>
      <c r="C39" t="s">
        <v>467</v>
      </c>
      <c r="D39" t="s">
        <v>51</v>
      </c>
      <c r="E39" t="s">
        <v>21</v>
      </c>
      <c r="F39" t="s">
        <v>468</v>
      </c>
      <c r="G39" t="s">
        <v>469</v>
      </c>
      <c r="H39" t="s">
        <v>470</v>
      </c>
      <c r="I39" t="s">
        <v>86</v>
      </c>
      <c r="J39" t="s">
        <v>471</v>
      </c>
      <c r="K39" t="s">
        <v>472</v>
      </c>
      <c r="L39" t="s">
        <v>473</v>
      </c>
      <c r="M39" t="s">
        <v>95</v>
      </c>
      <c r="N39" t="s">
        <v>26</v>
      </c>
      <c r="O39" t="s">
        <v>96</v>
      </c>
      <c r="P39" t="s">
        <v>21</v>
      </c>
      <c r="Q39" t="s">
        <v>474</v>
      </c>
    </row>
    <row r="40" spans="1:17" x14ac:dyDescent="0.3">
      <c r="A40" t="s">
        <v>36</v>
      </c>
      <c r="B40" t="s">
        <v>475</v>
      </c>
      <c r="C40" t="s">
        <v>476</v>
      </c>
      <c r="D40" t="s">
        <v>51</v>
      </c>
      <c r="E40" t="s">
        <v>31</v>
      </c>
      <c r="F40" t="s">
        <v>477</v>
      </c>
      <c r="G40" t="s">
        <v>478</v>
      </c>
      <c r="H40" t="s">
        <v>479</v>
      </c>
      <c r="I40" t="s">
        <v>114</v>
      </c>
      <c r="J40" t="s">
        <v>480</v>
      </c>
      <c r="K40" t="s">
        <v>481</v>
      </c>
      <c r="L40" t="s">
        <v>482</v>
      </c>
      <c r="M40" t="s">
        <v>95</v>
      </c>
      <c r="N40" t="s">
        <v>26</v>
      </c>
      <c r="O40" t="s">
        <v>96</v>
      </c>
      <c r="P40" t="s">
        <v>31</v>
      </c>
      <c r="Q40" t="s">
        <v>483</v>
      </c>
    </row>
    <row r="41" spans="1:17" x14ac:dyDescent="0.3">
      <c r="A41" t="s">
        <v>48</v>
      </c>
      <c r="B41" t="s">
        <v>484</v>
      </c>
      <c r="C41" t="s">
        <v>485</v>
      </c>
      <c r="D41" t="s">
        <v>22</v>
      </c>
      <c r="E41" t="s">
        <v>26</v>
      </c>
      <c r="F41" t="s">
        <v>486</v>
      </c>
      <c r="G41" t="s">
        <v>487</v>
      </c>
      <c r="H41" t="s">
        <v>488</v>
      </c>
      <c r="I41" t="s">
        <v>26</v>
      </c>
      <c r="J41" t="s">
        <v>489</v>
      </c>
      <c r="K41" t="s">
        <v>490</v>
      </c>
      <c r="L41" t="s">
        <v>491</v>
      </c>
      <c r="M41" t="s">
        <v>95</v>
      </c>
      <c r="N41" t="s">
        <v>26</v>
      </c>
      <c r="O41" t="s">
        <v>96</v>
      </c>
      <c r="P41" t="s">
        <v>26</v>
      </c>
      <c r="Q41" t="s">
        <v>492</v>
      </c>
    </row>
    <row r="42" spans="1:17" x14ac:dyDescent="0.3">
      <c r="A42" t="s">
        <v>57</v>
      </c>
      <c r="B42" t="s">
        <v>493</v>
      </c>
      <c r="C42" t="s">
        <v>494</v>
      </c>
      <c r="D42" t="s">
        <v>51</v>
      </c>
      <c r="E42" t="s">
        <v>21</v>
      </c>
      <c r="F42" t="s">
        <v>495</v>
      </c>
      <c r="G42" t="s">
        <v>496</v>
      </c>
      <c r="H42" t="s">
        <v>497</v>
      </c>
      <c r="I42" t="s">
        <v>26</v>
      </c>
      <c r="J42" t="s">
        <v>498</v>
      </c>
      <c r="K42" t="s">
        <v>499</v>
      </c>
      <c r="L42" t="s">
        <v>500</v>
      </c>
      <c r="M42" t="s">
        <v>95</v>
      </c>
      <c r="N42" t="s">
        <v>26</v>
      </c>
      <c r="O42" t="s">
        <v>96</v>
      </c>
      <c r="P42" t="s">
        <v>21</v>
      </c>
      <c r="Q42" t="s">
        <v>501</v>
      </c>
    </row>
    <row r="43" spans="1:17" x14ac:dyDescent="0.3">
      <c r="A43" t="s">
        <v>67</v>
      </c>
      <c r="B43" t="s">
        <v>502</v>
      </c>
      <c r="C43" t="s">
        <v>503</v>
      </c>
      <c r="D43" t="s">
        <v>504</v>
      </c>
      <c r="E43" t="s">
        <v>505</v>
      </c>
      <c r="F43" t="s">
        <v>506</v>
      </c>
      <c r="G43" t="s">
        <v>507</v>
      </c>
      <c r="H43" t="s">
        <v>508</v>
      </c>
      <c r="I43" t="s">
        <v>150</v>
      </c>
      <c r="J43" t="s">
        <v>509</v>
      </c>
      <c r="K43" t="s">
        <v>510</v>
      </c>
      <c r="L43" t="s">
        <v>511</v>
      </c>
      <c r="M43" t="s">
        <v>147</v>
      </c>
      <c r="N43" t="s">
        <v>32</v>
      </c>
      <c r="O43" t="s">
        <v>149</v>
      </c>
      <c r="P43" t="s">
        <v>505</v>
      </c>
      <c r="Q43" t="s">
        <v>512</v>
      </c>
    </row>
    <row r="45" spans="1:17" x14ac:dyDescent="0.3">
      <c r="A45" t="s">
        <v>279</v>
      </c>
    </row>
    <row r="46" spans="1:17" x14ac:dyDescent="0.3">
      <c r="A46" t="s">
        <v>280</v>
      </c>
    </row>
    <row r="47" spans="1:17" x14ac:dyDescent="0.3">
      <c r="A47" t="s">
        <v>152</v>
      </c>
    </row>
    <row r="48" spans="1:17" x14ac:dyDescent="0.3"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11</v>
      </c>
      <c r="L48" t="s">
        <v>12</v>
      </c>
      <c r="M48" t="s">
        <v>13</v>
      </c>
      <c r="N48" t="s">
        <v>14</v>
      </c>
      <c r="O48" t="s">
        <v>15</v>
      </c>
      <c r="P48" t="s">
        <v>16</v>
      </c>
      <c r="Q48" t="s">
        <v>17</v>
      </c>
    </row>
    <row r="49" spans="1:17" x14ac:dyDescent="0.3">
      <c r="A49" t="s">
        <v>18</v>
      </c>
      <c r="B49" t="s">
        <v>527</v>
      </c>
      <c r="C49" t="s">
        <v>528</v>
      </c>
      <c r="D49" t="s">
        <v>403</v>
      </c>
      <c r="E49" t="s">
        <v>529</v>
      </c>
      <c r="F49" t="s">
        <v>530</v>
      </c>
      <c r="G49" t="s">
        <v>531</v>
      </c>
      <c r="H49" t="s">
        <v>532</v>
      </c>
      <c r="I49" t="s">
        <v>30</v>
      </c>
      <c r="J49" t="s">
        <v>533</v>
      </c>
      <c r="K49" t="s">
        <v>534</v>
      </c>
      <c r="L49" t="s">
        <v>535</v>
      </c>
      <c r="M49" t="s">
        <v>161</v>
      </c>
      <c r="N49" t="s">
        <v>536</v>
      </c>
      <c r="O49" t="s">
        <v>162</v>
      </c>
      <c r="P49" t="s">
        <v>175</v>
      </c>
      <c r="Q49" t="s">
        <v>537</v>
      </c>
    </row>
    <row r="50" spans="1:17" x14ac:dyDescent="0.3">
      <c r="A50" t="s">
        <v>33</v>
      </c>
      <c r="B50" t="s">
        <v>538</v>
      </c>
      <c r="C50" t="s">
        <v>154</v>
      </c>
      <c r="D50" t="s">
        <v>539</v>
      </c>
      <c r="E50" t="s">
        <v>540</v>
      </c>
      <c r="F50" t="s">
        <v>541</v>
      </c>
      <c r="G50" t="s">
        <v>542</v>
      </c>
      <c r="H50" t="s">
        <v>543</v>
      </c>
      <c r="I50" t="s">
        <v>544</v>
      </c>
      <c r="J50" t="s">
        <v>545</v>
      </c>
      <c r="K50" t="s">
        <v>546</v>
      </c>
      <c r="L50" t="s">
        <v>547</v>
      </c>
      <c r="M50" t="s">
        <v>161</v>
      </c>
      <c r="N50" t="s">
        <v>536</v>
      </c>
      <c r="O50" t="s">
        <v>162</v>
      </c>
      <c r="P50" t="s">
        <v>91</v>
      </c>
      <c r="Q50" t="s">
        <v>548</v>
      </c>
    </row>
    <row r="51" spans="1:17" x14ac:dyDescent="0.3">
      <c r="A51" t="s">
        <v>36</v>
      </c>
      <c r="B51" t="s">
        <v>549</v>
      </c>
      <c r="C51" t="s">
        <v>550</v>
      </c>
      <c r="D51" t="s">
        <v>551</v>
      </c>
      <c r="E51" t="s">
        <v>529</v>
      </c>
      <c r="F51" t="s">
        <v>552</v>
      </c>
      <c r="G51" t="s">
        <v>553</v>
      </c>
      <c r="H51" t="s">
        <v>554</v>
      </c>
      <c r="I51" t="s">
        <v>555</v>
      </c>
      <c r="J51" t="s">
        <v>556</v>
      </c>
      <c r="K51" t="s">
        <v>557</v>
      </c>
      <c r="L51" t="s">
        <v>558</v>
      </c>
      <c r="M51" t="s">
        <v>161</v>
      </c>
      <c r="N51" t="s">
        <v>559</v>
      </c>
      <c r="O51" t="s">
        <v>162</v>
      </c>
      <c r="P51" t="s">
        <v>86</v>
      </c>
      <c r="Q51" t="s">
        <v>560</v>
      </c>
    </row>
    <row r="52" spans="1:17" x14ac:dyDescent="0.3">
      <c r="A52" t="s">
        <v>48</v>
      </c>
      <c r="B52" t="s">
        <v>561</v>
      </c>
      <c r="C52" t="s">
        <v>528</v>
      </c>
      <c r="D52" t="s">
        <v>403</v>
      </c>
      <c r="E52" t="s">
        <v>562</v>
      </c>
      <c r="F52" t="s">
        <v>563</v>
      </c>
      <c r="G52" t="s">
        <v>564</v>
      </c>
      <c r="H52" t="s">
        <v>565</v>
      </c>
      <c r="I52" t="s">
        <v>566</v>
      </c>
      <c r="J52" t="s">
        <v>567</v>
      </c>
      <c r="K52" t="s">
        <v>568</v>
      </c>
      <c r="L52" t="s">
        <v>569</v>
      </c>
      <c r="M52" t="s">
        <v>161</v>
      </c>
      <c r="N52" t="s">
        <v>570</v>
      </c>
      <c r="O52" t="s">
        <v>162</v>
      </c>
      <c r="P52" t="s">
        <v>51</v>
      </c>
      <c r="Q52" t="s">
        <v>571</v>
      </c>
    </row>
    <row r="53" spans="1:17" x14ac:dyDescent="0.3">
      <c r="A53" t="s">
        <v>57</v>
      </c>
      <c r="B53" t="s">
        <v>572</v>
      </c>
      <c r="C53" t="s">
        <v>174</v>
      </c>
      <c r="D53" t="s">
        <v>573</v>
      </c>
      <c r="E53" t="s">
        <v>574</v>
      </c>
      <c r="F53" t="s">
        <v>575</v>
      </c>
      <c r="G53" t="s">
        <v>576</v>
      </c>
      <c r="H53" t="s">
        <v>577</v>
      </c>
      <c r="I53" t="s">
        <v>578</v>
      </c>
      <c r="J53" t="s">
        <v>579</v>
      </c>
      <c r="K53" t="s">
        <v>580</v>
      </c>
      <c r="L53" t="s">
        <v>581</v>
      </c>
      <c r="M53" t="s">
        <v>161</v>
      </c>
      <c r="N53" t="s">
        <v>582</v>
      </c>
      <c r="O53" t="s">
        <v>162</v>
      </c>
      <c r="P53" t="s">
        <v>29</v>
      </c>
      <c r="Q53" t="s">
        <v>583</v>
      </c>
    </row>
    <row r="54" spans="1:17" x14ac:dyDescent="0.3">
      <c r="A54" t="s">
        <v>67</v>
      </c>
      <c r="B54" t="s">
        <v>584</v>
      </c>
      <c r="C54" t="s">
        <v>585</v>
      </c>
      <c r="D54" t="s">
        <v>586</v>
      </c>
      <c r="E54" t="s">
        <v>587</v>
      </c>
      <c r="F54" t="s">
        <v>588</v>
      </c>
      <c r="G54" t="s">
        <v>589</v>
      </c>
      <c r="H54" t="s">
        <v>590</v>
      </c>
      <c r="I54" t="s">
        <v>591</v>
      </c>
      <c r="J54" t="s">
        <v>592</v>
      </c>
      <c r="K54" t="s">
        <v>593</v>
      </c>
      <c r="L54" t="s">
        <v>594</v>
      </c>
      <c r="M54" t="s">
        <v>212</v>
      </c>
      <c r="N54" t="s">
        <v>595</v>
      </c>
      <c r="O54" t="s">
        <v>214</v>
      </c>
      <c r="P54" t="s">
        <v>299</v>
      </c>
      <c r="Q54" t="s">
        <v>596</v>
      </c>
    </row>
    <row r="56" spans="1:17" x14ac:dyDescent="0.3">
      <c r="A56" t="s">
        <v>279</v>
      </c>
    </row>
    <row r="57" spans="1:17" x14ac:dyDescent="0.3">
      <c r="A57" t="s">
        <v>335</v>
      </c>
    </row>
    <row r="58" spans="1:17" x14ac:dyDescent="0.3">
      <c r="A58" t="s">
        <v>152</v>
      </c>
    </row>
    <row r="59" spans="1:17" x14ac:dyDescent="0.3">
      <c r="B59" t="s">
        <v>2</v>
      </c>
      <c r="C59" t="s">
        <v>3</v>
      </c>
      <c r="D59" t="s">
        <v>4</v>
      </c>
      <c r="E59" t="s">
        <v>5</v>
      </c>
      <c r="F59" t="s">
        <v>6</v>
      </c>
      <c r="G59" t="s">
        <v>7</v>
      </c>
      <c r="H59" t="s">
        <v>8</v>
      </c>
      <c r="I59" t="s">
        <v>9</v>
      </c>
      <c r="J59" t="s">
        <v>10</v>
      </c>
      <c r="K59" t="s">
        <v>11</v>
      </c>
      <c r="L59" t="s">
        <v>12</v>
      </c>
      <c r="M59" t="s">
        <v>13</v>
      </c>
      <c r="N59" t="s">
        <v>14</v>
      </c>
      <c r="O59" t="s">
        <v>15</v>
      </c>
      <c r="P59" t="s">
        <v>16</v>
      </c>
      <c r="Q59" t="s">
        <v>17</v>
      </c>
    </row>
    <row r="60" spans="1:17" x14ac:dyDescent="0.3">
      <c r="A60" t="s">
        <v>18</v>
      </c>
      <c r="B60" t="s">
        <v>611</v>
      </c>
      <c r="C60" t="s">
        <v>612</v>
      </c>
      <c r="D60" t="s">
        <v>51</v>
      </c>
      <c r="E60" t="s">
        <v>46</v>
      </c>
      <c r="F60" t="s">
        <v>613</v>
      </c>
      <c r="G60" t="s">
        <v>614</v>
      </c>
      <c r="H60" t="s">
        <v>615</v>
      </c>
      <c r="I60" t="s">
        <v>26</v>
      </c>
      <c r="J60" t="s">
        <v>616</v>
      </c>
      <c r="K60" t="s">
        <v>617</v>
      </c>
      <c r="L60" t="s">
        <v>618</v>
      </c>
      <c r="M60" t="s">
        <v>161</v>
      </c>
      <c r="N60" t="s">
        <v>46</v>
      </c>
      <c r="O60" t="s">
        <v>162</v>
      </c>
      <c r="P60" t="s">
        <v>26</v>
      </c>
      <c r="Q60" t="s">
        <v>619</v>
      </c>
    </row>
    <row r="61" spans="1:17" x14ac:dyDescent="0.3">
      <c r="A61" t="s">
        <v>33</v>
      </c>
      <c r="B61" t="s">
        <v>620</v>
      </c>
      <c r="C61" t="s">
        <v>612</v>
      </c>
      <c r="D61" t="s">
        <v>21</v>
      </c>
      <c r="E61" t="s">
        <v>46</v>
      </c>
      <c r="F61" t="s">
        <v>621</v>
      </c>
      <c r="G61" t="s">
        <v>622</v>
      </c>
      <c r="H61" t="s">
        <v>623</v>
      </c>
      <c r="I61" t="s">
        <v>26</v>
      </c>
      <c r="J61" t="s">
        <v>624</v>
      </c>
      <c r="K61" t="s">
        <v>625</v>
      </c>
      <c r="L61" t="s">
        <v>625</v>
      </c>
      <c r="M61" t="s">
        <v>161</v>
      </c>
      <c r="N61" t="s">
        <v>46</v>
      </c>
      <c r="O61" t="s">
        <v>162</v>
      </c>
      <c r="P61" t="s">
        <v>26</v>
      </c>
      <c r="Q61" t="s">
        <v>32</v>
      </c>
    </row>
    <row r="62" spans="1:17" x14ac:dyDescent="0.3">
      <c r="A62" t="s">
        <v>36</v>
      </c>
      <c r="B62" t="s">
        <v>626</v>
      </c>
      <c r="C62" t="s">
        <v>528</v>
      </c>
      <c r="D62" t="s">
        <v>31</v>
      </c>
      <c r="E62" t="s">
        <v>46</v>
      </c>
      <c r="F62" t="s">
        <v>627</v>
      </c>
      <c r="G62" t="s">
        <v>628</v>
      </c>
      <c r="H62" t="s">
        <v>629</v>
      </c>
      <c r="I62" t="s">
        <v>26</v>
      </c>
      <c r="J62" t="s">
        <v>630</v>
      </c>
      <c r="K62" t="s">
        <v>631</v>
      </c>
      <c r="L62" t="s">
        <v>632</v>
      </c>
      <c r="M62" t="s">
        <v>161</v>
      </c>
      <c r="N62" t="s">
        <v>46</v>
      </c>
      <c r="O62" t="s">
        <v>162</v>
      </c>
      <c r="P62" t="s">
        <v>26</v>
      </c>
      <c r="Q62" t="s">
        <v>633</v>
      </c>
    </row>
    <row r="63" spans="1:17" x14ac:dyDescent="0.3">
      <c r="A63" t="s">
        <v>48</v>
      </c>
      <c r="B63" t="s">
        <v>634</v>
      </c>
      <c r="C63" t="s">
        <v>635</v>
      </c>
      <c r="D63" t="s">
        <v>91</v>
      </c>
      <c r="E63" t="s">
        <v>51</v>
      </c>
      <c r="F63" t="s">
        <v>636</v>
      </c>
      <c r="G63" t="s">
        <v>637</v>
      </c>
      <c r="H63" t="s">
        <v>638</v>
      </c>
      <c r="I63" t="s">
        <v>26</v>
      </c>
      <c r="J63" t="s">
        <v>639</v>
      </c>
      <c r="K63" t="s">
        <v>640</v>
      </c>
      <c r="L63" t="s">
        <v>641</v>
      </c>
      <c r="M63" t="s">
        <v>161</v>
      </c>
      <c r="N63" t="s">
        <v>22</v>
      </c>
      <c r="O63" t="s">
        <v>162</v>
      </c>
      <c r="P63" t="s">
        <v>21</v>
      </c>
      <c r="Q63" t="s">
        <v>642</v>
      </c>
    </row>
    <row r="64" spans="1:17" x14ac:dyDescent="0.3">
      <c r="A64" t="s">
        <v>57</v>
      </c>
      <c r="B64" t="s">
        <v>643</v>
      </c>
      <c r="C64" t="s">
        <v>644</v>
      </c>
      <c r="D64" t="s">
        <v>30</v>
      </c>
      <c r="E64" t="s">
        <v>21</v>
      </c>
      <c r="F64" t="s">
        <v>645</v>
      </c>
      <c r="G64" t="s">
        <v>646</v>
      </c>
      <c r="H64" t="s">
        <v>647</v>
      </c>
      <c r="I64" t="s">
        <v>26</v>
      </c>
      <c r="J64" t="s">
        <v>648</v>
      </c>
      <c r="K64" t="s">
        <v>649</v>
      </c>
      <c r="L64" t="s">
        <v>650</v>
      </c>
      <c r="M64" t="s">
        <v>161</v>
      </c>
      <c r="N64" t="s">
        <v>21</v>
      </c>
      <c r="O64" t="s">
        <v>162</v>
      </c>
      <c r="P64" t="s">
        <v>26</v>
      </c>
      <c r="Q64" t="s">
        <v>651</v>
      </c>
    </row>
    <row r="65" spans="1:17" x14ac:dyDescent="0.3">
      <c r="A65" t="s">
        <v>67</v>
      </c>
      <c r="B65" t="s">
        <v>652</v>
      </c>
      <c r="C65" t="s">
        <v>653</v>
      </c>
      <c r="D65" t="s">
        <v>290</v>
      </c>
      <c r="E65" t="s">
        <v>71</v>
      </c>
      <c r="F65" t="s">
        <v>654</v>
      </c>
      <c r="G65" t="s">
        <v>655</v>
      </c>
      <c r="H65" t="s">
        <v>656</v>
      </c>
      <c r="I65" t="s">
        <v>32</v>
      </c>
      <c r="J65" t="s">
        <v>657</v>
      </c>
      <c r="K65" t="s">
        <v>658</v>
      </c>
      <c r="L65" t="s">
        <v>659</v>
      </c>
      <c r="M65" t="s">
        <v>212</v>
      </c>
      <c r="N65" t="s">
        <v>272</v>
      </c>
      <c r="O65" t="s">
        <v>214</v>
      </c>
      <c r="P65" t="s">
        <v>215</v>
      </c>
      <c r="Q65" t="s">
        <v>660</v>
      </c>
    </row>
    <row r="67" spans="1:17" x14ac:dyDescent="0.3">
      <c r="A67" t="s">
        <v>279</v>
      </c>
    </row>
    <row r="68" spans="1:17" x14ac:dyDescent="0.3">
      <c r="A68" t="s">
        <v>280</v>
      </c>
    </row>
    <row r="69" spans="1:17" x14ac:dyDescent="0.3">
      <c r="A69" t="s">
        <v>217</v>
      </c>
    </row>
    <row r="70" spans="1:17" x14ac:dyDescent="0.3">
      <c r="B70" t="s">
        <v>2</v>
      </c>
      <c r="C70" t="s">
        <v>3</v>
      </c>
      <c r="D70" t="s">
        <v>4</v>
      </c>
      <c r="E70" t="s">
        <v>5</v>
      </c>
      <c r="F70" t="s">
        <v>6</v>
      </c>
      <c r="G70" t="s">
        <v>7</v>
      </c>
      <c r="H70" t="s">
        <v>8</v>
      </c>
      <c r="I70" t="s">
        <v>9</v>
      </c>
      <c r="J70" t="s">
        <v>10</v>
      </c>
      <c r="K70" t="s">
        <v>11</v>
      </c>
      <c r="L70" t="s">
        <v>12</v>
      </c>
      <c r="M70" t="s">
        <v>13</v>
      </c>
      <c r="N70" t="s">
        <v>14</v>
      </c>
      <c r="O70" t="s">
        <v>15</v>
      </c>
      <c r="P70" t="s">
        <v>16</v>
      </c>
      <c r="Q70" t="s">
        <v>17</v>
      </c>
    </row>
    <row r="71" spans="1:17" x14ac:dyDescent="0.3">
      <c r="A71" t="s">
        <v>18</v>
      </c>
      <c r="B71" t="s">
        <v>674</v>
      </c>
      <c r="C71" t="s">
        <v>675</v>
      </c>
      <c r="D71" t="s">
        <v>536</v>
      </c>
      <c r="E71" t="s">
        <v>676</v>
      </c>
      <c r="F71" t="s">
        <v>677</v>
      </c>
      <c r="G71" t="s">
        <v>678</v>
      </c>
      <c r="H71" t="s">
        <v>679</v>
      </c>
      <c r="I71" t="s">
        <v>110</v>
      </c>
      <c r="J71" t="s">
        <v>680</v>
      </c>
      <c r="K71" t="s">
        <v>681</v>
      </c>
      <c r="L71" t="s">
        <v>682</v>
      </c>
      <c r="M71" t="s">
        <v>226</v>
      </c>
      <c r="N71" t="s">
        <v>574</v>
      </c>
      <c r="O71" t="s">
        <v>227</v>
      </c>
      <c r="P71" t="s">
        <v>403</v>
      </c>
      <c r="Q71" t="s">
        <v>683</v>
      </c>
    </row>
    <row r="72" spans="1:17" x14ac:dyDescent="0.3">
      <c r="A72" t="s">
        <v>33</v>
      </c>
      <c r="B72" t="s">
        <v>684</v>
      </c>
      <c r="C72" t="s">
        <v>685</v>
      </c>
      <c r="D72" t="s">
        <v>686</v>
      </c>
      <c r="E72" t="s">
        <v>687</v>
      </c>
      <c r="F72" t="s">
        <v>688</v>
      </c>
      <c r="G72" t="s">
        <v>689</v>
      </c>
      <c r="H72" t="s">
        <v>690</v>
      </c>
      <c r="I72" t="s">
        <v>46</v>
      </c>
      <c r="J72" t="s">
        <v>691</v>
      </c>
      <c r="K72" t="s">
        <v>692</v>
      </c>
      <c r="L72" t="s">
        <v>693</v>
      </c>
      <c r="M72" t="s">
        <v>226</v>
      </c>
      <c r="N72" t="s">
        <v>694</v>
      </c>
      <c r="O72" t="s">
        <v>227</v>
      </c>
      <c r="P72" t="s">
        <v>194</v>
      </c>
      <c r="Q72" t="s">
        <v>695</v>
      </c>
    </row>
    <row r="73" spans="1:17" x14ac:dyDescent="0.3">
      <c r="A73" t="s">
        <v>36</v>
      </c>
      <c r="B73" t="s">
        <v>696</v>
      </c>
      <c r="C73" t="s">
        <v>697</v>
      </c>
      <c r="D73" t="s">
        <v>403</v>
      </c>
      <c r="E73" t="s">
        <v>698</v>
      </c>
      <c r="F73" t="s">
        <v>699</v>
      </c>
      <c r="G73" t="s">
        <v>700</v>
      </c>
      <c r="H73" t="s">
        <v>701</v>
      </c>
      <c r="I73" t="s">
        <v>702</v>
      </c>
      <c r="J73" t="s">
        <v>703</v>
      </c>
      <c r="K73" t="s">
        <v>704</v>
      </c>
      <c r="L73" t="s">
        <v>705</v>
      </c>
      <c r="M73" t="s">
        <v>226</v>
      </c>
      <c r="N73" t="s">
        <v>706</v>
      </c>
      <c r="O73" t="s">
        <v>227</v>
      </c>
      <c r="P73" t="s">
        <v>22</v>
      </c>
      <c r="Q73" t="s">
        <v>707</v>
      </c>
    </row>
    <row r="74" spans="1:17" x14ac:dyDescent="0.3">
      <c r="A74" t="s">
        <v>48</v>
      </c>
      <c r="B74" t="s">
        <v>708</v>
      </c>
      <c r="C74" t="s">
        <v>174</v>
      </c>
      <c r="D74" t="s">
        <v>403</v>
      </c>
      <c r="E74" t="s">
        <v>709</v>
      </c>
      <c r="F74" t="s">
        <v>710</v>
      </c>
      <c r="G74" t="s">
        <v>711</v>
      </c>
      <c r="H74" t="s">
        <v>712</v>
      </c>
      <c r="I74" t="s">
        <v>536</v>
      </c>
      <c r="J74" t="s">
        <v>713</v>
      </c>
      <c r="K74" t="s">
        <v>714</v>
      </c>
      <c r="L74" t="s">
        <v>715</v>
      </c>
      <c r="M74" t="s">
        <v>226</v>
      </c>
      <c r="N74" t="s">
        <v>716</v>
      </c>
      <c r="O74" t="s">
        <v>227</v>
      </c>
      <c r="P74" t="s">
        <v>21</v>
      </c>
      <c r="Q74" t="s">
        <v>717</v>
      </c>
    </row>
    <row r="75" spans="1:17" x14ac:dyDescent="0.3">
      <c r="A75" t="s">
        <v>57</v>
      </c>
      <c r="B75" t="s">
        <v>718</v>
      </c>
      <c r="C75" t="s">
        <v>697</v>
      </c>
      <c r="D75" t="s">
        <v>719</v>
      </c>
      <c r="E75" t="s">
        <v>720</v>
      </c>
      <c r="F75" t="s">
        <v>721</v>
      </c>
      <c r="G75" t="s">
        <v>722</v>
      </c>
      <c r="H75" t="s">
        <v>723</v>
      </c>
      <c r="I75" t="s">
        <v>724</v>
      </c>
      <c r="J75" t="s">
        <v>725</v>
      </c>
      <c r="K75" t="s">
        <v>726</v>
      </c>
      <c r="L75" t="s">
        <v>727</v>
      </c>
      <c r="M75" t="s">
        <v>226</v>
      </c>
      <c r="N75" t="s">
        <v>540</v>
      </c>
      <c r="O75" t="s">
        <v>227</v>
      </c>
      <c r="P75" t="s">
        <v>185</v>
      </c>
      <c r="Q75" t="s">
        <v>728</v>
      </c>
    </row>
    <row r="76" spans="1:17" x14ac:dyDescent="0.3">
      <c r="A76" t="s">
        <v>67</v>
      </c>
      <c r="B76" t="s">
        <v>729</v>
      </c>
      <c r="C76" t="s">
        <v>730</v>
      </c>
      <c r="D76" t="s">
        <v>731</v>
      </c>
      <c r="E76" t="s">
        <v>732</v>
      </c>
      <c r="F76" t="s">
        <v>733</v>
      </c>
      <c r="G76" t="s">
        <v>734</v>
      </c>
      <c r="H76" t="s">
        <v>735</v>
      </c>
      <c r="I76" t="s">
        <v>736</v>
      </c>
      <c r="J76" t="s">
        <v>737</v>
      </c>
      <c r="K76" t="s">
        <v>738</v>
      </c>
      <c r="L76" t="s">
        <v>739</v>
      </c>
      <c r="M76" t="s">
        <v>276</v>
      </c>
      <c r="N76" t="s">
        <v>740</v>
      </c>
      <c r="O76" t="s">
        <v>277</v>
      </c>
      <c r="P76" t="s">
        <v>741</v>
      </c>
      <c r="Q76" t="s">
        <v>742</v>
      </c>
    </row>
    <row r="78" spans="1:17" x14ac:dyDescent="0.3">
      <c r="A78" t="s">
        <v>279</v>
      </c>
    </row>
    <row r="79" spans="1:17" x14ac:dyDescent="0.3">
      <c r="A79" t="s">
        <v>335</v>
      </c>
    </row>
    <row r="80" spans="1:17" x14ac:dyDescent="0.3">
      <c r="A80" t="s">
        <v>217</v>
      </c>
    </row>
    <row r="81" spans="1:17" x14ac:dyDescent="0.3">
      <c r="A81" t="s">
        <v>67</v>
      </c>
      <c r="B81" t="s">
        <v>32</v>
      </c>
      <c r="C81" t="s">
        <v>32</v>
      </c>
      <c r="D81" t="s">
        <v>32</v>
      </c>
      <c r="E81" t="s">
        <v>32</v>
      </c>
      <c r="F81" t="s">
        <v>32</v>
      </c>
      <c r="G81" t="s">
        <v>32</v>
      </c>
      <c r="H81" t="s">
        <v>32</v>
      </c>
      <c r="I81" t="s">
        <v>32</v>
      </c>
      <c r="J81" t="s">
        <v>32</v>
      </c>
      <c r="K81" t="s">
        <v>32</v>
      </c>
      <c r="L81" t="s">
        <v>32</v>
      </c>
      <c r="M81" t="s">
        <v>32</v>
      </c>
      <c r="N81" t="s">
        <v>32</v>
      </c>
      <c r="O81" t="s">
        <v>32</v>
      </c>
      <c r="P81" t="s">
        <v>32</v>
      </c>
      <c r="Q81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AAD42-BA8F-4103-9ECD-1FDB67388B67}">
  <dimension ref="A1:Q87"/>
  <sheetViews>
    <sheetView workbookViewId="0"/>
  </sheetViews>
  <sheetFormatPr defaultColWidth="11.19921875" defaultRowHeight="15.6" x14ac:dyDescent="0.3"/>
  <sheetData>
    <row r="1" spans="1:17" x14ac:dyDescent="0.3">
      <c r="A1" t="s">
        <v>771</v>
      </c>
    </row>
    <row r="2" spans="1:17" x14ac:dyDescent="0.3">
      <c r="A2" t="s">
        <v>280</v>
      </c>
    </row>
    <row r="3" spans="1:17" x14ac:dyDescent="0.3">
      <c r="A3" t="s">
        <v>1</v>
      </c>
    </row>
    <row r="4" spans="1:17" x14ac:dyDescent="0.3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</row>
    <row r="5" spans="1:17" x14ac:dyDescent="0.3">
      <c r="A5" t="s">
        <v>18</v>
      </c>
      <c r="B5" t="s">
        <v>772</v>
      </c>
      <c r="C5" t="s">
        <v>32</v>
      </c>
      <c r="D5" t="s">
        <v>26</v>
      </c>
      <c r="E5" t="s">
        <v>39</v>
      </c>
      <c r="F5" t="s">
        <v>773</v>
      </c>
      <c r="G5" t="s">
        <v>774</v>
      </c>
      <c r="H5" t="s">
        <v>775</v>
      </c>
      <c r="I5" t="s">
        <v>26</v>
      </c>
      <c r="J5" t="s">
        <v>776</v>
      </c>
      <c r="K5" t="s">
        <v>777</v>
      </c>
      <c r="L5" t="s">
        <v>778</v>
      </c>
      <c r="M5" t="s">
        <v>29</v>
      </c>
      <c r="N5" t="s">
        <v>22</v>
      </c>
      <c r="O5" t="s">
        <v>30</v>
      </c>
      <c r="P5" t="s">
        <v>21</v>
      </c>
      <c r="Q5" t="s">
        <v>779</v>
      </c>
    </row>
    <row r="6" spans="1:17" x14ac:dyDescent="0.3">
      <c r="A6" t="s">
        <v>33</v>
      </c>
      <c r="B6" t="s">
        <v>772</v>
      </c>
      <c r="C6" t="s">
        <v>32</v>
      </c>
      <c r="D6" t="s">
        <v>26</v>
      </c>
      <c r="E6" t="s">
        <v>39</v>
      </c>
      <c r="F6" t="s">
        <v>780</v>
      </c>
      <c r="G6" t="s">
        <v>781</v>
      </c>
      <c r="H6" t="s">
        <v>782</v>
      </c>
      <c r="I6" t="s">
        <v>30</v>
      </c>
      <c r="J6" t="s">
        <v>783</v>
      </c>
      <c r="K6" t="s">
        <v>784</v>
      </c>
      <c r="L6" t="s">
        <v>785</v>
      </c>
      <c r="M6" t="s">
        <v>29</v>
      </c>
      <c r="N6" t="s">
        <v>22</v>
      </c>
      <c r="O6" t="s">
        <v>30</v>
      </c>
      <c r="P6" t="s">
        <v>21</v>
      </c>
      <c r="Q6" t="s">
        <v>32</v>
      </c>
    </row>
    <row r="7" spans="1:17" x14ac:dyDescent="0.3">
      <c r="A7" t="s">
        <v>36</v>
      </c>
      <c r="B7" t="s">
        <v>772</v>
      </c>
      <c r="C7" t="s">
        <v>32</v>
      </c>
      <c r="D7" t="s">
        <v>26</v>
      </c>
      <c r="E7" t="s">
        <v>87</v>
      </c>
      <c r="F7" t="s">
        <v>786</v>
      </c>
      <c r="G7" t="s">
        <v>787</v>
      </c>
      <c r="H7" t="s">
        <v>788</v>
      </c>
      <c r="I7" t="s">
        <v>26</v>
      </c>
      <c r="J7" t="s">
        <v>789</v>
      </c>
      <c r="K7" t="s">
        <v>790</v>
      </c>
      <c r="L7" t="s">
        <v>791</v>
      </c>
      <c r="M7" t="s">
        <v>29</v>
      </c>
      <c r="N7" t="s">
        <v>31</v>
      </c>
      <c r="O7" t="s">
        <v>30</v>
      </c>
      <c r="P7" t="s">
        <v>21</v>
      </c>
      <c r="Q7" t="s">
        <v>290</v>
      </c>
    </row>
    <row r="8" spans="1:17" x14ac:dyDescent="0.3">
      <c r="A8" t="s">
        <v>48</v>
      </c>
      <c r="B8" t="s">
        <v>772</v>
      </c>
      <c r="C8" t="s">
        <v>32</v>
      </c>
      <c r="D8" t="s">
        <v>26</v>
      </c>
      <c r="E8" t="s">
        <v>87</v>
      </c>
      <c r="F8" t="s">
        <v>283</v>
      </c>
      <c r="G8" t="s">
        <v>792</v>
      </c>
      <c r="H8" t="s">
        <v>402</v>
      </c>
      <c r="I8" t="s">
        <v>26</v>
      </c>
      <c r="J8" t="s">
        <v>793</v>
      </c>
      <c r="K8" t="s">
        <v>788</v>
      </c>
      <c r="L8" t="s">
        <v>794</v>
      </c>
      <c r="M8" t="s">
        <v>29</v>
      </c>
      <c r="N8" t="s">
        <v>31</v>
      </c>
      <c r="O8" t="s">
        <v>30</v>
      </c>
      <c r="P8" t="s">
        <v>21</v>
      </c>
      <c r="Q8" t="s">
        <v>290</v>
      </c>
    </row>
    <row r="9" spans="1:17" x14ac:dyDescent="0.3">
      <c r="A9" t="s">
        <v>57</v>
      </c>
      <c r="B9" t="s">
        <v>772</v>
      </c>
      <c r="C9" t="s">
        <v>32</v>
      </c>
      <c r="D9" t="s">
        <v>26</v>
      </c>
      <c r="E9" t="s">
        <v>87</v>
      </c>
      <c r="F9" t="s">
        <v>795</v>
      </c>
      <c r="G9" t="s">
        <v>796</v>
      </c>
      <c r="H9" t="s">
        <v>797</v>
      </c>
      <c r="I9" t="s">
        <v>26</v>
      </c>
      <c r="J9" t="s">
        <v>798</v>
      </c>
      <c r="K9" t="s">
        <v>790</v>
      </c>
      <c r="L9" t="s">
        <v>799</v>
      </c>
      <c r="M9" t="s">
        <v>29</v>
      </c>
      <c r="N9" t="s">
        <v>31</v>
      </c>
      <c r="O9" t="s">
        <v>30</v>
      </c>
      <c r="P9" t="s">
        <v>21</v>
      </c>
      <c r="Q9" t="s">
        <v>299</v>
      </c>
    </row>
    <row r="10" spans="1:17" x14ac:dyDescent="0.3">
      <c r="A10" t="s">
        <v>67</v>
      </c>
      <c r="B10" t="s">
        <v>772</v>
      </c>
      <c r="C10" t="s">
        <v>32</v>
      </c>
      <c r="D10" t="s">
        <v>32</v>
      </c>
      <c r="E10" t="s">
        <v>800</v>
      </c>
      <c r="F10" t="s">
        <v>801</v>
      </c>
      <c r="G10" t="s">
        <v>802</v>
      </c>
      <c r="H10" t="s">
        <v>803</v>
      </c>
      <c r="I10" t="s">
        <v>208</v>
      </c>
      <c r="J10" t="s">
        <v>804</v>
      </c>
      <c r="K10" t="s">
        <v>805</v>
      </c>
      <c r="L10" t="s">
        <v>806</v>
      </c>
      <c r="M10" t="s">
        <v>78</v>
      </c>
      <c r="N10" t="s">
        <v>807</v>
      </c>
      <c r="O10" t="s">
        <v>80</v>
      </c>
      <c r="P10" t="s">
        <v>79</v>
      </c>
      <c r="Q10" t="s">
        <v>808</v>
      </c>
    </row>
    <row r="12" spans="1:17" x14ac:dyDescent="0.3">
      <c r="A12" t="s">
        <v>771</v>
      </c>
    </row>
    <row r="13" spans="1:17" x14ac:dyDescent="0.3">
      <c r="A13" t="s">
        <v>335</v>
      </c>
    </row>
    <row r="14" spans="1:17" x14ac:dyDescent="0.3">
      <c r="A14" t="s">
        <v>1</v>
      </c>
    </row>
    <row r="15" spans="1:17" x14ac:dyDescent="0.3"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13</v>
      </c>
      <c r="N15" t="s">
        <v>14</v>
      </c>
      <c r="O15" t="s">
        <v>15</v>
      </c>
      <c r="P15" t="s">
        <v>16</v>
      </c>
      <c r="Q15" t="s">
        <v>17</v>
      </c>
    </row>
    <row r="16" spans="1:17" x14ac:dyDescent="0.3">
      <c r="A16" t="s">
        <v>18</v>
      </c>
      <c r="B16" t="s">
        <v>772</v>
      </c>
      <c r="C16" t="s">
        <v>32</v>
      </c>
      <c r="D16" t="s">
        <v>26</v>
      </c>
      <c r="E16" t="s">
        <v>31</v>
      </c>
      <c r="F16" t="s">
        <v>819</v>
      </c>
      <c r="G16" t="s">
        <v>820</v>
      </c>
      <c r="H16" t="s">
        <v>821</v>
      </c>
      <c r="I16" t="s">
        <v>26</v>
      </c>
      <c r="J16" t="s">
        <v>822</v>
      </c>
      <c r="K16" t="s">
        <v>823</v>
      </c>
      <c r="L16" t="s">
        <v>782</v>
      </c>
      <c r="M16" t="s">
        <v>29</v>
      </c>
      <c r="N16" t="s">
        <v>21</v>
      </c>
      <c r="O16" t="s">
        <v>30</v>
      </c>
      <c r="P16" t="s">
        <v>26</v>
      </c>
      <c r="Q16" t="s">
        <v>824</v>
      </c>
    </row>
    <row r="17" spans="1:17" x14ac:dyDescent="0.3">
      <c r="A17" t="s">
        <v>33</v>
      </c>
      <c r="B17" t="s">
        <v>772</v>
      </c>
      <c r="C17" t="s">
        <v>32</v>
      </c>
      <c r="D17" t="s">
        <v>26</v>
      </c>
      <c r="E17" t="s">
        <v>51</v>
      </c>
      <c r="F17" t="s">
        <v>825</v>
      </c>
      <c r="G17" t="s">
        <v>826</v>
      </c>
      <c r="H17" t="s">
        <v>827</v>
      </c>
      <c r="I17" t="s">
        <v>26</v>
      </c>
      <c r="J17" t="s">
        <v>828</v>
      </c>
      <c r="K17" t="s">
        <v>784</v>
      </c>
      <c r="L17" t="s">
        <v>829</v>
      </c>
      <c r="M17" t="s">
        <v>29</v>
      </c>
      <c r="N17" t="s">
        <v>21</v>
      </c>
      <c r="O17" t="s">
        <v>30</v>
      </c>
      <c r="P17" t="s">
        <v>21</v>
      </c>
      <c r="Q17" t="s">
        <v>830</v>
      </c>
    </row>
    <row r="18" spans="1:17" x14ac:dyDescent="0.3">
      <c r="A18" t="s">
        <v>36</v>
      </c>
      <c r="B18" t="s">
        <v>772</v>
      </c>
      <c r="C18" t="s">
        <v>32</v>
      </c>
      <c r="D18" t="s">
        <v>26</v>
      </c>
      <c r="E18" t="s">
        <v>31</v>
      </c>
      <c r="F18" t="s">
        <v>819</v>
      </c>
      <c r="G18" t="s">
        <v>831</v>
      </c>
      <c r="H18" t="s">
        <v>832</v>
      </c>
      <c r="I18" t="s">
        <v>26</v>
      </c>
      <c r="J18" t="s">
        <v>833</v>
      </c>
      <c r="K18" t="s">
        <v>823</v>
      </c>
      <c r="L18" t="s">
        <v>778</v>
      </c>
      <c r="M18" t="s">
        <v>29</v>
      </c>
      <c r="N18" t="s">
        <v>21</v>
      </c>
      <c r="O18" t="s">
        <v>30</v>
      </c>
      <c r="P18" t="s">
        <v>26</v>
      </c>
      <c r="Q18" t="s">
        <v>824</v>
      </c>
    </row>
    <row r="19" spans="1:17" x14ac:dyDescent="0.3">
      <c r="A19" t="s">
        <v>48</v>
      </c>
      <c r="B19" t="s">
        <v>772</v>
      </c>
      <c r="C19" t="s">
        <v>32</v>
      </c>
      <c r="D19" t="s">
        <v>26</v>
      </c>
      <c r="E19" t="s">
        <v>31</v>
      </c>
      <c r="F19" t="s">
        <v>834</v>
      </c>
      <c r="G19" t="s">
        <v>835</v>
      </c>
      <c r="H19" t="s">
        <v>836</v>
      </c>
      <c r="I19" t="s">
        <v>698</v>
      </c>
      <c r="J19" t="s">
        <v>837</v>
      </c>
      <c r="K19" t="s">
        <v>351</v>
      </c>
      <c r="L19" t="s">
        <v>838</v>
      </c>
      <c r="M19" t="s">
        <v>29</v>
      </c>
      <c r="N19" t="s">
        <v>31</v>
      </c>
      <c r="O19" t="s">
        <v>30</v>
      </c>
      <c r="P19" t="s">
        <v>26</v>
      </c>
      <c r="Q19" t="s">
        <v>839</v>
      </c>
    </row>
    <row r="20" spans="1:17" x14ac:dyDescent="0.3">
      <c r="A20" t="s">
        <v>57</v>
      </c>
      <c r="B20" t="s">
        <v>772</v>
      </c>
      <c r="C20" t="s">
        <v>32</v>
      </c>
      <c r="D20" t="s">
        <v>26</v>
      </c>
      <c r="E20" t="s">
        <v>51</v>
      </c>
      <c r="F20" t="s">
        <v>825</v>
      </c>
      <c r="G20" t="s">
        <v>840</v>
      </c>
      <c r="H20" t="s">
        <v>841</v>
      </c>
      <c r="I20" t="s">
        <v>26</v>
      </c>
      <c r="J20" t="s">
        <v>842</v>
      </c>
      <c r="K20" t="s">
        <v>784</v>
      </c>
      <c r="L20" t="s">
        <v>843</v>
      </c>
      <c r="M20" t="s">
        <v>29</v>
      </c>
      <c r="N20" t="s">
        <v>21</v>
      </c>
      <c r="O20" t="s">
        <v>30</v>
      </c>
      <c r="P20" t="s">
        <v>21</v>
      </c>
      <c r="Q20" t="s">
        <v>830</v>
      </c>
    </row>
    <row r="21" spans="1:17" x14ac:dyDescent="0.3">
      <c r="A21" t="s">
        <v>67</v>
      </c>
      <c r="B21" t="s">
        <v>772</v>
      </c>
      <c r="C21" t="s">
        <v>32</v>
      </c>
      <c r="D21" t="s">
        <v>32</v>
      </c>
      <c r="E21" t="s">
        <v>300</v>
      </c>
      <c r="F21" t="s">
        <v>844</v>
      </c>
      <c r="G21" t="s">
        <v>845</v>
      </c>
      <c r="H21" t="s">
        <v>846</v>
      </c>
      <c r="I21" t="s">
        <v>847</v>
      </c>
      <c r="J21" t="s">
        <v>848</v>
      </c>
      <c r="K21" t="s">
        <v>849</v>
      </c>
      <c r="L21" t="s">
        <v>850</v>
      </c>
      <c r="M21" t="s">
        <v>78</v>
      </c>
      <c r="N21" t="s">
        <v>268</v>
      </c>
      <c r="O21" t="s">
        <v>80</v>
      </c>
      <c r="P21" t="s">
        <v>213</v>
      </c>
      <c r="Q21" t="s">
        <v>851</v>
      </c>
    </row>
    <row r="23" spans="1:17" x14ac:dyDescent="0.3">
      <c r="A23" t="s">
        <v>771</v>
      </c>
    </row>
    <row r="24" spans="1:17" x14ac:dyDescent="0.3">
      <c r="A24" t="s">
        <v>280</v>
      </c>
    </row>
    <row r="25" spans="1:17" x14ac:dyDescent="0.3">
      <c r="A25" t="s">
        <v>83</v>
      </c>
    </row>
    <row r="26" spans="1:17" x14ac:dyDescent="0.3"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t="s">
        <v>13</v>
      </c>
      <c r="N26" t="s">
        <v>14</v>
      </c>
      <c r="O26" t="s">
        <v>15</v>
      </c>
      <c r="P26" t="s">
        <v>16</v>
      </c>
      <c r="Q26" t="s">
        <v>17</v>
      </c>
    </row>
    <row r="27" spans="1:17" x14ac:dyDescent="0.3">
      <c r="A27" t="s">
        <v>18</v>
      </c>
      <c r="B27" t="s">
        <v>860</v>
      </c>
      <c r="C27" t="s">
        <v>32</v>
      </c>
      <c r="D27" t="s">
        <v>26</v>
      </c>
      <c r="E27" t="s">
        <v>114</v>
      </c>
      <c r="F27" t="s">
        <v>861</v>
      </c>
      <c r="G27" t="s">
        <v>862</v>
      </c>
      <c r="H27" t="s">
        <v>863</v>
      </c>
      <c r="I27" t="s">
        <v>864</v>
      </c>
      <c r="J27" t="s">
        <v>865</v>
      </c>
      <c r="K27" t="s">
        <v>472</v>
      </c>
      <c r="L27" t="s">
        <v>866</v>
      </c>
      <c r="M27" t="s">
        <v>95</v>
      </c>
      <c r="N27" t="s">
        <v>46</v>
      </c>
      <c r="O27" t="s">
        <v>96</v>
      </c>
      <c r="P27" t="s">
        <v>21</v>
      </c>
      <c r="Q27" t="s">
        <v>867</v>
      </c>
    </row>
    <row r="28" spans="1:17" x14ac:dyDescent="0.3">
      <c r="A28" t="s">
        <v>33</v>
      </c>
      <c r="B28" t="s">
        <v>868</v>
      </c>
      <c r="C28" t="s">
        <v>32</v>
      </c>
      <c r="D28" t="s">
        <v>26</v>
      </c>
      <c r="E28" t="s">
        <v>185</v>
      </c>
      <c r="F28" t="s">
        <v>869</v>
      </c>
      <c r="G28" t="s">
        <v>870</v>
      </c>
      <c r="H28" t="s">
        <v>871</v>
      </c>
      <c r="I28" t="s">
        <v>872</v>
      </c>
      <c r="J28" t="s">
        <v>873</v>
      </c>
      <c r="K28" t="s">
        <v>472</v>
      </c>
      <c r="L28" t="s">
        <v>874</v>
      </c>
      <c r="M28" t="s">
        <v>95</v>
      </c>
      <c r="N28" t="s">
        <v>39</v>
      </c>
      <c r="O28" t="s">
        <v>96</v>
      </c>
      <c r="P28" t="s">
        <v>21</v>
      </c>
      <c r="Q28" t="s">
        <v>875</v>
      </c>
    </row>
    <row r="29" spans="1:17" x14ac:dyDescent="0.3">
      <c r="A29" t="s">
        <v>36</v>
      </c>
      <c r="B29" t="s">
        <v>868</v>
      </c>
      <c r="C29" t="s">
        <v>32</v>
      </c>
      <c r="D29" t="s">
        <v>26</v>
      </c>
      <c r="E29" t="s">
        <v>876</v>
      </c>
      <c r="F29" t="s">
        <v>877</v>
      </c>
      <c r="G29" t="s">
        <v>878</v>
      </c>
      <c r="H29" t="s">
        <v>879</v>
      </c>
      <c r="I29" t="s">
        <v>26</v>
      </c>
      <c r="J29" t="s">
        <v>880</v>
      </c>
      <c r="K29" t="s">
        <v>881</v>
      </c>
      <c r="L29" t="s">
        <v>882</v>
      </c>
      <c r="M29" t="s">
        <v>95</v>
      </c>
      <c r="N29" t="s">
        <v>30</v>
      </c>
      <c r="O29" t="s">
        <v>96</v>
      </c>
      <c r="P29" t="s">
        <v>26</v>
      </c>
      <c r="Q29" t="s">
        <v>883</v>
      </c>
    </row>
    <row r="30" spans="1:17" x14ac:dyDescent="0.3">
      <c r="A30" t="s">
        <v>48</v>
      </c>
      <c r="B30" t="s">
        <v>868</v>
      </c>
      <c r="C30" t="s">
        <v>32</v>
      </c>
      <c r="D30" t="s">
        <v>26</v>
      </c>
      <c r="E30" t="s">
        <v>194</v>
      </c>
      <c r="F30" t="s">
        <v>884</v>
      </c>
      <c r="G30" t="s">
        <v>885</v>
      </c>
      <c r="H30" t="s">
        <v>886</v>
      </c>
      <c r="I30" t="s">
        <v>22</v>
      </c>
      <c r="J30" t="s">
        <v>887</v>
      </c>
      <c r="K30" t="s">
        <v>888</v>
      </c>
      <c r="L30" t="s">
        <v>889</v>
      </c>
      <c r="M30" t="s">
        <v>95</v>
      </c>
      <c r="N30" t="s">
        <v>46</v>
      </c>
      <c r="O30" t="s">
        <v>96</v>
      </c>
      <c r="P30" t="s">
        <v>26</v>
      </c>
      <c r="Q30" t="s">
        <v>890</v>
      </c>
    </row>
    <row r="31" spans="1:17" x14ac:dyDescent="0.3">
      <c r="A31" t="s">
        <v>57</v>
      </c>
      <c r="B31" t="s">
        <v>868</v>
      </c>
      <c r="C31" t="s">
        <v>32</v>
      </c>
      <c r="D31" t="s">
        <v>26</v>
      </c>
      <c r="E31" t="s">
        <v>578</v>
      </c>
      <c r="F31" t="s">
        <v>891</v>
      </c>
      <c r="G31" t="s">
        <v>892</v>
      </c>
      <c r="H31" t="s">
        <v>893</v>
      </c>
      <c r="I31" t="s">
        <v>26</v>
      </c>
      <c r="J31" t="s">
        <v>894</v>
      </c>
      <c r="K31" t="s">
        <v>881</v>
      </c>
      <c r="L31" t="s">
        <v>895</v>
      </c>
      <c r="M31" t="s">
        <v>95</v>
      </c>
      <c r="N31" t="s">
        <v>30</v>
      </c>
      <c r="O31" t="s">
        <v>96</v>
      </c>
      <c r="P31" t="s">
        <v>26</v>
      </c>
      <c r="Q31" t="s">
        <v>896</v>
      </c>
    </row>
    <row r="32" spans="1:17" x14ac:dyDescent="0.3">
      <c r="A32" t="s">
        <v>67</v>
      </c>
      <c r="B32" t="s">
        <v>897</v>
      </c>
      <c r="C32" t="s">
        <v>32</v>
      </c>
      <c r="D32" t="s">
        <v>32</v>
      </c>
      <c r="E32" t="s">
        <v>898</v>
      </c>
      <c r="F32" t="s">
        <v>899</v>
      </c>
      <c r="G32" t="s">
        <v>900</v>
      </c>
      <c r="H32" t="s">
        <v>901</v>
      </c>
      <c r="I32" t="s">
        <v>902</v>
      </c>
      <c r="J32" t="s">
        <v>903</v>
      </c>
      <c r="K32" t="s">
        <v>904</v>
      </c>
      <c r="L32" t="s">
        <v>905</v>
      </c>
      <c r="M32" t="s">
        <v>147</v>
      </c>
      <c r="N32" t="s">
        <v>906</v>
      </c>
      <c r="O32" t="s">
        <v>149</v>
      </c>
      <c r="P32" t="s">
        <v>213</v>
      </c>
      <c r="Q32" t="s">
        <v>907</v>
      </c>
    </row>
    <row r="34" spans="1:17" x14ac:dyDescent="0.3">
      <c r="A34" t="s">
        <v>771</v>
      </c>
    </row>
    <row r="35" spans="1:17" x14ac:dyDescent="0.3">
      <c r="A35" t="s">
        <v>335</v>
      </c>
    </row>
    <row r="36" spans="1:17" x14ac:dyDescent="0.3">
      <c r="A36" t="s">
        <v>83</v>
      </c>
    </row>
    <row r="37" spans="1:17" x14ac:dyDescent="0.3">
      <c r="B37" t="s">
        <v>2</v>
      </c>
      <c r="C37" t="s">
        <v>3</v>
      </c>
      <c r="D37" t="s">
        <v>4</v>
      </c>
      <c r="E37" t="s">
        <v>5</v>
      </c>
      <c r="F37" t="s">
        <v>6</v>
      </c>
      <c r="G37" t="s">
        <v>7</v>
      </c>
      <c r="H37" t="s">
        <v>8</v>
      </c>
      <c r="I37" t="s">
        <v>9</v>
      </c>
      <c r="J37" t="s">
        <v>10</v>
      </c>
      <c r="K37" t="s">
        <v>11</v>
      </c>
      <c r="L37" t="s">
        <v>12</v>
      </c>
      <c r="M37" t="s">
        <v>13</v>
      </c>
      <c r="N37" t="s">
        <v>14</v>
      </c>
      <c r="O37" t="s">
        <v>15</v>
      </c>
      <c r="P37" t="s">
        <v>16</v>
      </c>
      <c r="Q37" t="s">
        <v>17</v>
      </c>
    </row>
    <row r="38" spans="1:17" x14ac:dyDescent="0.3">
      <c r="A38" t="s">
        <v>18</v>
      </c>
      <c r="B38" t="s">
        <v>919</v>
      </c>
      <c r="C38" t="s">
        <v>32</v>
      </c>
      <c r="D38" t="s">
        <v>26</v>
      </c>
      <c r="E38" t="s">
        <v>46</v>
      </c>
      <c r="F38" t="s">
        <v>920</v>
      </c>
      <c r="G38" t="s">
        <v>921</v>
      </c>
      <c r="H38" t="s">
        <v>922</v>
      </c>
      <c r="I38" t="s">
        <v>26</v>
      </c>
      <c r="J38" t="s">
        <v>923</v>
      </c>
      <c r="K38" t="s">
        <v>924</v>
      </c>
      <c r="L38" t="s">
        <v>925</v>
      </c>
      <c r="M38" t="s">
        <v>95</v>
      </c>
      <c r="N38" t="s">
        <v>26</v>
      </c>
      <c r="O38" t="s">
        <v>96</v>
      </c>
      <c r="P38" t="s">
        <v>26</v>
      </c>
      <c r="Q38" t="s">
        <v>926</v>
      </c>
    </row>
    <row r="39" spans="1:17" x14ac:dyDescent="0.3">
      <c r="A39" t="s">
        <v>33</v>
      </c>
      <c r="B39" t="s">
        <v>927</v>
      </c>
      <c r="C39" t="s">
        <v>32</v>
      </c>
      <c r="D39" t="s">
        <v>26</v>
      </c>
      <c r="E39" t="s">
        <v>22</v>
      </c>
      <c r="F39" t="s">
        <v>928</v>
      </c>
      <c r="G39" t="s">
        <v>929</v>
      </c>
      <c r="H39" t="s">
        <v>930</v>
      </c>
      <c r="I39" t="s">
        <v>194</v>
      </c>
      <c r="J39" t="s">
        <v>931</v>
      </c>
      <c r="K39" t="s">
        <v>93</v>
      </c>
      <c r="L39" t="s">
        <v>932</v>
      </c>
      <c r="M39" t="s">
        <v>95</v>
      </c>
      <c r="N39" t="s">
        <v>21</v>
      </c>
      <c r="O39" t="s">
        <v>96</v>
      </c>
      <c r="P39" t="s">
        <v>26</v>
      </c>
      <c r="Q39" t="s">
        <v>933</v>
      </c>
    </row>
    <row r="40" spans="1:17" x14ac:dyDescent="0.3">
      <c r="A40" t="s">
        <v>36</v>
      </c>
      <c r="B40" t="s">
        <v>860</v>
      </c>
      <c r="C40" t="s">
        <v>32</v>
      </c>
      <c r="D40" t="s">
        <v>26</v>
      </c>
      <c r="E40" t="s">
        <v>46</v>
      </c>
      <c r="F40" t="s">
        <v>934</v>
      </c>
      <c r="G40" t="s">
        <v>935</v>
      </c>
      <c r="H40" t="s">
        <v>490</v>
      </c>
      <c r="I40" t="s">
        <v>240</v>
      </c>
      <c r="J40" t="s">
        <v>936</v>
      </c>
      <c r="K40" t="s">
        <v>937</v>
      </c>
      <c r="L40" t="s">
        <v>938</v>
      </c>
      <c r="M40" t="s">
        <v>95</v>
      </c>
      <c r="N40" t="s">
        <v>26</v>
      </c>
      <c r="O40" t="s">
        <v>96</v>
      </c>
      <c r="P40" t="s">
        <v>21</v>
      </c>
      <c r="Q40" t="s">
        <v>939</v>
      </c>
    </row>
    <row r="41" spans="1:17" x14ac:dyDescent="0.3">
      <c r="A41" t="s">
        <v>48</v>
      </c>
      <c r="B41" t="s">
        <v>940</v>
      </c>
      <c r="C41" t="s">
        <v>32</v>
      </c>
      <c r="D41" t="s">
        <v>26</v>
      </c>
      <c r="E41" t="s">
        <v>21</v>
      </c>
      <c r="F41" t="s">
        <v>941</v>
      </c>
      <c r="G41" t="s">
        <v>942</v>
      </c>
      <c r="H41" t="s">
        <v>943</v>
      </c>
      <c r="I41" t="s">
        <v>26</v>
      </c>
      <c r="J41" t="s">
        <v>944</v>
      </c>
      <c r="K41" t="s">
        <v>945</v>
      </c>
      <c r="L41" t="s">
        <v>946</v>
      </c>
      <c r="M41" t="s">
        <v>95</v>
      </c>
      <c r="N41" t="s">
        <v>26</v>
      </c>
      <c r="O41" t="s">
        <v>96</v>
      </c>
      <c r="P41" t="s">
        <v>26</v>
      </c>
      <c r="Q41" t="s">
        <v>501</v>
      </c>
    </row>
    <row r="42" spans="1:17" x14ac:dyDescent="0.3">
      <c r="A42" t="s">
        <v>57</v>
      </c>
      <c r="B42" t="s">
        <v>919</v>
      </c>
      <c r="C42" t="s">
        <v>32</v>
      </c>
      <c r="D42" t="s">
        <v>26</v>
      </c>
      <c r="E42" t="s">
        <v>51</v>
      </c>
      <c r="F42" t="s">
        <v>947</v>
      </c>
      <c r="G42" t="s">
        <v>948</v>
      </c>
      <c r="H42" t="s">
        <v>949</v>
      </c>
      <c r="I42" t="s">
        <v>26</v>
      </c>
      <c r="J42" t="s">
        <v>950</v>
      </c>
      <c r="K42" t="s">
        <v>490</v>
      </c>
      <c r="L42" t="s">
        <v>951</v>
      </c>
      <c r="M42" t="s">
        <v>95</v>
      </c>
      <c r="N42" t="s">
        <v>26</v>
      </c>
      <c r="O42" t="s">
        <v>96</v>
      </c>
      <c r="P42" t="s">
        <v>26</v>
      </c>
      <c r="Q42" t="s">
        <v>952</v>
      </c>
    </row>
    <row r="43" spans="1:17" x14ac:dyDescent="0.3">
      <c r="A43" t="s">
        <v>67</v>
      </c>
      <c r="B43" t="s">
        <v>953</v>
      </c>
      <c r="C43" t="s">
        <v>32</v>
      </c>
      <c r="D43" t="s">
        <v>32</v>
      </c>
      <c r="E43" t="s">
        <v>504</v>
      </c>
      <c r="F43" t="s">
        <v>954</v>
      </c>
      <c r="G43" t="s">
        <v>955</v>
      </c>
      <c r="H43" t="s">
        <v>956</v>
      </c>
      <c r="I43" t="s">
        <v>445</v>
      </c>
      <c r="J43" t="s">
        <v>957</v>
      </c>
      <c r="K43" t="s">
        <v>958</v>
      </c>
      <c r="L43" t="s">
        <v>959</v>
      </c>
      <c r="M43" t="s">
        <v>147</v>
      </c>
      <c r="N43" t="s">
        <v>215</v>
      </c>
      <c r="O43" t="s">
        <v>149</v>
      </c>
      <c r="P43" t="s">
        <v>215</v>
      </c>
      <c r="Q43" t="s">
        <v>960</v>
      </c>
    </row>
    <row r="45" spans="1:17" x14ac:dyDescent="0.3">
      <c r="A45" t="s">
        <v>771</v>
      </c>
    </row>
    <row r="46" spans="1:17" x14ac:dyDescent="0.3">
      <c r="A46" t="s">
        <v>280</v>
      </c>
    </row>
    <row r="47" spans="1:17" x14ac:dyDescent="0.3">
      <c r="A47" t="s">
        <v>152</v>
      </c>
    </row>
    <row r="48" spans="1:17" x14ac:dyDescent="0.3"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11</v>
      </c>
      <c r="L48" t="s">
        <v>12</v>
      </c>
      <c r="M48" t="s">
        <v>13</v>
      </c>
      <c r="N48" t="s">
        <v>14</v>
      </c>
      <c r="O48" t="s">
        <v>15</v>
      </c>
      <c r="P48" t="s">
        <v>16</v>
      </c>
      <c r="Q48" t="s">
        <v>17</v>
      </c>
    </row>
    <row r="49" spans="1:17" x14ac:dyDescent="0.3">
      <c r="A49" t="s">
        <v>18</v>
      </c>
      <c r="B49" t="s">
        <v>355</v>
      </c>
      <c r="C49" t="s">
        <v>32</v>
      </c>
      <c r="D49" t="s">
        <v>26</v>
      </c>
      <c r="E49" t="s">
        <v>706</v>
      </c>
      <c r="F49" t="s">
        <v>971</v>
      </c>
      <c r="G49" t="s">
        <v>972</v>
      </c>
      <c r="H49" t="s">
        <v>973</v>
      </c>
      <c r="I49" t="s">
        <v>403</v>
      </c>
      <c r="J49" t="s">
        <v>974</v>
      </c>
      <c r="K49" t="s">
        <v>975</v>
      </c>
      <c r="L49" t="s">
        <v>976</v>
      </c>
      <c r="M49" t="s">
        <v>161</v>
      </c>
      <c r="N49" t="s">
        <v>582</v>
      </c>
      <c r="O49" t="s">
        <v>162</v>
      </c>
      <c r="P49" t="s">
        <v>21</v>
      </c>
      <c r="Q49" t="s">
        <v>977</v>
      </c>
    </row>
    <row r="50" spans="1:17" x14ac:dyDescent="0.3">
      <c r="A50" t="s">
        <v>33</v>
      </c>
      <c r="B50" t="s">
        <v>978</v>
      </c>
      <c r="C50" t="s">
        <v>32</v>
      </c>
      <c r="D50" t="s">
        <v>26</v>
      </c>
      <c r="E50" t="s">
        <v>979</v>
      </c>
      <c r="F50" t="s">
        <v>980</v>
      </c>
      <c r="G50" t="s">
        <v>981</v>
      </c>
      <c r="H50" t="s">
        <v>982</v>
      </c>
      <c r="I50" t="s">
        <v>96</v>
      </c>
      <c r="J50" t="s">
        <v>983</v>
      </c>
      <c r="K50" t="s">
        <v>984</v>
      </c>
      <c r="L50" t="s">
        <v>985</v>
      </c>
      <c r="M50" t="s">
        <v>161</v>
      </c>
      <c r="N50" t="s">
        <v>582</v>
      </c>
      <c r="O50" t="s">
        <v>162</v>
      </c>
      <c r="P50" t="s">
        <v>21</v>
      </c>
      <c r="Q50" t="s">
        <v>986</v>
      </c>
    </row>
    <row r="51" spans="1:17" x14ac:dyDescent="0.3">
      <c r="A51" t="s">
        <v>36</v>
      </c>
      <c r="B51" t="s">
        <v>987</v>
      </c>
      <c r="C51" t="s">
        <v>32</v>
      </c>
      <c r="D51" t="s">
        <v>26</v>
      </c>
      <c r="E51" t="s">
        <v>988</v>
      </c>
      <c r="F51" t="s">
        <v>989</v>
      </c>
      <c r="G51" t="s">
        <v>990</v>
      </c>
      <c r="H51" t="s">
        <v>991</v>
      </c>
      <c r="I51" t="s">
        <v>872</v>
      </c>
      <c r="J51" t="s">
        <v>992</v>
      </c>
      <c r="K51" t="s">
        <v>993</v>
      </c>
      <c r="L51" t="s">
        <v>994</v>
      </c>
      <c r="M51" t="s">
        <v>161</v>
      </c>
      <c r="N51" t="s">
        <v>570</v>
      </c>
      <c r="O51" t="s">
        <v>162</v>
      </c>
      <c r="P51" t="s">
        <v>21</v>
      </c>
      <c r="Q51" t="s">
        <v>995</v>
      </c>
    </row>
    <row r="52" spans="1:17" x14ac:dyDescent="0.3">
      <c r="A52" t="s">
        <v>48</v>
      </c>
      <c r="B52" t="s">
        <v>291</v>
      </c>
      <c r="C52" t="s">
        <v>32</v>
      </c>
      <c r="D52" t="s">
        <v>26</v>
      </c>
      <c r="E52" t="s">
        <v>996</v>
      </c>
      <c r="F52" t="s">
        <v>997</v>
      </c>
      <c r="G52" t="s">
        <v>998</v>
      </c>
      <c r="H52" t="s">
        <v>999</v>
      </c>
      <c r="I52" t="s">
        <v>529</v>
      </c>
      <c r="J52" t="s">
        <v>1000</v>
      </c>
      <c r="K52" t="s">
        <v>1001</v>
      </c>
      <c r="L52" t="s">
        <v>1002</v>
      </c>
      <c r="M52" t="s">
        <v>161</v>
      </c>
      <c r="N52" t="s">
        <v>1003</v>
      </c>
      <c r="O52" t="s">
        <v>162</v>
      </c>
      <c r="P52" t="s">
        <v>21</v>
      </c>
      <c r="Q52" t="s">
        <v>1004</v>
      </c>
    </row>
    <row r="53" spans="1:17" x14ac:dyDescent="0.3">
      <c r="A53" t="s">
        <v>57</v>
      </c>
      <c r="B53" t="s">
        <v>362</v>
      </c>
      <c r="C53" t="s">
        <v>32</v>
      </c>
      <c r="D53" t="s">
        <v>26</v>
      </c>
      <c r="E53" t="s">
        <v>1005</v>
      </c>
      <c r="F53" t="s">
        <v>1006</v>
      </c>
      <c r="G53" t="s">
        <v>1007</v>
      </c>
      <c r="H53" t="s">
        <v>1008</v>
      </c>
      <c r="I53" t="s">
        <v>694</v>
      </c>
      <c r="J53" t="s">
        <v>1009</v>
      </c>
      <c r="K53" t="s">
        <v>975</v>
      </c>
      <c r="L53" t="s">
        <v>1010</v>
      </c>
      <c r="M53" t="s">
        <v>161</v>
      </c>
      <c r="N53" t="s">
        <v>536</v>
      </c>
      <c r="O53" t="s">
        <v>162</v>
      </c>
      <c r="P53" t="s">
        <v>21</v>
      </c>
      <c r="Q53" t="s">
        <v>1011</v>
      </c>
    </row>
    <row r="54" spans="1:17" x14ac:dyDescent="0.3">
      <c r="A54" t="s">
        <v>67</v>
      </c>
      <c r="B54" t="s">
        <v>1012</v>
      </c>
      <c r="C54" t="s">
        <v>32</v>
      </c>
      <c r="D54" t="s">
        <v>32</v>
      </c>
      <c r="E54" t="s">
        <v>1013</v>
      </c>
      <c r="F54" t="s">
        <v>1014</v>
      </c>
      <c r="G54" t="s">
        <v>1015</v>
      </c>
      <c r="H54" t="s">
        <v>1016</v>
      </c>
      <c r="I54" t="s">
        <v>1017</v>
      </c>
      <c r="J54" t="s">
        <v>1018</v>
      </c>
      <c r="K54" t="s">
        <v>1019</v>
      </c>
      <c r="L54" t="s">
        <v>1020</v>
      </c>
      <c r="M54" t="s">
        <v>212</v>
      </c>
      <c r="N54" t="s">
        <v>149</v>
      </c>
      <c r="O54" t="s">
        <v>214</v>
      </c>
      <c r="P54" t="s">
        <v>79</v>
      </c>
      <c r="Q54" t="s">
        <v>1021</v>
      </c>
    </row>
    <row r="56" spans="1:17" x14ac:dyDescent="0.3">
      <c r="A56" t="s">
        <v>771</v>
      </c>
    </row>
    <row r="57" spans="1:17" x14ac:dyDescent="0.3">
      <c r="A57" t="s">
        <v>335</v>
      </c>
    </row>
    <row r="58" spans="1:17" x14ac:dyDescent="0.3">
      <c r="A58" t="s">
        <v>152</v>
      </c>
    </row>
    <row r="59" spans="1:17" x14ac:dyDescent="0.3">
      <c r="B59" t="s">
        <v>2</v>
      </c>
      <c r="C59" t="s">
        <v>3</v>
      </c>
      <c r="D59" t="s">
        <v>4</v>
      </c>
      <c r="E59" t="s">
        <v>5</v>
      </c>
      <c r="F59" t="s">
        <v>6</v>
      </c>
      <c r="G59" t="s">
        <v>7</v>
      </c>
      <c r="H59" t="s">
        <v>8</v>
      </c>
      <c r="I59" t="s">
        <v>9</v>
      </c>
      <c r="J59" t="s">
        <v>10</v>
      </c>
      <c r="K59" t="s">
        <v>11</v>
      </c>
      <c r="L59" t="s">
        <v>12</v>
      </c>
      <c r="M59" t="s">
        <v>13</v>
      </c>
      <c r="N59" t="s">
        <v>14</v>
      </c>
      <c r="O59" t="s">
        <v>15</v>
      </c>
      <c r="P59" t="s">
        <v>16</v>
      </c>
      <c r="Q59" t="s">
        <v>17</v>
      </c>
    </row>
    <row r="60" spans="1:17" x14ac:dyDescent="0.3">
      <c r="A60" t="s">
        <v>18</v>
      </c>
      <c r="B60" t="s">
        <v>1034</v>
      </c>
      <c r="C60" t="s">
        <v>772</v>
      </c>
      <c r="D60" t="s">
        <v>26</v>
      </c>
      <c r="E60" t="s">
        <v>22</v>
      </c>
      <c r="F60" t="s">
        <v>1035</v>
      </c>
      <c r="G60" t="s">
        <v>1036</v>
      </c>
      <c r="H60" t="s">
        <v>1037</v>
      </c>
      <c r="I60" t="s">
        <v>26</v>
      </c>
      <c r="J60" t="s">
        <v>1038</v>
      </c>
      <c r="K60" t="s">
        <v>1039</v>
      </c>
      <c r="L60" t="s">
        <v>1040</v>
      </c>
      <c r="M60" t="s">
        <v>161</v>
      </c>
      <c r="N60" t="s">
        <v>31</v>
      </c>
      <c r="O60" t="s">
        <v>162</v>
      </c>
      <c r="P60" t="s">
        <v>26</v>
      </c>
      <c r="Q60" t="s">
        <v>1041</v>
      </c>
    </row>
    <row r="61" spans="1:17" x14ac:dyDescent="0.3">
      <c r="A61" t="s">
        <v>33</v>
      </c>
      <c r="B61" t="s">
        <v>1042</v>
      </c>
      <c r="C61" t="s">
        <v>772</v>
      </c>
      <c r="D61" t="s">
        <v>26</v>
      </c>
      <c r="E61" t="s">
        <v>86</v>
      </c>
      <c r="F61" t="s">
        <v>1043</v>
      </c>
      <c r="G61" t="s">
        <v>1044</v>
      </c>
      <c r="H61" t="s">
        <v>1045</v>
      </c>
      <c r="I61" t="s">
        <v>876</v>
      </c>
      <c r="J61" t="s">
        <v>1046</v>
      </c>
      <c r="K61" t="s">
        <v>984</v>
      </c>
      <c r="L61" t="s">
        <v>1047</v>
      </c>
      <c r="M61" t="s">
        <v>161</v>
      </c>
      <c r="N61" t="s">
        <v>22</v>
      </c>
      <c r="O61" t="s">
        <v>162</v>
      </c>
      <c r="P61" t="s">
        <v>21</v>
      </c>
      <c r="Q61" t="s">
        <v>1048</v>
      </c>
    </row>
    <row r="62" spans="1:17" x14ac:dyDescent="0.3">
      <c r="A62" t="s">
        <v>36</v>
      </c>
      <c r="B62" t="s">
        <v>1034</v>
      </c>
      <c r="C62" t="s">
        <v>772</v>
      </c>
      <c r="D62" t="s">
        <v>26</v>
      </c>
      <c r="E62" t="s">
        <v>86</v>
      </c>
      <c r="F62" t="s">
        <v>1049</v>
      </c>
      <c r="G62" t="s">
        <v>1050</v>
      </c>
      <c r="H62" t="s">
        <v>1051</v>
      </c>
      <c r="I62" t="s">
        <v>1052</v>
      </c>
      <c r="J62" t="s">
        <v>1053</v>
      </c>
      <c r="K62" t="s">
        <v>984</v>
      </c>
      <c r="L62" t="s">
        <v>1054</v>
      </c>
      <c r="M62" t="s">
        <v>161</v>
      </c>
      <c r="N62" t="s">
        <v>21</v>
      </c>
      <c r="O62" t="s">
        <v>162</v>
      </c>
      <c r="P62" t="s">
        <v>21</v>
      </c>
      <c r="Q62" t="s">
        <v>1055</v>
      </c>
    </row>
    <row r="63" spans="1:17" x14ac:dyDescent="0.3">
      <c r="A63" t="s">
        <v>48</v>
      </c>
      <c r="B63" t="s">
        <v>1056</v>
      </c>
      <c r="C63" t="s">
        <v>772</v>
      </c>
      <c r="D63" t="s">
        <v>26</v>
      </c>
      <c r="E63" t="s">
        <v>87</v>
      </c>
      <c r="F63" t="s">
        <v>1057</v>
      </c>
      <c r="G63" t="s">
        <v>1058</v>
      </c>
      <c r="H63" t="s">
        <v>1059</v>
      </c>
      <c r="I63" t="s">
        <v>529</v>
      </c>
      <c r="J63" t="s">
        <v>1060</v>
      </c>
      <c r="K63" t="s">
        <v>1061</v>
      </c>
      <c r="L63" t="s">
        <v>1062</v>
      </c>
      <c r="M63" t="s">
        <v>161</v>
      </c>
      <c r="N63" t="s">
        <v>51</v>
      </c>
      <c r="O63" t="s">
        <v>162</v>
      </c>
      <c r="P63" t="s">
        <v>21</v>
      </c>
      <c r="Q63" t="s">
        <v>1063</v>
      </c>
    </row>
    <row r="64" spans="1:17" x14ac:dyDescent="0.3">
      <c r="A64" t="s">
        <v>57</v>
      </c>
      <c r="B64" t="s">
        <v>1064</v>
      </c>
      <c r="C64" t="s">
        <v>32</v>
      </c>
      <c r="D64" t="s">
        <v>26</v>
      </c>
      <c r="E64" t="s">
        <v>39</v>
      </c>
      <c r="F64" t="s">
        <v>1065</v>
      </c>
      <c r="G64" t="s">
        <v>1066</v>
      </c>
      <c r="H64" t="s">
        <v>1067</v>
      </c>
      <c r="I64" t="s">
        <v>22</v>
      </c>
      <c r="J64" t="s">
        <v>1068</v>
      </c>
      <c r="K64" t="s">
        <v>1069</v>
      </c>
      <c r="L64" t="s">
        <v>1070</v>
      </c>
      <c r="M64" t="s">
        <v>161</v>
      </c>
      <c r="N64" t="s">
        <v>21</v>
      </c>
      <c r="O64" t="s">
        <v>162</v>
      </c>
      <c r="P64" t="s">
        <v>26</v>
      </c>
      <c r="Q64" t="s">
        <v>1071</v>
      </c>
    </row>
    <row r="65" spans="1:17" x14ac:dyDescent="0.3">
      <c r="A65" t="s">
        <v>67</v>
      </c>
      <c r="B65" t="s">
        <v>1072</v>
      </c>
      <c r="C65" t="s">
        <v>1073</v>
      </c>
      <c r="D65" t="s">
        <v>32</v>
      </c>
      <c r="E65" t="s">
        <v>80</v>
      </c>
      <c r="F65" t="s">
        <v>1074</v>
      </c>
      <c r="G65" t="s">
        <v>1075</v>
      </c>
      <c r="H65" t="s">
        <v>1076</v>
      </c>
      <c r="I65" t="s">
        <v>1077</v>
      </c>
      <c r="J65" t="s">
        <v>1078</v>
      </c>
      <c r="K65" t="s">
        <v>1079</v>
      </c>
      <c r="L65" t="s">
        <v>1080</v>
      </c>
      <c r="M65" t="s">
        <v>212</v>
      </c>
      <c r="N65" t="s">
        <v>148</v>
      </c>
      <c r="O65" t="s">
        <v>214</v>
      </c>
      <c r="P65" t="s">
        <v>70</v>
      </c>
      <c r="Q65" t="s">
        <v>1081</v>
      </c>
    </row>
    <row r="67" spans="1:17" x14ac:dyDescent="0.3">
      <c r="A67" t="s">
        <v>771</v>
      </c>
    </row>
    <row r="68" spans="1:17" x14ac:dyDescent="0.3">
      <c r="A68" t="s">
        <v>280</v>
      </c>
    </row>
    <row r="69" spans="1:17" x14ac:dyDescent="0.3">
      <c r="A69" t="s">
        <v>217</v>
      </c>
    </row>
    <row r="70" spans="1:17" x14ac:dyDescent="0.3">
      <c r="B70" t="s">
        <v>2</v>
      </c>
      <c r="C70" t="s">
        <v>3</v>
      </c>
      <c r="D70" t="s">
        <v>4</v>
      </c>
      <c r="E70" t="s">
        <v>5</v>
      </c>
      <c r="F70" t="s">
        <v>6</v>
      </c>
      <c r="G70" t="s">
        <v>7</v>
      </c>
      <c r="H70" t="s">
        <v>8</v>
      </c>
      <c r="I70" t="s">
        <v>9</v>
      </c>
      <c r="J70" t="s">
        <v>10</v>
      </c>
      <c r="K70" t="s">
        <v>11</v>
      </c>
      <c r="L70" t="s">
        <v>12</v>
      </c>
      <c r="M70" t="s">
        <v>13</v>
      </c>
      <c r="N70" t="s">
        <v>14</v>
      </c>
      <c r="O70" t="s">
        <v>15</v>
      </c>
      <c r="P70" t="s">
        <v>16</v>
      </c>
      <c r="Q70" t="s">
        <v>17</v>
      </c>
    </row>
    <row r="71" spans="1:17" x14ac:dyDescent="0.3">
      <c r="A71" t="s">
        <v>18</v>
      </c>
      <c r="B71" t="s">
        <v>1094</v>
      </c>
      <c r="C71" t="s">
        <v>772</v>
      </c>
      <c r="D71" t="s">
        <v>26</v>
      </c>
      <c r="E71" t="s">
        <v>1095</v>
      </c>
      <c r="F71" t="s">
        <v>1096</v>
      </c>
      <c r="G71" t="s">
        <v>1097</v>
      </c>
      <c r="H71" t="s">
        <v>1098</v>
      </c>
      <c r="I71" t="s">
        <v>257</v>
      </c>
      <c r="J71" t="s">
        <v>1099</v>
      </c>
      <c r="K71" t="s">
        <v>1100</v>
      </c>
      <c r="L71" t="s">
        <v>1101</v>
      </c>
      <c r="M71" t="s">
        <v>226</v>
      </c>
      <c r="N71" t="s">
        <v>1102</v>
      </c>
      <c r="O71" t="s">
        <v>227</v>
      </c>
      <c r="P71" t="s">
        <v>21</v>
      </c>
      <c r="Q71" t="s">
        <v>1103</v>
      </c>
    </row>
    <row r="72" spans="1:17" x14ac:dyDescent="0.3">
      <c r="A72" t="s">
        <v>33</v>
      </c>
      <c r="B72" t="s">
        <v>1104</v>
      </c>
      <c r="C72" t="s">
        <v>772</v>
      </c>
      <c r="D72" t="s">
        <v>26</v>
      </c>
      <c r="E72" t="s">
        <v>1105</v>
      </c>
      <c r="F72" t="s">
        <v>1106</v>
      </c>
      <c r="G72" t="s">
        <v>1107</v>
      </c>
      <c r="H72" t="s">
        <v>1108</v>
      </c>
      <c r="I72" t="s">
        <v>864</v>
      </c>
      <c r="J72" t="s">
        <v>1109</v>
      </c>
      <c r="K72" t="s">
        <v>1110</v>
      </c>
      <c r="L72" t="s">
        <v>1111</v>
      </c>
      <c r="M72" t="s">
        <v>226</v>
      </c>
      <c r="N72" t="s">
        <v>724</v>
      </c>
      <c r="O72" t="s">
        <v>227</v>
      </c>
      <c r="P72" t="s">
        <v>26</v>
      </c>
      <c r="Q72" t="s">
        <v>1112</v>
      </c>
    </row>
    <row r="73" spans="1:17" x14ac:dyDescent="0.3">
      <c r="A73" t="s">
        <v>36</v>
      </c>
      <c r="B73" t="s">
        <v>255</v>
      </c>
      <c r="C73" t="s">
        <v>772</v>
      </c>
      <c r="D73" t="s">
        <v>26</v>
      </c>
      <c r="E73" t="s">
        <v>1113</v>
      </c>
      <c r="F73" t="s">
        <v>1114</v>
      </c>
      <c r="G73" t="s">
        <v>1115</v>
      </c>
      <c r="H73" t="s">
        <v>1116</v>
      </c>
      <c r="I73" t="s">
        <v>570</v>
      </c>
      <c r="J73" t="s">
        <v>1117</v>
      </c>
      <c r="K73" t="s">
        <v>1118</v>
      </c>
      <c r="L73" t="s">
        <v>1119</v>
      </c>
      <c r="M73" t="s">
        <v>226</v>
      </c>
      <c r="N73" t="s">
        <v>1120</v>
      </c>
      <c r="O73" t="s">
        <v>227</v>
      </c>
      <c r="P73" t="s">
        <v>26</v>
      </c>
      <c r="Q73" t="s">
        <v>1121</v>
      </c>
    </row>
    <row r="74" spans="1:17" x14ac:dyDescent="0.3">
      <c r="A74" t="s">
        <v>48</v>
      </c>
      <c r="B74" t="s">
        <v>1122</v>
      </c>
      <c r="C74" t="s">
        <v>772</v>
      </c>
      <c r="D74" t="s">
        <v>26</v>
      </c>
      <c r="E74" t="s">
        <v>1123</v>
      </c>
      <c r="F74" t="s">
        <v>1124</v>
      </c>
      <c r="G74" t="s">
        <v>1125</v>
      </c>
      <c r="H74" t="s">
        <v>1126</v>
      </c>
      <c r="I74" t="s">
        <v>1052</v>
      </c>
      <c r="J74" t="s">
        <v>1127</v>
      </c>
      <c r="K74" t="s">
        <v>1128</v>
      </c>
      <c r="L74" t="s">
        <v>1129</v>
      </c>
      <c r="M74" t="s">
        <v>226</v>
      </c>
      <c r="N74" t="s">
        <v>1130</v>
      </c>
      <c r="O74" t="s">
        <v>227</v>
      </c>
      <c r="P74" t="s">
        <v>21</v>
      </c>
      <c r="Q74" t="s">
        <v>1131</v>
      </c>
    </row>
    <row r="75" spans="1:17" x14ac:dyDescent="0.3">
      <c r="A75" t="s">
        <v>57</v>
      </c>
      <c r="B75" t="s">
        <v>1132</v>
      </c>
      <c r="C75" t="s">
        <v>772</v>
      </c>
      <c r="D75" t="s">
        <v>26</v>
      </c>
      <c r="E75" t="s">
        <v>1133</v>
      </c>
      <c r="F75" t="s">
        <v>1134</v>
      </c>
      <c r="G75" t="s">
        <v>1135</v>
      </c>
      <c r="H75" t="s">
        <v>1136</v>
      </c>
      <c r="I75" t="s">
        <v>540</v>
      </c>
      <c r="J75" t="s">
        <v>1137</v>
      </c>
      <c r="K75" t="s">
        <v>1128</v>
      </c>
      <c r="L75" t="s">
        <v>1138</v>
      </c>
      <c r="M75" t="s">
        <v>226</v>
      </c>
      <c r="N75" t="s">
        <v>540</v>
      </c>
      <c r="O75" t="s">
        <v>227</v>
      </c>
      <c r="P75" t="s">
        <v>21</v>
      </c>
      <c r="Q75" t="s">
        <v>1139</v>
      </c>
    </row>
    <row r="76" spans="1:17" x14ac:dyDescent="0.3">
      <c r="A76" t="s">
        <v>67</v>
      </c>
      <c r="B76" t="s">
        <v>1140</v>
      </c>
      <c r="C76" t="s">
        <v>772</v>
      </c>
      <c r="D76" t="s">
        <v>32</v>
      </c>
      <c r="E76" t="s">
        <v>1141</v>
      </c>
      <c r="F76" t="s">
        <v>1142</v>
      </c>
      <c r="G76" t="s">
        <v>1143</v>
      </c>
      <c r="H76" t="s">
        <v>1144</v>
      </c>
      <c r="I76" t="s">
        <v>1145</v>
      </c>
      <c r="J76" t="s">
        <v>1146</v>
      </c>
      <c r="K76" t="s">
        <v>1147</v>
      </c>
      <c r="L76" t="s">
        <v>1148</v>
      </c>
      <c r="M76" t="s">
        <v>276</v>
      </c>
      <c r="N76" t="s">
        <v>1149</v>
      </c>
      <c r="O76" t="s">
        <v>277</v>
      </c>
      <c r="P76" t="s">
        <v>70</v>
      </c>
      <c r="Q76" t="s">
        <v>1150</v>
      </c>
    </row>
    <row r="78" spans="1:17" x14ac:dyDescent="0.3">
      <c r="A78" t="s">
        <v>771</v>
      </c>
    </row>
    <row r="79" spans="1:17" x14ac:dyDescent="0.3">
      <c r="A79" t="s">
        <v>335</v>
      </c>
    </row>
    <row r="80" spans="1:17" x14ac:dyDescent="0.3">
      <c r="A80" t="s">
        <v>217</v>
      </c>
    </row>
    <row r="81" spans="1:17" x14ac:dyDescent="0.3">
      <c r="B81" t="s">
        <v>2</v>
      </c>
      <c r="C81" t="s">
        <v>3</v>
      </c>
      <c r="D81" t="s">
        <v>4</v>
      </c>
      <c r="E81" t="s">
        <v>5</v>
      </c>
      <c r="F81" t="s">
        <v>6</v>
      </c>
      <c r="G81" t="s">
        <v>7</v>
      </c>
      <c r="H81" t="s">
        <v>8</v>
      </c>
      <c r="I81" t="s">
        <v>9</v>
      </c>
      <c r="J81" t="s">
        <v>10</v>
      </c>
      <c r="K81" t="s">
        <v>11</v>
      </c>
      <c r="L81" t="s">
        <v>12</v>
      </c>
      <c r="M81" t="s">
        <v>13</v>
      </c>
      <c r="N81" t="s">
        <v>14</v>
      </c>
      <c r="O81" t="s">
        <v>15</v>
      </c>
      <c r="P81" t="s">
        <v>16</v>
      </c>
      <c r="Q81" t="s">
        <v>17</v>
      </c>
    </row>
    <row r="82" spans="1:17" x14ac:dyDescent="0.3">
      <c r="A82" t="s">
        <v>18</v>
      </c>
      <c r="B82" t="s">
        <v>1163</v>
      </c>
      <c r="C82" t="s">
        <v>772</v>
      </c>
      <c r="D82" t="s">
        <v>26</v>
      </c>
      <c r="E82" t="s">
        <v>46</v>
      </c>
      <c r="F82" t="s">
        <v>1164</v>
      </c>
      <c r="G82" t="s">
        <v>1165</v>
      </c>
      <c r="H82" t="s">
        <v>1166</v>
      </c>
      <c r="I82" t="s">
        <v>578</v>
      </c>
      <c r="J82" t="s">
        <v>1167</v>
      </c>
      <c r="K82" t="s">
        <v>1118</v>
      </c>
      <c r="L82" t="s">
        <v>1168</v>
      </c>
      <c r="M82" t="s">
        <v>226</v>
      </c>
      <c r="N82" t="s">
        <v>26</v>
      </c>
      <c r="O82" t="s">
        <v>227</v>
      </c>
      <c r="P82" t="s">
        <v>26</v>
      </c>
      <c r="Q82" t="s">
        <v>1169</v>
      </c>
    </row>
    <row r="83" spans="1:17" x14ac:dyDescent="0.3">
      <c r="A83" t="s">
        <v>33</v>
      </c>
      <c r="B83" t="s">
        <v>1170</v>
      </c>
      <c r="C83" t="s">
        <v>772</v>
      </c>
      <c r="D83" t="s">
        <v>26</v>
      </c>
      <c r="E83" t="s">
        <v>31</v>
      </c>
      <c r="F83" t="s">
        <v>1171</v>
      </c>
      <c r="G83" t="s">
        <v>1172</v>
      </c>
      <c r="H83" t="s">
        <v>1173</v>
      </c>
      <c r="I83" t="s">
        <v>1174</v>
      </c>
      <c r="J83" t="s">
        <v>1175</v>
      </c>
      <c r="K83" t="s">
        <v>1118</v>
      </c>
      <c r="L83" t="s">
        <v>1176</v>
      </c>
      <c r="M83" t="s">
        <v>226</v>
      </c>
      <c r="N83" t="s">
        <v>26</v>
      </c>
      <c r="O83" t="s">
        <v>227</v>
      </c>
      <c r="P83" t="s">
        <v>26</v>
      </c>
      <c r="Q83" t="s">
        <v>1177</v>
      </c>
    </row>
    <row r="84" spans="1:17" x14ac:dyDescent="0.3">
      <c r="A84" t="s">
        <v>36</v>
      </c>
      <c r="B84" t="s">
        <v>1178</v>
      </c>
      <c r="C84" t="s">
        <v>772</v>
      </c>
      <c r="D84" t="s">
        <v>26</v>
      </c>
      <c r="E84" t="s">
        <v>39</v>
      </c>
      <c r="F84" t="s">
        <v>1179</v>
      </c>
      <c r="G84" t="s">
        <v>1180</v>
      </c>
      <c r="H84" t="s">
        <v>1181</v>
      </c>
      <c r="I84" t="s">
        <v>26</v>
      </c>
      <c r="J84" t="s">
        <v>1182</v>
      </c>
      <c r="K84" t="s">
        <v>1110</v>
      </c>
      <c r="L84" t="s">
        <v>1183</v>
      </c>
      <c r="M84" t="s">
        <v>226</v>
      </c>
      <c r="N84" t="s">
        <v>26</v>
      </c>
      <c r="O84" t="s">
        <v>227</v>
      </c>
      <c r="P84" t="s">
        <v>26</v>
      </c>
      <c r="Q84" t="s">
        <v>1184</v>
      </c>
    </row>
    <row r="85" spans="1:17" x14ac:dyDescent="0.3">
      <c r="A85" t="s">
        <v>48</v>
      </c>
      <c r="B85" t="s">
        <v>1185</v>
      </c>
      <c r="C85" t="s">
        <v>772</v>
      </c>
      <c r="D85" t="s">
        <v>26</v>
      </c>
      <c r="E85" t="s">
        <v>31</v>
      </c>
      <c r="F85" t="s">
        <v>1186</v>
      </c>
      <c r="G85" t="s">
        <v>1187</v>
      </c>
      <c r="H85" t="s">
        <v>1188</v>
      </c>
      <c r="I85" t="s">
        <v>114</v>
      </c>
      <c r="J85" t="s">
        <v>1189</v>
      </c>
      <c r="K85" t="s">
        <v>1128</v>
      </c>
      <c r="L85" t="s">
        <v>1190</v>
      </c>
      <c r="M85" t="s">
        <v>226</v>
      </c>
      <c r="N85" t="s">
        <v>26</v>
      </c>
      <c r="O85" t="s">
        <v>227</v>
      </c>
      <c r="P85" t="s">
        <v>21</v>
      </c>
      <c r="Q85" t="s">
        <v>1191</v>
      </c>
    </row>
    <row r="86" spans="1:17" x14ac:dyDescent="0.3">
      <c r="A86" t="s">
        <v>57</v>
      </c>
      <c r="B86" t="s">
        <v>1192</v>
      </c>
      <c r="C86" t="s">
        <v>772</v>
      </c>
      <c r="D86" t="s">
        <v>26</v>
      </c>
      <c r="E86" t="s">
        <v>51</v>
      </c>
      <c r="F86" t="s">
        <v>1193</v>
      </c>
      <c r="G86" t="s">
        <v>1194</v>
      </c>
      <c r="H86" t="s">
        <v>1195</v>
      </c>
      <c r="I86" t="s">
        <v>29</v>
      </c>
      <c r="J86" t="s">
        <v>1196</v>
      </c>
      <c r="K86" t="s">
        <v>1197</v>
      </c>
      <c r="L86" t="s">
        <v>1198</v>
      </c>
      <c r="M86" t="s">
        <v>226</v>
      </c>
      <c r="N86" t="s">
        <v>26</v>
      </c>
      <c r="O86" t="s">
        <v>227</v>
      </c>
      <c r="P86" t="s">
        <v>26</v>
      </c>
      <c r="Q86" t="s">
        <v>1199</v>
      </c>
    </row>
    <row r="87" spans="1:17" x14ac:dyDescent="0.3">
      <c r="A87" t="s">
        <v>67</v>
      </c>
      <c r="B87" t="s">
        <v>1200</v>
      </c>
      <c r="C87" t="s">
        <v>772</v>
      </c>
      <c r="D87" t="s">
        <v>32</v>
      </c>
      <c r="E87" t="s">
        <v>272</v>
      </c>
      <c r="F87" t="s">
        <v>1201</v>
      </c>
      <c r="G87" t="s">
        <v>1202</v>
      </c>
      <c r="H87" t="s">
        <v>1203</v>
      </c>
      <c r="I87" t="s">
        <v>1204</v>
      </c>
      <c r="J87" t="s">
        <v>1205</v>
      </c>
      <c r="K87" t="s">
        <v>1206</v>
      </c>
      <c r="L87" t="s">
        <v>1207</v>
      </c>
      <c r="M87" t="s">
        <v>276</v>
      </c>
      <c r="N87" t="s">
        <v>32</v>
      </c>
      <c r="O87" t="s">
        <v>277</v>
      </c>
      <c r="P87" t="s">
        <v>215</v>
      </c>
      <c r="Q87" t="s">
        <v>1208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BaseCase</vt:lpstr>
      <vt:lpstr>Comparison</vt:lpstr>
      <vt:lpstr>Anticipation</vt:lpstr>
      <vt:lpstr>AnticipationNoALNS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Astrid Liv Vesterbrandt</cp:lastModifiedBy>
  <dcterms:created xsi:type="dcterms:W3CDTF">2018-05-22T02:41:32Z</dcterms:created>
  <dcterms:modified xsi:type="dcterms:W3CDTF">2025-05-14T12:55:45Z</dcterms:modified>
</cp:coreProperties>
</file>