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194351_dtu_dk/Documents/Dokumenter/Master Thesis/MasterThesis/"/>
    </mc:Choice>
  </mc:AlternateContent>
  <xr:revisionPtr revIDLastSave="23" documentId="115_{B66BF699-D904-44A7-8AF5-DE1A3B4F1149}" xr6:coauthVersionLast="47" xr6:coauthVersionMax="47" xr10:uidLastSave="{65A58CB2-C107-454B-A4A1-E66435DC7D80}"/>
  <bookViews>
    <workbookView xWindow="-16755" yWindow="-24135" windowWidth="57870" windowHeight="23550" activeTab="2" xr2:uid="{52D9C27D-0EF6-DD41-9728-0267E68F7539}"/>
  </bookViews>
  <sheets>
    <sheet name="Sheet1" sheetId="1" r:id="rId1"/>
    <sheet name="BaseCase" sheetId="2" r:id="rId2"/>
    <sheet name="Comparison" sheetId="3" r:id="rId3"/>
    <sheet name="Anticipation" sheetId="4" r:id="rId4"/>
    <sheet name="AnticipationNoALNS" sheetId="5" r:id="rId5"/>
  </sheets>
  <definedNames>
    <definedName name="_xlnm._FilterDatabase" localSheetId="2" hidden="1">Comparison!$A$1:$C$1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<sst xmlns="http://schemas.openxmlformats.org/spreadsheetml/2006/main" count="2471" uniqueCount="1104">
  <si>
    <t>Method: BaseCase</t>
  </si>
  <si>
    <t>Number of requests: 20</t>
  </si>
  <si>
    <t>TotalElapsedTime</t>
  </si>
  <si>
    <t>AverageResponseTime</t>
  </si>
  <si>
    <t>EventsInsertedByALNS</t>
  </si>
  <si>
    <t>nTaxi</t>
  </si>
  <si>
    <t>TotalCost</t>
  </si>
  <si>
    <t>TotalDistance</t>
  </si>
  <si>
    <t>TotalIdleTime</t>
  </si>
  <si>
    <t>TotalIdleTimeWithCustomer</t>
  </si>
  <si>
    <t>TotalRideTime</t>
  </si>
  <si>
    <t>TotalDirectRideTime</t>
  </si>
  <si>
    <t>TotalActualRideTime</t>
  </si>
  <si>
    <t>nOfflineRequests</t>
  </si>
  <si>
    <t>UnservicedOfflineRequest</t>
  </si>
  <si>
    <t>nOnlineRequests</t>
  </si>
  <si>
    <t>UnservicedOnlineRequests</t>
  </si>
  <si>
    <t>AveragePercentRideSharing</t>
  </si>
  <si>
    <t>Run: 1</t>
  </si>
  <si>
    <t>1.39</t>
  </si>
  <si>
    <t>0.17</t>
  </si>
  <si>
    <t>0</t>
  </si>
  <si>
    <t>6</t>
  </si>
  <si>
    <t>6148.2962962962965</t>
  </si>
  <si>
    <t>1078.379829702676</t>
  </si>
  <si>
    <t>260</t>
  </si>
  <si>
    <t>1412</t>
  </si>
  <si>
    <t>299</t>
  </si>
  <si>
    <t>325</t>
  </si>
  <si>
    <t>12</t>
  </si>
  <si>
    <t>3</t>
  </si>
  <si>
    <t>8</t>
  </si>
  <si>
    <t>7.333</t>
  </si>
  <si>
    <t>Run: 2</t>
  </si>
  <si>
    <t>2.58</t>
  </si>
  <si>
    <t>0.32</t>
  </si>
  <si>
    <t>9</t>
  </si>
  <si>
    <t>9139.649122807017</t>
  </si>
  <si>
    <t>866.1162998049522</t>
  </si>
  <si>
    <t>85</t>
  </si>
  <si>
    <t>1728</t>
  </si>
  <si>
    <t>255</t>
  </si>
  <si>
    <t>422</t>
  </si>
  <si>
    <t>2</t>
  </si>
  <si>
    <t>7</t>
  </si>
  <si>
    <t>10.0</t>
  </si>
  <si>
    <t>Run: 3</t>
  </si>
  <si>
    <t>11.6</t>
  </si>
  <si>
    <t>1.45</t>
  </si>
  <si>
    <t>4</t>
  </si>
  <si>
    <t>4160.0</t>
  </si>
  <si>
    <t>1099.3493143701005</t>
  </si>
  <si>
    <t>207</t>
  </si>
  <si>
    <t>1390</t>
  </si>
  <si>
    <t>264</t>
  </si>
  <si>
    <t>0.0</t>
  </si>
  <si>
    <t>Run: 4</t>
  </si>
  <si>
    <t>11.79</t>
  </si>
  <si>
    <t>1.47</t>
  </si>
  <si>
    <t>Run: 5</t>
  </si>
  <si>
    <t>4.36</t>
  </si>
  <si>
    <t>0.55</t>
  </si>
  <si>
    <t>5</t>
  </si>
  <si>
    <t>5150.0</t>
  </si>
  <si>
    <t>978.3992318973678</t>
  </si>
  <si>
    <t>321</t>
  </si>
  <si>
    <t>1373</t>
  </si>
  <si>
    <t>309</t>
  </si>
  <si>
    <t>1</t>
  </si>
  <si>
    <t>Average:</t>
  </si>
  <si>
    <t>6.343999999999999</t>
  </si>
  <si>
    <t>0.792</t>
  </si>
  <si>
    <t>5.6</t>
  </si>
  <si>
    <t>5751.589083820663</t>
  </si>
  <si>
    <t>1024.3187980290395</t>
  </si>
  <si>
    <t>216.0</t>
  </si>
  <si>
    <t>1458.6</t>
  </si>
  <si>
    <t>278.2</t>
  </si>
  <si>
    <t>316.8</t>
  </si>
  <si>
    <t>12.0</t>
  </si>
  <si>
    <t>1.2</t>
  </si>
  <si>
    <t>8.0</t>
  </si>
  <si>
    <t>4.4</t>
  </si>
  <si>
    <t>3.4665999999999997</t>
  </si>
  <si>
    <t>Number of requests: 100</t>
  </si>
  <si>
    <t>975.44</t>
  </si>
  <si>
    <t>24.39</t>
  </si>
  <si>
    <t>11</t>
  </si>
  <si>
    <t>12080.252937977277</t>
  </si>
  <si>
    <t>4777.554405290862</t>
  </si>
  <si>
    <t>401</t>
  </si>
  <si>
    <t>10</t>
  </si>
  <si>
    <t>5629</t>
  </si>
  <si>
    <t>2207</t>
  </si>
  <si>
    <t>2976</t>
  </si>
  <si>
    <t>60</t>
  </si>
  <si>
    <t>40</t>
  </si>
  <si>
    <t>20.275</t>
  </si>
  <si>
    <t>819.87</t>
  </si>
  <si>
    <t>20.5</t>
  </si>
  <si>
    <t>9017.56225557598</t>
  </si>
  <si>
    <t>4900.744591006001</t>
  </si>
  <si>
    <t>300</t>
  </si>
  <si>
    <t>5668</t>
  </si>
  <si>
    <t>1770</t>
  </si>
  <si>
    <t>2280</t>
  </si>
  <si>
    <t>12.941</t>
  </si>
  <si>
    <t>885.73</t>
  </si>
  <si>
    <t>22.14</t>
  </si>
  <si>
    <t>13</t>
  </si>
  <si>
    <t>13970.831502170486</t>
  </si>
  <si>
    <t>4659.4091494379245</t>
  </si>
  <si>
    <t>533</t>
  </si>
  <si>
    <t>5637</t>
  </si>
  <si>
    <t>1962</t>
  </si>
  <si>
    <t>2430</t>
  </si>
  <si>
    <t>15.369</t>
  </si>
  <si>
    <t>979.06</t>
  </si>
  <si>
    <t>24.48</t>
  </si>
  <si>
    <t>15</t>
  </si>
  <si>
    <t>15982.815571334086</t>
  </si>
  <si>
    <t>4309.3403082201585</t>
  </si>
  <si>
    <t>802</t>
  </si>
  <si>
    <t>5545</t>
  </si>
  <si>
    <t>1765</t>
  </si>
  <si>
    <t>2325</t>
  </si>
  <si>
    <t>14.903</t>
  </si>
  <si>
    <t>1030.48</t>
  </si>
  <si>
    <t>25.76</t>
  </si>
  <si>
    <t>12044.444074312154</t>
  </si>
  <si>
    <t>4668.194600181066</t>
  </si>
  <si>
    <t>472</t>
  </si>
  <si>
    <t>23</t>
  </si>
  <si>
    <t>5593</t>
  </si>
  <si>
    <t>2160</t>
  </si>
  <si>
    <t>2878</t>
  </si>
  <si>
    <t>21.572</t>
  </si>
  <si>
    <t>938.116</t>
  </si>
  <si>
    <t>23.454</t>
  </si>
  <si>
    <t>9.8</t>
  </si>
  <si>
    <t>12619.181268273995</t>
  </si>
  <si>
    <t>4663.0486108272025</t>
  </si>
  <si>
    <t>501.6</t>
  </si>
  <si>
    <t>8.4</t>
  </si>
  <si>
    <t>5614.4</t>
  </si>
  <si>
    <t>1972.8</t>
  </si>
  <si>
    <t>2577.8</t>
  </si>
  <si>
    <t>60.0</t>
  </si>
  <si>
    <t>5.0</t>
  </si>
  <si>
    <t>40.0</t>
  </si>
  <si>
    <t>6.6</t>
  </si>
  <si>
    <t>17.012</t>
  </si>
  <si>
    <t>Number of requests: 300</t>
  </si>
  <si>
    <t>3603.51</t>
  </si>
  <si>
    <t>30.03</t>
  </si>
  <si>
    <t>34</t>
  </si>
  <si>
    <t>21</t>
  </si>
  <si>
    <t>24042.941774263705</t>
  </si>
  <si>
    <t>13085.018091310783</t>
  </si>
  <si>
    <t>1151</t>
  </si>
  <si>
    <t>15662</t>
  </si>
  <si>
    <t>5997</t>
  </si>
  <si>
    <t>7072</t>
  </si>
  <si>
    <t>180</t>
  </si>
  <si>
    <t>120</t>
  </si>
  <si>
    <t>11.704</t>
  </si>
  <si>
    <t>3592.5</t>
  </si>
  <si>
    <t>29.94</t>
  </si>
  <si>
    <t>38</t>
  </si>
  <si>
    <t>27</t>
  </si>
  <si>
    <t>30066.837567657527</t>
  </si>
  <si>
    <t>12897.689348231173</t>
  </si>
  <si>
    <t>1382</t>
  </si>
  <si>
    <t>15673</t>
  </si>
  <si>
    <t>6577</t>
  </si>
  <si>
    <t>8026</t>
  </si>
  <si>
    <t>16.697</t>
  </si>
  <si>
    <t>3601.79</t>
  </si>
  <si>
    <t>30.01</t>
  </si>
  <si>
    <t>29</t>
  </si>
  <si>
    <t>25</t>
  </si>
  <si>
    <t>28020.615079141673</t>
  </si>
  <si>
    <t>13240.338441803175</t>
  </si>
  <si>
    <t>1043</t>
  </si>
  <si>
    <t>59</t>
  </si>
  <si>
    <t>15672</t>
  </si>
  <si>
    <t>5898</t>
  </si>
  <si>
    <t>7058</t>
  </si>
  <si>
    <t>17</t>
  </si>
  <si>
    <t>15.166</t>
  </si>
  <si>
    <t>3603.41</t>
  </si>
  <si>
    <t>33</t>
  </si>
  <si>
    <t>20</t>
  </si>
  <si>
    <t>23004.17452862536</t>
  </si>
  <si>
    <t>13368.632894127264</t>
  </si>
  <si>
    <t>881</t>
  </si>
  <si>
    <t>5933</t>
  </si>
  <si>
    <t>6815</t>
  </si>
  <si>
    <t>11.093</t>
  </si>
  <si>
    <t>3603.94</t>
  </si>
  <si>
    <t>28</t>
  </si>
  <si>
    <t>22</t>
  </si>
  <si>
    <t>24955.179302174085</t>
  </si>
  <si>
    <t>13281.058660276938</t>
  </si>
  <si>
    <t>955</t>
  </si>
  <si>
    <t>15637</t>
  </si>
  <si>
    <t>5913</t>
  </si>
  <si>
    <t>6780</t>
  </si>
  <si>
    <t>14</t>
  </si>
  <si>
    <t>11.422</t>
  </si>
  <si>
    <t>3601.0299999999997</t>
  </si>
  <si>
    <t>30.008000000000003</t>
  </si>
  <si>
    <t>32.4</t>
  </si>
  <si>
    <t>23.0</t>
  </si>
  <si>
    <t>26017.94965037247</t>
  </si>
  <si>
    <t>13174.547487149865</t>
  </si>
  <si>
    <t>1082.4</t>
  </si>
  <si>
    <t>22.2</t>
  </si>
  <si>
    <t>15663.4</t>
  </si>
  <si>
    <t>6063.6</t>
  </si>
  <si>
    <t>7150.2</t>
  </si>
  <si>
    <t>180.0</t>
  </si>
  <si>
    <t>7.8</t>
  </si>
  <si>
    <t>120.0</t>
  </si>
  <si>
    <t>15.2</t>
  </si>
  <si>
    <t>13.216399999999998</t>
  </si>
  <si>
    <t>Number of requests: 500</t>
  </si>
  <si>
    <t>6014.44</t>
  </si>
  <si>
    <t>30.07</t>
  </si>
  <si>
    <t>48</t>
  </si>
  <si>
    <t>32144.29455261602</t>
  </si>
  <si>
    <t>20557.995942766047</t>
  </si>
  <si>
    <t>3526</t>
  </si>
  <si>
    <t>26487</t>
  </si>
  <si>
    <t>9632</t>
  </si>
  <si>
    <t>11352</t>
  </si>
  <si>
    <t>200</t>
  </si>
  <si>
    <t>13.809</t>
  </si>
  <si>
    <t>6014.09</t>
  </si>
  <si>
    <t>24</t>
  </si>
  <si>
    <t>29179.50386686708</t>
  </si>
  <si>
    <t>21817.653810296815</t>
  </si>
  <si>
    <t>2082</t>
  </si>
  <si>
    <t>26304</t>
  </si>
  <si>
    <t>10244</t>
  </si>
  <si>
    <t>12034</t>
  </si>
  <si>
    <t>14.495</t>
  </si>
  <si>
    <t>6002.85</t>
  </si>
  <si>
    <t>38986.55439358122</t>
  </si>
  <si>
    <t>21286.61946146211</t>
  </si>
  <si>
    <t>2970</t>
  </si>
  <si>
    <t>26621</t>
  </si>
  <si>
    <t>10124</t>
  </si>
  <si>
    <t>11529</t>
  </si>
  <si>
    <t>11.081</t>
  </si>
  <si>
    <t>6013.73</t>
  </si>
  <si>
    <t>43</t>
  </si>
  <si>
    <t>31</t>
  </si>
  <si>
    <t>36046.21713649372</t>
  </si>
  <si>
    <t>21151.496705065267</t>
  </si>
  <si>
    <t>3025</t>
  </si>
  <si>
    <t>26575</t>
  </si>
  <si>
    <t>9905</t>
  </si>
  <si>
    <t>11467</t>
  </si>
  <si>
    <t>26</t>
  </si>
  <si>
    <t>11.419</t>
  </si>
  <si>
    <t>6013.35</t>
  </si>
  <si>
    <t>37</t>
  </si>
  <si>
    <t>41897.37605068451</t>
  </si>
  <si>
    <t>21537.632391592368</t>
  </si>
  <si>
    <t>2733</t>
  </si>
  <si>
    <t>16</t>
  </si>
  <si>
    <t>26611</t>
  </si>
  <si>
    <t>9732</t>
  </si>
  <si>
    <t>10886</t>
  </si>
  <si>
    <t>9.651</t>
  </si>
  <si>
    <t>6011.692</t>
  </si>
  <si>
    <t>30.058</t>
  </si>
  <si>
    <t>37.2</t>
  </si>
  <si>
    <t>30.6</t>
  </si>
  <si>
    <t>35650.78920004851</t>
  </si>
  <si>
    <t>21270.27966223652</t>
  </si>
  <si>
    <t>2867.2</t>
  </si>
  <si>
    <t>18.0</t>
  </si>
  <si>
    <t>26519.6</t>
  </si>
  <si>
    <t>9927.4</t>
  </si>
  <si>
    <t>11453.6</t>
  </si>
  <si>
    <t>300.0</t>
  </si>
  <si>
    <t>4.8</t>
  </si>
  <si>
    <t>200.0</t>
  </si>
  <si>
    <t>25.8</t>
  </si>
  <si>
    <t>12.091</t>
  </si>
  <si>
    <t>Method</t>
  </si>
  <si>
    <t>Anticipation Degree</t>
  </si>
  <si>
    <t>Number of requests</t>
  </si>
  <si>
    <t>Method: Anticipation</t>
  </si>
  <si>
    <t>Anticipation Degree: 0.3</t>
  </si>
  <si>
    <t>3.25</t>
  </si>
  <si>
    <t>0.41</t>
  </si>
  <si>
    <t>4179.523809523809</t>
  </si>
  <si>
    <t>939.754643342716</t>
  </si>
  <si>
    <t>629</t>
  </si>
  <si>
    <t>61</t>
  </si>
  <si>
    <t>1650</t>
  </si>
  <si>
    <t>284</t>
  </si>
  <si>
    <t>370</t>
  </si>
  <si>
    <t>6.667</t>
  </si>
  <si>
    <t>2.31</t>
  </si>
  <si>
    <t>0.29</t>
  </si>
  <si>
    <t>6158.606929510155</t>
  </si>
  <si>
    <t>1042.717809002827</t>
  </si>
  <si>
    <t>230</t>
  </si>
  <si>
    <t>1348</t>
  </si>
  <si>
    <t>354</t>
  </si>
  <si>
    <t>11.333</t>
  </si>
  <si>
    <t>9.26</t>
  </si>
  <si>
    <t>1.16</t>
  </si>
  <si>
    <t>2188.3030303030305</t>
  </si>
  <si>
    <t>1241.9602154865756</t>
  </si>
  <si>
    <t>379</t>
  </si>
  <si>
    <t>1714</t>
  </si>
  <si>
    <t>347</t>
  </si>
  <si>
    <t>369</t>
  </si>
  <si>
    <t>3.333</t>
  </si>
  <si>
    <t>3.15</t>
  </si>
  <si>
    <t>0.39</t>
  </si>
  <si>
    <t>9123.571770334927</t>
  </si>
  <si>
    <t>826.6865028954292</t>
  </si>
  <si>
    <t>478</t>
  </si>
  <si>
    <t>1361</t>
  </si>
  <si>
    <t>277</t>
  </si>
  <si>
    <t>8.333</t>
  </si>
  <si>
    <t>5.16</t>
  </si>
  <si>
    <t>0.64</t>
  </si>
  <si>
    <t>3174.6666666666665</t>
  </si>
  <si>
    <t>1132.1921568875052</t>
  </si>
  <si>
    <t>269</t>
  </si>
  <si>
    <t>1491</t>
  </si>
  <si>
    <t>311</t>
  </si>
  <si>
    <t>2.857</t>
  </si>
  <si>
    <t>4.6259999999999994</t>
  </si>
  <si>
    <t>0.5780000000000001</t>
  </si>
  <si>
    <t>0.2</t>
  </si>
  <si>
    <t>4964.934441267718</t>
  </si>
  <si>
    <t>1036.6622655230105</t>
  </si>
  <si>
    <t>397.0</t>
  </si>
  <si>
    <t>13.8</t>
  </si>
  <si>
    <t>1512.8</t>
  </si>
  <si>
    <t>303.6</t>
  </si>
  <si>
    <t>353.0</t>
  </si>
  <si>
    <t>1.0</t>
  </si>
  <si>
    <t>3.8</t>
  </si>
  <si>
    <t>6.504599999999999</t>
  </si>
  <si>
    <t>Anticipation</t>
  </si>
  <si>
    <t>0.3</t>
  </si>
  <si>
    <t>Anticipation Degree: 0.5</t>
  </si>
  <si>
    <t>3.34</t>
  </si>
  <si>
    <t>0.42</t>
  </si>
  <si>
    <t>9126.55564130267</t>
  </si>
  <si>
    <t>811.8068568484056</t>
  </si>
  <si>
    <t>529</t>
  </si>
  <si>
    <t>1397</t>
  </si>
  <si>
    <t>317</t>
  </si>
  <si>
    <t>414</t>
  </si>
  <si>
    <t>3.19</t>
  </si>
  <si>
    <t>0.4</t>
  </si>
  <si>
    <t>9121.071770334927</t>
  </si>
  <si>
    <t>827.6306820731852</t>
  </si>
  <si>
    <t>396</t>
  </si>
  <si>
    <t>1640</t>
  </si>
  <si>
    <t>271</t>
  </si>
  <si>
    <t>334</t>
  </si>
  <si>
    <t>2.36</t>
  </si>
  <si>
    <t>9135.388437217705</t>
  </si>
  <si>
    <t>907.452094943417</t>
  </si>
  <si>
    <t>270</t>
  </si>
  <si>
    <t>1595</t>
  </si>
  <si>
    <t>327</t>
  </si>
  <si>
    <t>440</t>
  </si>
  <si>
    <t>3.24</t>
  </si>
  <si>
    <t>789.1806559009294</t>
  </si>
  <si>
    <t>436</t>
  </si>
  <si>
    <t>1282</t>
  </si>
  <si>
    <t>8138.738437001595</t>
  </si>
  <si>
    <t>847.9017076568721</t>
  </si>
  <si>
    <t>246</t>
  </si>
  <si>
    <t>1516</t>
  </si>
  <si>
    <t>301</t>
  </si>
  <si>
    <t>387</t>
  </si>
  <si>
    <t>7.857</t>
  </si>
  <si>
    <t>3.0639999999999996</t>
  </si>
  <si>
    <t>0.384</t>
  </si>
  <si>
    <t>8.8</t>
  </si>
  <si>
    <t>8928.565211238365</t>
  </si>
  <si>
    <t>836.7943994845616</t>
  </si>
  <si>
    <t>375.4</t>
  </si>
  <si>
    <t>0.6</t>
  </si>
  <si>
    <t>1486.0</t>
  </si>
  <si>
    <t>297.4</t>
  </si>
  <si>
    <t>381.8</t>
  </si>
  <si>
    <t>2.0</t>
  </si>
  <si>
    <t>6.8</t>
  </si>
  <si>
    <t>6.5714</t>
  </si>
  <si>
    <t>0.5</t>
  </si>
  <si>
    <t>978.78</t>
  </si>
  <si>
    <t>24.47</t>
  </si>
  <si>
    <t>10088.099420132581</t>
  </si>
  <si>
    <t>4760.657851410763</t>
  </si>
  <si>
    <t>5700</t>
  </si>
  <si>
    <t>2201</t>
  </si>
  <si>
    <t>3001</t>
  </si>
  <si>
    <t>19.842</t>
  </si>
  <si>
    <t>1009.88</t>
  </si>
  <si>
    <t>25.25</t>
  </si>
  <si>
    <t>11963.088226434786</t>
  </si>
  <si>
    <t>4701.189150290667</t>
  </si>
  <si>
    <t>546</t>
  </si>
  <si>
    <t>5695</t>
  </si>
  <si>
    <t>1907</t>
  </si>
  <si>
    <t>2217</t>
  </si>
  <si>
    <t>10.817</t>
  </si>
  <si>
    <t>911.9</t>
  </si>
  <si>
    <t>22.8</t>
  </si>
  <si>
    <t>13922.541195163092</t>
  </si>
  <si>
    <t>4607.67517442714</t>
  </si>
  <si>
    <t>603</t>
  </si>
  <si>
    <t>5647</t>
  </si>
  <si>
    <t>1930</t>
  </si>
  <si>
    <t>2183</t>
  </si>
  <si>
    <t>9.827</t>
  </si>
  <si>
    <t>944.67</t>
  </si>
  <si>
    <t>23.62</t>
  </si>
  <si>
    <t>8970.96957717637</t>
  </si>
  <si>
    <t>4727.853637026783</t>
  </si>
  <si>
    <t>545</t>
  </si>
  <si>
    <t>5736</t>
  </si>
  <si>
    <t>1971</t>
  </si>
  <si>
    <t>2200</t>
  </si>
  <si>
    <t>8.578</t>
  </si>
  <si>
    <t>936.91</t>
  </si>
  <si>
    <t>23.42</t>
  </si>
  <si>
    <t>9012.529593346724</t>
  </si>
  <si>
    <t>4716.767483793036</t>
  </si>
  <si>
    <t>466</t>
  </si>
  <si>
    <t>5648</t>
  </si>
  <si>
    <t>1976</t>
  </si>
  <si>
    <t>2377</t>
  </si>
  <si>
    <t>13.877</t>
  </si>
  <si>
    <t>956.4280000000001</t>
  </si>
  <si>
    <t>23.912</t>
  </si>
  <si>
    <t>10.8</t>
  </si>
  <si>
    <t>10791.445602450713</t>
  </si>
  <si>
    <t>4702.828659389677</t>
  </si>
  <si>
    <t>527.6</t>
  </si>
  <si>
    <t>10.6</t>
  </si>
  <si>
    <t>5685.2</t>
  </si>
  <si>
    <t>1997.0</t>
  </si>
  <si>
    <t>2395.6</t>
  </si>
  <si>
    <t>3.2</t>
  </si>
  <si>
    <t>12.588199999999999</t>
  </si>
  <si>
    <t>908.06</t>
  </si>
  <si>
    <t>22.7</t>
  </si>
  <si>
    <t>12061.908359869554</t>
  </si>
  <si>
    <t>4745.75959319032</t>
  </si>
  <si>
    <t>362</t>
  </si>
  <si>
    <t>5563</t>
  </si>
  <si>
    <t>2158</t>
  </si>
  <si>
    <t>2870</t>
  </si>
  <si>
    <t>20.117</t>
  </si>
  <si>
    <t>1007.53</t>
  </si>
  <si>
    <t>25.19</t>
  </si>
  <si>
    <t>10994.824710167479</t>
  </si>
  <si>
    <t>4821.881558276167</t>
  </si>
  <si>
    <t>499</t>
  </si>
  <si>
    <t>5771</t>
  </si>
  <si>
    <t>1866</t>
  </si>
  <si>
    <t>2289</t>
  </si>
  <si>
    <t>12.197</t>
  </si>
  <si>
    <t>885.12</t>
  </si>
  <si>
    <t>22.13</t>
  </si>
  <si>
    <t>13966.17635739936</t>
  </si>
  <si>
    <t>4669.924780817237</t>
  </si>
  <si>
    <t>377</t>
  </si>
  <si>
    <t>5491</t>
  </si>
  <si>
    <t>2110</t>
  </si>
  <si>
    <t>2578</t>
  </si>
  <si>
    <t>17.32</t>
  </si>
  <si>
    <t>922.06</t>
  </si>
  <si>
    <t>23.05</t>
  </si>
  <si>
    <t>13925.930474515104</t>
  </si>
  <si>
    <t>4657.8258723781155</t>
  </si>
  <si>
    <t>620</t>
  </si>
  <si>
    <t>5719</t>
  </si>
  <si>
    <t>1667</t>
  </si>
  <si>
    <t>1904</t>
  </si>
  <si>
    <t>7.67</t>
  </si>
  <si>
    <t>929.79</t>
  </si>
  <si>
    <t>23.24</t>
  </si>
  <si>
    <t>12039.162535279864</t>
  </si>
  <si>
    <t>4758.308325883777</t>
  </si>
  <si>
    <t>360</t>
  </si>
  <si>
    <t>5570</t>
  </si>
  <si>
    <t>2228</t>
  </si>
  <si>
    <t>2871</t>
  </si>
  <si>
    <t>20.098</t>
  </si>
  <si>
    <t>930.512</t>
  </si>
  <si>
    <t>23.261999999999997</t>
  </si>
  <si>
    <t>11.4</t>
  </si>
  <si>
    <t>12597.60048744627</t>
  </si>
  <si>
    <t>4730.7400261091225</t>
  </si>
  <si>
    <t>443.6</t>
  </si>
  <si>
    <t>7.6</t>
  </si>
  <si>
    <t>5622.8</t>
  </si>
  <si>
    <t>2005.8</t>
  </si>
  <si>
    <t>2502.4</t>
  </si>
  <si>
    <t>3.6</t>
  </si>
  <si>
    <t>15.4804</t>
  </si>
  <si>
    <t>3603.27</t>
  </si>
  <si>
    <t>36882.5642911865</t>
  </si>
  <si>
    <t>12426.893277937847</t>
  </si>
  <si>
    <t>1924</t>
  </si>
  <si>
    <t>15706</t>
  </si>
  <si>
    <t>5132</t>
  </si>
  <si>
    <t>5903</t>
  </si>
  <si>
    <t>18</t>
  </si>
  <si>
    <t>10.235</t>
  </si>
  <si>
    <t>3603.56</t>
  </si>
  <si>
    <t>32</t>
  </si>
  <si>
    <t>33851.92321444351</t>
  </si>
  <si>
    <t>13252.138753189101</t>
  </si>
  <si>
    <t>1013</t>
  </si>
  <si>
    <t>15621</t>
  </si>
  <si>
    <t>5737</t>
  </si>
  <si>
    <t>6502</t>
  </si>
  <si>
    <t>7.904</t>
  </si>
  <si>
    <t>3591.85</t>
  </si>
  <si>
    <t>29.93</t>
  </si>
  <si>
    <t>46</t>
  </si>
  <si>
    <t>48712.108659077894</t>
  </si>
  <si>
    <t>12455.062937245128</t>
  </si>
  <si>
    <t>1906</t>
  </si>
  <si>
    <t>15655</t>
  </si>
  <si>
    <t>5114</t>
  </si>
  <si>
    <t>5758</t>
  </si>
  <si>
    <t>19</t>
  </si>
  <si>
    <t>8.521</t>
  </si>
  <si>
    <t>3603.8</t>
  </si>
  <si>
    <t>36</t>
  </si>
  <si>
    <t>40802.2828659183</t>
  </si>
  <si>
    <t>12382.755288489821</t>
  </si>
  <si>
    <t>1943</t>
  </si>
  <si>
    <t>5058</t>
  </si>
  <si>
    <t>5815</t>
  </si>
  <si>
    <t>7.711</t>
  </si>
  <si>
    <t>3580.3</t>
  </si>
  <si>
    <t>29.84</t>
  </si>
  <si>
    <t>36938.19183999165</t>
  </si>
  <si>
    <t>12857.657751056026</t>
  </si>
  <si>
    <t>1452</t>
  </si>
  <si>
    <t>15666</t>
  </si>
  <si>
    <t>5533</t>
  </si>
  <si>
    <t>6771</t>
  </si>
  <si>
    <t>14.063</t>
  </si>
  <si>
    <t>3596.5559999999996</t>
  </si>
  <si>
    <t>29.972</t>
  </si>
  <si>
    <t>33.6</t>
  </si>
  <si>
    <t>36.6</t>
  </si>
  <si>
    <t>39437.41417412357</t>
  </si>
  <si>
    <t>12674.901601583584</t>
  </si>
  <si>
    <t>1647.6</t>
  </si>
  <si>
    <t>14.2</t>
  </si>
  <si>
    <t>15662.0</t>
  </si>
  <si>
    <t>5314.8</t>
  </si>
  <si>
    <t>6149.8</t>
  </si>
  <si>
    <t>17.6</t>
  </si>
  <si>
    <t>19.0</t>
  </si>
  <si>
    <t>9.686800000000002</t>
  </si>
  <si>
    <t>3592.23</t>
  </si>
  <si>
    <t>42</t>
  </si>
  <si>
    <t>44889.54242385577</t>
  </si>
  <si>
    <t>12475.593216426958</t>
  </si>
  <si>
    <t>1697</t>
  </si>
  <si>
    <t>15483</t>
  </si>
  <si>
    <t>5289</t>
  </si>
  <si>
    <t>6423</t>
  </si>
  <si>
    <t>12.47</t>
  </si>
  <si>
    <t>3597.87</t>
  </si>
  <si>
    <t>29.98</t>
  </si>
  <si>
    <t>49</t>
  </si>
  <si>
    <t>51626.220371326475</t>
  </si>
  <si>
    <t>12227.042262593823</t>
  </si>
  <si>
    <t>2063</t>
  </si>
  <si>
    <t>15565</t>
  </si>
  <si>
    <t>4874</t>
  </si>
  <si>
    <t>5288</t>
  </si>
  <si>
    <t>30</t>
  </si>
  <si>
    <t>6.622</t>
  </si>
  <si>
    <t>3604.14</t>
  </si>
  <si>
    <t>44</t>
  </si>
  <si>
    <t>46731.45152427759</t>
  </si>
  <si>
    <t>12367.81066329602</t>
  </si>
  <si>
    <t>2045</t>
  </si>
  <si>
    <t>15720</t>
  </si>
  <si>
    <t>4911</t>
  </si>
  <si>
    <t>5424</t>
  </si>
  <si>
    <t>7.463</t>
  </si>
  <si>
    <t>3599.27</t>
  </si>
  <si>
    <t>29.99</t>
  </si>
  <si>
    <t>35</t>
  </si>
  <si>
    <t>51712.59440416361</t>
  </si>
  <si>
    <t>12518.450785005582</t>
  </si>
  <si>
    <t>1933</t>
  </si>
  <si>
    <t>15727</t>
  </si>
  <si>
    <t>4900</t>
  </si>
  <si>
    <t>5721</t>
  </si>
  <si>
    <t>9.655</t>
  </si>
  <si>
    <t>3593.13</t>
  </si>
  <si>
    <t>39</t>
  </si>
  <si>
    <t>41800.72926962178</t>
  </si>
  <si>
    <t>13071.65531491451</t>
  </si>
  <si>
    <t>1289</t>
  </si>
  <si>
    <t>15690</t>
  </si>
  <si>
    <t>5387</t>
  </si>
  <si>
    <t>6191</t>
  </si>
  <si>
    <t>9.675</t>
  </si>
  <si>
    <t>3597.328</t>
  </si>
  <si>
    <t>29.976</t>
  </si>
  <si>
    <t>44.6</t>
  </si>
  <si>
    <t>47352.10759864905</t>
  </si>
  <si>
    <t>12532.11044844738</t>
  </si>
  <si>
    <t>1805.4</t>
  </si>
  <si>
    <t>15637.0</t>
  </si>
  <si>
    <t>5072.2</t>
  </si>
  <si>
    <t>5809.4</t>
  </si>
  <si>
    <t>29.2</t>
  </si>
  <si>
    <t>15.4</t>
  </si>
  <si>
    <t>9.177000000000001</t>
  </si>
  <si>
    <t>6000.53</t>
  </si>
  <si>
    <t>30.0</t>
  </si>
  <si>
    <t>38019.05592620537</t>
  </si>
  <si>
    <t>20892.783524530598</t>
  </si>
  <si>
    <t>3361</t>
  </si>
  <si>
    <t>26619</t>
  </si>
  <si>
    <t>9865</t>
  </si>
  <si>
    <t>11453</t>
  </si>
  <si>
    <t>12.419</t>
  </si>
  <si>
    <t>6016.17</t>
  </si>
  <si>
    <t>30.08</t>
  </si>
  <si>
    <t>47864.49282705394</t>
  </si>
  <si>
    <t>21741.386385835893</t>
  </si>
  <si>
    <t>2536</t>
  </si>
  <si>
    <t>26599</t>
  </si>
  <si>
    <t>9338</t>
  </si>
  <si>
    <t>10398</t>
  </si>
  <si>
    <t>8.344</t>
  </si>
  <si>
    <t>6006.55</t>
  </si>
  <si>
    <t>51</t>
  </si>
  <si>
    <t>55910.91299225636</t>
  </si>
  <si>
    <t>21536.216116373937</t>
  </si>
  <si>
    <t>2868</t>
  </si>
  <si>
    <t>70</t>
  </si>
  <si>
    <t>26686</t>
  </si>
  <si>
    <t>9793</t>
  </si>
  <si>
    <t>11570</t>
  </si>
  <si>
    <t>12.121</t>
  </si>
  <si>
    <t>6011.12</t>
  </si>
  <si>
    <t>30.06</t>
  </si>
  <si>
    <t>43896.659561263405</t>
  </si>
  <si>
    <t>21451.284004474484</t>
  </si>
  <si>
    <t>2711</t>
  </si>
  <si>
    <t>26489</t>
  </si>
  <si>
    <t>9523</t>
  </si>
  <si>
    <t>10738</t>
  </si>
  <si>
    <t>10.514</t>
  </si>
  <si>
    <t>6008.24</t>
  </si>
  <si>
    <t>30.04</t>
  </si>
  <si>
    <t>41959.95869874715</t>
  </si>
  <si>
    <t>21223.767392247617</t>
  </si>
  <si>
    <t>3108</t>
  </si>
  <si>
    <t>26694</t>
  </si>
  <si>
    <t>9680</t>
  </si>
  <si>
    <t>11067</t>
  </si>
  <si>
    <t>11.084</t>
  </si>
  <si>
    <t>6008.522</t>
  </si>
  <si>
    <t>30.042</t>
  </si>
  <si>
    <t>36.0</t>
  </si>
  <si>
    <t>40.6</t>
  </si>
  <si>
    <t>45530.21600110525</t>
  </si>
  <si>
    <t>21369.087484692503</t>
  </si>
  <si>
    <t>2916.8</t>
  </si>
  <si>
    <t>33.0</t>
  </si>
  <si>
    <t>26617.4</t>
  </si>
  <si>
    <t>9639.8</t>
  </si>
  <si>
    <t>11045.2</t>
  </si>
  <si>
    <t>12.2</t>
  </si>
  <si>
    <t>28.4</t>
  </si>
  <si>
    <t>10.8964</t>
  </si>
  <si>
    <t>6005.86</t>
  </si>
  <si>
    <t>63</t>
  </si>
  <si>
    <t>67564.35153488208</t>
  </si>
  <si>
    <t>21828.718582418085</t>
  </si>
  <si>
    <t>2591</t>
  </si>
  <si>
    <t>26636</t>
  </si>
  <si>
    <t>9482</t>
  </si>
  <si>
    <t>10388</t>
  </si>
  <si>
    <t>45</t>
  </si>
  <si>
    <t>7.713</t>
  </si>
  <si>
    <t>6000.26</t>
  </si>
  <si>
    <t>55</t>
  </si>
  <si>
    <t>59856.078117520054</t>
  </si>
  <si>
    <t>21450.762707429163</t>
  </si>
  <si>
    <t>2873</t>
  </si>
  <si>
    <t>26592</t>
  </si>
  <si>
    <t>9801</t>
  </si>
  <si>
    <t>11309</t>
  </si>
  <si>
    <t>10.452</t>
  </si>
  <si>
    <t>6005.64</t>
  </si>
  <si>
    <t>65583.10257796863</t>
  </si>
  <si>
    <t>20812.593547090393</t>
  </si>
  <si>
    <t>3344</t>
  </si>
  <si>
    <t>26383</t>
  </si>
  <si>
    <t>9050</t>
  </si>
  <si>
    <t>6.228</t>
  </si>
  <si>
    <t>6011.26</t>
  </si>
  <si>
    <t>41</t>
  </si>
  <si>
    <t>64630.14165409143</t>
  </si>
  <si>
    <t>21271.713445349615</t>
  </si>
  <si>
    <t>2781</t>
  </si>
  <si>
    <t>26266</t>
  </si>
  <si>
    <t>9319</t>
  </si>
  <si>
    <t>10322</t>
  </si>
  <si>
    <t>7.64</t>
  </si>
  <si>
    <t>5989.42</t>
  </si>
  <si>
    <t>29.95</t>
  </si>
  <si>
    <t>71</t>
  </si>
  <si>
    <t>75609.9273220087</t>
  </si>
  <si>
    <t>20480.182625542104</t>
  </si>
  <si>
    <t>3941</t>
  </si>
  <si>
    <t>26601</t>
  </si>
  <si>
    <t>8766</t>
  </si>
  <si>
    <t>9990</t>
  </si>
  <si>
    <t>9.261</t>
  </si>
  <si>
    <t>6002.487999999999</t>
  </si>
  <si>
    <t>30.014</t>
  </si>
  <si>
    <t>38.8</t>
  </si>
  <si>
    <t>62.0</t>
  </si>
  <si>
    <t>66648.72024129417</t>
  </si>
  <si>
    <t>21168.79418156587</t>
  </si>
  <si>
    <t>3106.0</t>
  </si>
  <si>
    <t>20.0</t>
  </si>
  <si>
    <t>26495.6</t>
  </si>
  <si>
    <t>9283.6</t>
  </si>
  <si>
    <t>10374.8</t>
  </si>
  <si>
    <t>43.2</t>
  </si>
  <si>
    <t>18.8</t>
  </si>
  <si>
    <t>8.258799999999999</t>
  </si>
  <si>
    <t>Method: AnticipationNoALNS</t>
  </si>
  <si>
    <t>0.01</t>
  </si>
  <si>
    <t>6142.0</t>
  </si>
  <si>
    <t>1034.626232262604</t>
  </si>
  <si>
    <t>1340</t>
  </si>
  <si>
    <t>427</t>
  </si>
  <si>
    <t>292</t>
  </si>
  <si>
    <t>0.02</t>
  </si>
  <si>
    <t>442</t>
  </si>
  <si>
    <t>6159.670250896057</t>
  </si>
  <si>
    <t>1042.1286813254833</t>
  </si>
  <si>
    <t>222</t>
  </si>
  <si>
    <t>1339</t>
  </si>
  <si>
    <t>357</t>
  </si>
  <si>
    <t>385</t>
  </si>
  <si>
    <t>1710</t>
  </si>
  <si>
    <t>516</t>
  </si>
  <si>
    <t>0.012</t>
  </si>
  <si>
    <t>7.2</t>
  </si>
  <si>
    <t>7340.526091689739</t>
  </si>
  <si>
    <t>969.1039487379076</t>
  </si>
  <si>
    <t>309.0</t>
  </si>
  <si>
    <t>1418.0</t>
  </si>
  <si>
    <t>447.8</t>
  </si>
  <si>
    <t>345.6</t>
  </si>
  <si>
    <t>2.6</t>
  </si>
  <si>
    <t>6.2664</t>
  </si>
  <si>
    <t>AnticipationNoALNS</t>
  </si>
  <si>
    <t>856.4835072227479</t>
  </si>
  <si>
    <t>1550</t>
  </si>
  <si>
    <t>289</t>
  </si>
  <si>
    <t>1562</t>
  </si>
  <si>
    <t>10111.071770334927</t>
  </si>
  <si>
    <t>845.8763495925418</t>
  </si>
  <si>
    <t>328</t>
  </si>
  <si>
    <t>1584</t>
  </si>
  <si>
    <t>816.3692463631387</t>
  </si>
  <si>
    <t>267</t>
  </si>
  <si>
    <t>1501</t>
  </si>
  <si>
    <t>907.4520949434169</t>
  </si>
  <si>
    <t>559</t>
  </si>
  <si>
    <t>1524</t>
  </si>
  <si>
    <t>9.2</t>
  </si>
  <si>
    <t>9321.935103711483</t>
  </si>
  <si>
    <t>856.5329410689186</t>
  </si>
  <si>
    <t>344.0</t>
  </si>
  <si>
    <t>1544.2</t>
  </si>
  <si>
    <t>456.8</t>
  </si>
  <si>
    <t>337.0</t>
  </si>
  <si>
    <t>0.06</t>
  </si>
  <si>
    <t>15881.362996597587</t>
  </si>
  <si>
    <t>4725.97510872423</t>
  </si>
  <si>
    <t>415</t>
  </si>
  <si>
    <t>5576</t>
  </si>
  <si>
    <t>1809</t>
  </si>
  <si>
    <t>8.487</t>
  </si>
  <si>
    <t>0.05</t>
  </si>
  <si>
    <t>21917.508275430457</t>
  </si>
  <si>
    <t>4504.26419232418</t>
  </si>
  <si>
    <t>738</t>
  </si>
  <si>
    <t>5644</t>
  </si>
  <si>
    <t>2028</t>
  </si>
  <si>
    <t>2137</t>
  </si>
  <si>
    <t>13.722</t>
  </si>
  <si>
    <t>21864.593316763592</t>
  </si>
  <si>
    <t>4598.042130680509</t>
  </si>
  <si>
    <t>630</t>
  </si>
  <si>
    <t>5626</t>
  </si>
  <si>
    <t>1994</t>
  </si>
  <si>
    <t>1664</t>
  </si>
  <si>
    <t>8.121</t>
  </si>
  <si>
    <t>16951.08348073358</t>
  </si>
  <si>
    <t>4760.9090383279245</t>
  </si>
  <si>
    <t>290</t>
  </si>
  <si>
    <t>5479</t>
  </si>
  <si>
    <t>2485</t>
  </si>
  <si>
    <t>15.355</t>
  </si>
  <si>
    <t>21822.61726719156</t>
  </si>
  <si>
    <t>4613.9085184424885</t>
  </si>
  <si>
    <t>706</t>
  </si>
  <si>
    <t>5725</t>
  </si>
  <si>
    <t>1960</t>
  </si>
  <si>
    <t>1490</t>
  </si>
  <si>
    <t>3.978</t>
  </si>
  <si>
    <t>0.054000000000000006</t>
  </si>
  <si>
    <t>19687.433067343354</t>
  </si>
  <si>
    <t>4640.6197976998665</t>
  </si>
  <si>
    <t>555.8</t>
  </si>
  <si>
    <t>17.2</t>
  </si>
  <si>
    <t>5610.0</t>
  </si>
  <si>
    <t>2085.8</t>
  </si>
  <si>
    <t>1906.0</t>
  </si>
  <si>
    <t>9.9326</t>
  </si>
  <si>
    <t>13958.840193265381</t>
  </si>
  <si>
    <t>4781.5239721597</t>
  </si>
  <si>
    <t>335</t>
  </si>
  <si>
    <t>5552</t>
  </si>
  <si>
    <t>1992</t>
  </si>
  <si>
    <t>1975</t>
  </si>
  <si>
    <t>11.099</t>
  </si>
  <si>
    <t>22824.510826381887</t>
  </si>
  <si>
    <t>4597.22345415978</t>
  </si>
  <si>
    <t>621</t>
  </si>
  <si>
    <t>5610</t>
  </si>
  <si>
    <t>2272</t>
  </si>
  <si>
    <t>1917</t>
  </si>
  <si>
    <t>7.263</t>
  </si>
  <si>
    <t>0.1</t>
  </si>
  <si>
    <t>23854.27110708356</t>
  </si>
  <si>
    <t>4514.6701052062235</t>
  </si>
  <si>
    <t>530</t>
  </si>
  <si>
    <t>5433</t>
  </si>
  <si>
    <t>1964</t>
  </si>
  <si>
    <t>12.129</t>
  </si>
  <si>
    <t>17913.12629807951</t>
  </si>
  <si>
    <t>4756.5978850530255</t>
  </si>
  <si>
    <t>459</t>
  </si>
  <si>
    <t>94</t>
  </si>
  <si>
    <t>5636</t>
  </si>
  <si>
    <t>2236</t>
  </si>
  <si>
    <t>2058</t>
  </si>
  <si>
    <t>9.517</t>
  </si>
  <si>
    <t>23832.092054242265</t>
  </si>
  <si>
    <t>4575.0781282807475</t>
  </si>
  <si>
    <t>714</t>
  </si>
  <si>
    <t>5685</t>
  </si>
  <si>
    <t>2010</t>
  </si>
  <si>
    <t>7.493</t>
  </si>
  <si>
    <t>0.064</t>
  </si>
  <si>
    <t>19.6</t>
  </si>
  <si>
    <t>20476.568095810522</t>
  </si>
  <si>
    <t>4645.018708971895</t>
  </si>
  <si>
    <t>531.8</t>
  </si>
  <si>
    <t>41.2</t>
  </si>
  <si>
    <t>5583.2</t>
  </si>
  <si>
    <t>2160.0</t>
  </si>
  <si>
    <t>1984.8</t>
  </si>
  <si>
    <t>9.5002</t>
  </si>
  <si>
    <t>0.37</t>
  </si>
  <si>
    <t>57</t>
  </si>
  <si>
    <t>59736.91107351126</t>
  </si>
  <si>
    <t>12753.742006715253</t>
  </si>
  <si>
    <t>1785</t>
  </si>
  <si>
    <t>52</t>
  </si>
  <si>
    <t>15771</t>
  </si>
  <si>
    <t>6636</t>
  </si>
  <si>
    <t>6109</t>
  </si>
  <si>
    <t>14.74</t>
  </si>
  <si>
    <t>56</t>
  </si>
  <si>
    <t>58667.42692676128</t>
  </si>
  <si>
    <t>13112.072431147924</t>
  </si>
  <si>
    <t>1290</t>
  </si>
  <si>
    <t>15644</t>
  </si>
  <si>
    <t>5944</t>
  </si>
  <si>
    <t>12.173</t>
  </si>
  <si>
    <t>0.45</t>
  </si>
  <si>
    <t>53</t>
  </si>
  <si>
    <t>55616.60023919472</t>
  </si>
  <si>
    <t>13229.178560282002</t>
  </si>
  <si>
    <t>1381</t>
  </si>
  <si>
    <t>15864</t>
  </si>
  <si>
    <t>6257</t>
  </si>
  <si>
    <t>5512</t>
  </si>
  <si>
    <t>8.59</t>
  </si>
  <si>
    <t>0.47</t>
  </si>
  <si>
    <t>57680.98724797467</t>
  </si>
  <si>
    <t>12993.632949387686</t>
  </si>
  <si>
    <t>1513</t>
  </si>
  <si>
    <t>15768</t>
  </si>
  <si>
    <t>6522</t>
  </si>
  <si>
    <t>5790</t>
  </si>
  <si>
    <t>10.258</t>
  </si>
  <si>
    <t>64</t>
  </si>
  <si>
    <t>66610.16632866861</t>
  </si>
  <si>
    <t>13345.304294129746</t>
  </si>
  <si>
    <t>1206</t>
  </si>
  <si>
    <t>15749</t>
  </si>
  <si>
    <t>6672</t>
  </si>
  <si>
    <t>5825</t>
  </si>
  <si>
    <t>9.899</t>
  </si>
  <si>
    <t>0.398</t>
  </si>
  <si>
    <t>57.0</t>
  </si>
  <si>
    <t>59662.41836322211</t>
  </si>
  <si>
    <t>13086.786048332522</t>
  </si>
  <si>
    <t>1435.0</t>
  </si>
  <si>
    <t>15759.2</t>
  </si>
  <si>
    <t>6517.8</t>
  </si>
  <si>
    <t>5836.0</t>
  </si>
  <si>
    <t>16.0</t>
  </si>
  <si>
    <t>11.132</t>
  </si>
  <si>
    <t>65520.31439600135</t>
  </si>
  <si>
    <t>12820.277977502179</t>
  </si>
  <si>
    <t>1715</t>
  </si>
  <si>
    <t>15732</t>
  </si>
  <si>
    <t>5185</t>
  </si>
  <si>
    <t>8.203</t>
  </si>
  <si>
    <t>75</t>
  </si>
  <si>
    <t>77760.34552651577</t>
  </si>
  <si>
    <t>11560.211885187076</t>
  </si>
  <si>
    <t>2611</t>
  </si>
  <si>
    <t>58</t>
  </si>
  <si>
    <t>15326</t>
  </si>
  <si>
    <t>6218</t>
  </si>
  <si>
    <t>16.197</t>
  </si>
  <si>
    <t>80</t>
  </si>
  <si>
    <t>82395.83073236463</t>
  </si>
  <si>
    <t>12388.206122386337</t>
  </si>
  <si>
    <t>2114</t>
  </si>
  <si>
    <t>15624</t>
  </si>
  <si>
    <t>5188</t>
  </si>
  <si>
    <t>9.216</t>
  </si>
  <si>
    <t>74</t>
  </si>
  <si>
    <t>76553.53684307315</t>
  </si>
  <si>
    <t>12155.381993012927</t>
  </si>
  <si>
    <t>2453</t>
  </si>
  <si>
    <t>6493</t>
  </si>
  <si>
    <t>5986</t>
  </si>
  <si>
    <t>15.573</t>
  </si>
  <si>
    <t>0.38</t>
  </si>
  <si>
    <t>66</t>
  </si>
  <si>
    <t>68552.75828915101</t>
  </si>
  <si>
    <t>12198.828222276528</t>
  </si>
  <si>
    <t>15526</t>
  </si>
  <si>
    <t>5884</t>
  </si>
  <si>
    <t>4906</t>
  </si>
  <si>
    <t>10.217</t>
  </si>
  <si>
    <t>0.404</t>
  </si>
  <si>
    <t>71.6</t>
  </si>
  <si>
    <t>74156.55715742118</t>
  </si>
  <si>
    <t>12224.581240073008</t>
  </si>
  <si>
    <t>2206.0</t>
  </si>
  <si>
    <t>15595.2</t>
  </si>
  <si>
    <t>6403.4</t>
  </si>
  <si>
    <t>5496.6</t>
  </si>
  <si>
    <t>11.8812</t>
  </si>
  <si>
    <t>1.04</t>
  </si>
  <si>
    <t>79718.72500320051</t>
  </si>
  <si>
    <t>21546.365485815448</t>
  </si>
  <si>
    <t>3195</t>
  </si>
  <si>
    <t>26906</t>
  </si>
  <si>
    <t>10119</t>
  </si>
  <si>
    <t>10127</t>
  </si>
  <si>
    <t>12.401</t>
  </si>
  <si>
    <t>1.34</t>
  </si>
  <si>
    <t>88</t>
  </si>
  <si>
    <t>92613.26472794262</t>
  </si>
  <si>
    <t>21418.353483983417</t>
  </si>
  <si>
    <t>3485</t>
  </si>
  <si>
    <t>27000</t>
  </si>
  <si>
    <t>11156</t>
  </si>
  <si>
    <t>10548</t>
  </si>
  <si>
    <t>13.688</t>
  </si>
  <si>
    <t>1.01</t>
  </si>
  <si>
    <t>82</t>
  </si>
  <si>
    <t>86579.62924471406</t>
  </si>
  <si>
    <t>21522.070698394775</t>
  </si>
  <si>
    <t>3147</t>
  </si>
  <si>
    <t>26797</t>
  </si>
  <si>
    <t>11225</t>
  </si>
  <si>
    <t>10191</t>
  </si>
  <si>
    <t>12.496</t>
  </si>
  <si>
    <t>1.13</t>
  </si>
  <si>
    <t>79</t>
  </si>
  <si>
    <t>83637.78424266516</t>
  </si>
  <si>
    <t>21278.456859041427</t>
  </si>
  <si>
    <t>3478</t>
  </si>
  <si>
    <t>26910</t>
  </si>
  <si>
    <t>9786</t>
  </si>
  <si>
    <t>11.751</t>
  </si>
  <si>
    <t>1.15</t>
  </si>
  <si>
    <t>83</t>
  </si>
  <si>
    <t>87588.49846055673</t>
  </si>
  <si>
    <t>21217.794362056105</t>
  </si>
  <si>
    <t>3461</t>
  </si>
  <si>
    <t>26803</t>
  </si>
  <si>
    <t>11203</t>
  </si>
  <si>
    <t>10676</t>
  </si>
  <si>
    <t>12.013</t>
  </si>
  <si>
    <t>1.134</t>
  </si>
  <si>
    <t>81.4</t>
  </si>
  <si>
    <t>86027.58033581582</t>
  </si>
  <si>
    <t>21396.608177858237</t>
  </si>
  <si>
    <t>3353.2</t>
  </si>
  <si>
    <t>35.4</t>
  </si>
  <si>
    <t>26883.2</t>
  </si>
  <si>
    <t>10764.4</t>
  </si>
  <si>
    <t>10265.6</t>
  </si>
  <si>
    <t>16.2</t>
  </si>
  <si>
    <t>0.8</t>
  </si>
  <si>
    <t>12.4698</t>
  </si>
  <si>
    <t>1.19</t>
  </si>
  <si>
    <t>86</t>
  </si>
  <si>
    <t>90688.37423615047</t>
  </si>
  <si>
    <t>20638.484056872145</t>
  </si>
  <si>
    <t>4123</t>
  </si>
  <si>
    <t>26864</t>
  </si>
  <si>
    <t>11160</t>
  </si>
  <si>
    <t>10915</t>
  </si>
  <si>
    <t>14.451</t>
  </si>
  <si>
    <t>1.03</t>
  </si>
  <si>
    <t>106</t>
  </si>
  <si>
    <t>110414.50544863727</t>
  </si>
  <si>
    <t>20668.739383187898</t>
  </si>
  <si>
    <t>4354</t>
  </si>
  <si>
    <t>105</t>
  </si>
  <si>
    <t>27038</t>
  </si>
  <si>
    <t>10535</t>
  </si>
  <si>
    <t>9797</t>
  </si>
  <si>
    <t>47</t>
  </si>
  <si>
    <t>12.293</t>
  </si>
  <si>
    <t>96</t>
  </si>
  <si>
    <t>100639.20109238534</t>
  </si>
  <si>
    <t>20838.284128785803</t>
  </si>
  <si>
    <t>3958</t>
  </si>
  <si>
    <t>26853</t>
  </si>
  <si>
    <t>10999</t>
  </si>
  <si>
    <t>14.975</t>
  </si>
  <si>
    <t>1.42</t>
  </si>
  <si>
    <t>98</t>
  </si>
  <si>
    <t>102496.48928556203</t>
  </si>
  <si>
    <t>21878.63881646543</t>
  </si>
  <si>
    <t>2812</t>
  </si>
  <si>
    <t>26737</t>
  </si>
  <si>
    <t>11378</t>
  </si>
  <si>
    <t>10404</t>
  </si>
  <si>
    <t>13.309</t>
  </si>
  <si>
    <t>1.4</t>
  </si>
  <si>
    <t>111</t>
  </si>
  <si>
    <t>115345.60778363569</t>
  </si>
  <si>
    <t>20827.000364683474</t>
  </si>
  <si>
    <t>4014</t>
  </si>
  <si>
    <t>26824</t>
  </si>
  <si>
    <t>9825</t>
  </si>
  <si>
    <t>12.526</t>
  </si>
  <si>
    <t>1.2099999999999997</t>
  </si>
  <si>
    <t>99.4</t>
  </si>
  <si>
    <t>103916.83556927415</t>
  </si>
  <si>
    <t>20970.22934999895</t>
  </si>
  <si>
    <t>3852.2</t>
  </si>
  <si>
    <t>56.6</t>
  </si>
  <si>
    <t>26863.2</t>
  </si>
  <si>
    <t>11077.8</t>
  </si>
  <si>
    <t>10388.0</t>
  </si>
  <si>
    <t>13.5108</t>
  </si>
  <si>
    <t>Time offline anticipation:</t>
  </si>
  <si>
    <t>120 s</t>
  </si>
  <si>
    <t>Time offline: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</si>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</sst>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CD5A-99B3-4262-89F2-FCB1EE3A8753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CF64-6329-4C31-96F3-2F859CEF5EA3}">
  <dimension ref="A1:Q39"/>
  <sheetViews>
    <sheetView topLeftCell="A10" workbookViewId="0">
      <selection activeCell="K53" sqref="K53"/>
    </sheetView>
  </sheetViews>
  <sheetFormatPr defaultColWidth="11.19921875" defaultRowHeight="15.6" x14ac:dyDescent="0.3"/>
  <sheetData>
    <row r="1" spans="1:17" x14ac:dyDescent="0.3">
      <c r="A1" t="s">
        <v>0</v>
      </c>
    </row>
    <row r="2" spans="1:17" x14ac:dyDescent="0.3">
      <c r="A2" t="s">
        <v>1</v>
      </c>
    </row>
    <row r="3" spans="1:17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21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30</v>
      </c>
      <c r="Q4" t="s">
        <v>32</v>
      </c>
    </row>
    <row r="5" spans="1:17" x14ac:dyDescent="0.3">
      <c r="A5" t="s">
        <v>33</v>
      </c>
      <c r="B5" t="s">
        <v>34</v>
      </c>
      <c r="C5" t="s">
        <v>35</v>
      </c>
      <c r="D5" t="s">
        <v>21</v>
      </c>
      <c r="E5" t="s">
        <v>36</v>
      </c>
      <c r="F5" t="s">
        <v>37</v>
      </c>
      <c r="G5" t="s">
        <v>38</v>
      </c>
      <c r="H5" t="s">
        <v>39</v>
      </c>
      <c r="I5" t="s">
        <v>21</v>
      </c>
      <c r="J5" t="s">
        <v>40</v>
      </c>
      <c r="K5" t="s">
        <v>41</v>
      </c>
      <c r="L5" t="s">
        <v>42</v>
      </c>
      <c r="M5" t="s">
        <v>29</v>
      </c>
      <c r="N5" t="s">
        <v>43</v>
      </c>
      <c r="O5" t="s">
        <v>31</v>
      </c>
      <c r="P5" t="s">
        <v>44</v>
      </c>
      <c r="Q5" t="s">
        <v>45</v>
      </c>
    </row>
    <row r="6" spans="1:17" x14ac:dyDescent="0.3">
      <c r="A6" t="s">
        <v>46</v>
      </c>
      <c r="B6" t="s">
        <v>47</v>
      </c>
      <c r="C6" t="s">
        <v>48</v>
      </c>
      <c r="D6" t="s">
        <v>21</v>
      </c>
      <c r="E6" t="s">
        <v>49</v>
      </c>
      <c r="F6" t="s">
        <v>50</v>
      </c>
      <c r="G6" t="s">
        <v>51</v>
      </c>
      <c r="H6" t="s">
        <v>52</v>
      </c>
      <c r="I6" t="s">
        <v>21</v>
      </c>
      <c r="J6" t="s">
        <v>53</v>
      </c>
      <c r="K6" t="s">
        <v>54</v>
      </c>
      <c r="L6" t="s">
        <v>54</v>
      </c>
      <c r="M6" t="s">
        <v>29</v>
      </c>
      <c r="N6" t="s">
        <v>21</v>
      </c>
      <c r="O6" t="s">
        <v>31</v>
      </c>
      <c r="P6" t="s">
        <v>49</v>
      </c>
      <c r="Q6" t="s">
        <v>55</v>
      </c>
    </row>
    <row r="7" spans="1:17" x14ac:dyDescent="0.3">
      <c r="A7" t="s">
        <v>56</v>
      </c>
      <c r="B7" t="s">
        <v>57</v>
      </c>
      <c r="C7" t="s">
        <v>58</v>
      </c>
      <c r="D7" t="s">
        <v>21</v>
      </c>
      <c r="E7" t="s">
        <v>49</v>
      </c>
      <c r="F7" t="s">
        <v>50</v>
      </c>
      <c r="G7" t="s">
        <v>51</v>
      </c>
      <c r="H7" t="s">
        <v>52</v>
      </c>
      <c r="I7" t="s">
        <v>21</v>
      </c>
      <c r="J7" t="s">
        <v>53</v>
      </c>
      <c r="K7" t="s">
        <v>54</v>
      </c>
      <c r="L7" t="s">
        <v>54</v>
      </c>
      <c r="M7" t="s">
        <v>29</v>
      </c>
      <c r="N7" t="s">
        <v>21</v>
      </c>
      <c r="O7" t="s">
        <v>31</v>
      </c>
      <c r="P7" t="s">
        <v>49</v>
      </c>
      <c r="Q7" t="s">
        <v>55</v>
      </c>
    </row>
    <row r="8" spans="1:17" x14ac:dyDescent="0.3">
      <c r="A8" t="s">
        <v>59</v>
      </c>
      <c r="B8" t="s">
        <v>60</v>
      </c>
      <c r="C8" t="s">
        <v>61</v>
      </c>
      <c r="D8" t="s">
        <v>21</v>
      </c>
      <c r="E8" t="s">
        <v>62</v>
      </c>
      <c r="F8" t="s">
        <v>63</v>
      </c>
      <c r="G8" t="s">
        <v>64</v>
      </c>
      <c r="H8" t="s">
        <v>65</v>
      </c>
      <c r="I8" t="s">
        <v>21</v>
      </c>
      <c r="J8" t="s">
        <v>66</v>
      </c>
      <c r="K8" t="s">
        <v>67</v>
      </c>
      <c r="L8" t="s">
        <v>67</v>
      </c>
      <c r="M8" t="s">
        <v>29</v>
      </c>
      <c r="N8" t="s">
        <v>68</v>
      </c>
      <c r="O8" t="s">
        <v>31</v>
      </c>
      <c r="P8" t="s">
        <v>49</v>
      </c>
      <c r="Q8" t="s">
        <v>55</v>
      </c>
    </row>
    <row r="9" spans="1:17" x14ac:dyDescent="0.3">
      <c r="A9" t="s">
        <v>69</v>
      </c>
      <c r="B9" t="s">
        <v>70</v>
      </c>
      <c r="C9" t="s">
        <v>71</v>
      </c>
      <c r="D9" t="s">
        <v>55</v>
      </c>
      <c r="E9" t="s">
        <v>72</v>
      </c>
      <c r="F9" t="s">
        <v>73</v>
      </c>
      <c r="G9" t="s">
        <v>74</v>
      </c>
      <c r="H9" t="s">
        <v>75</v>
      </c>
      <c r="I9" t="s">
        <v>55</v>
      </c>
      <c r="J9" t="s">
        <v>76</v>
      </c>
      <c r="K9" t="s">
        <v>77</v>
      </c>
      <c r="L9" t="s">
        <v>78</v>
      </c>
      <c r="M9" t="s">
        <v>79</v>
      </c>
      <c r="N9" t="s">
        <v>80</v>
      </c>
      <c r="O9" t="s">
        <v>81</v>
      </c>
      <c r="P9" t="s">
        <v>82</v>
      </c>
      <c r="Q9" t="s">
        <v>83</v>
      </c>
    </row>
    <row r="11" spans="1:17" x14ac:dyDescent="0.3">
      <c r="A11" t="s">
        <v>0</v>
      </c>
    </row>
    <row r="12" spans="1:17" x14ac:dyDescent="0.3">
      <c r="A12" t="s">
        <v>84</v>
      </c>
    </row>
    <row r="13" spans="1:17" x14ac:dyDescent="0.3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  <c r="Q13" t="s">
        <v>17</v>
      </c>
    </row>
    <row r="14" spans="1:17" x14ac:dyDescent="0.3">
      <c r="A14" t="s">
        <v>18</v>
      </c>
      <c r="B14" t="s">
        <v>85</v>
      </c>
      <c r="C14" t="s">
        <v>86</v>
      </c>
      <c r="D14" t="s">
        <v>87</v>
      </c>
      <c r="E14" t="s">
        <v>87</v>
      </c>
      <c r="F14" t="s">
        <v>88</v>
      </c>
      <c r="G14" t="s">
        <v>89</v>
      </c>
      <c r="H14" t="s">
        <v>90</v>
      </c>
      <c r="I14" t="s">
        <v>91</v>
      </c>
      <c r="J14" t="s">
        <v>92</v>
      </c>
      <c r="K14" t="s">
        <v>93</v>
      </c>
      <c r="L14" t="s">
        <v>94</v>
      </c>
      <c r="M14" t="s">
        <v>95</v>
      </c>
      <c r="N14" t="s">
        <v>44</v>
      </c>
      <c r="O14" t="s">
        <v>96</v>
      </c>
      <c r="P14" t="s">
        <v>49</v>
      </c>
      <c r="Q14" t="s">
        <v>97</v>
      </c>
    </row>
    <row r="15" spans="1:17" x14ac:dyDescent="0.3">
      <c r="A15" t="s">
        <v>33</v>
      </c>
      <c r="B15" t="s">
        <v>98</v>
      </c>
      <c r="C15" t="s">
        <v>99</v>
      </c>
      <c r="D15" t="s">
        <v>44</v>
      </c>
      <c r="E15" t="s">
        <v>31</v>
      </c>
      <c r="F15" t="s">
        <v>100</v>
      </c>
      <c r="G15" t="s">
        <v>101</v>
      </c>
      <c r="H15" t="s">
        <v>102</v>
      </c>
      <c r="I15" t="s">
        <v>21</v>
      </c>
      <c r="J15" t="s">
        <v>103</v>
      </c>
      <c r="K15" t="s">
        <v>104</v>
      </c>
      <c r="L15" t="s">
        <v>105</v>
      </c>
      <c r="M15" t="s">
        <v>95</v>
      </c>
      <c r="N15" t="s">
        <v>43</v>
      </c>
      <c r="O15" t="s">
        <v>96</v>
      </c>
      <c r="P15" t="s">
        <v>22</v>
      </c>
      <c r="Q15" t="s">
        <v>106</v>
      </c>
    </row>
    <row r="16" spans="1:17" x14ac:dyDescent="0.3">
      <c r="A16" t="s">
        <v>46</v>
      </c>
      <c r="B16" t="s">
        <v>107</v>
      </c>
      <c r="C16" t="s">
        <v>108</v>
      </c>
      <c r="D16" t="s">
        <v>36</v>
      </c>
      <c r="E16" t="s">
        <v>109</v>
      </c>
      <c r="F16" t="s">
        <v>110</v>
      </c>
      <c r="G16" t="s">
        <v>111</v>
      </c>
      <c r="H16" t="s">
        <v>112</v>
      </c>
      <c r="I16" t="s">
        <v>21</v>
      </c>
      <c r="J16" t="s">
        <v>113</v>
      </c>
      <c r="K16" t="s">
        <v>114</v>
      </c>
      <c r="L16" t="s">
        <v>115</v>
      </c>
      <c r="M16" t="s">
        <v>95</v>
      </c>
      <c r="N16" t="s">
        <v>43</v>
      </c>
      <c r="O16" t="s">
        <v>96</v>
      </c>
      <c r="P16" t="s">
        <v>87</v>
      </c>
      <c r="Q16" t="s">
        <v>116</v>
      </c>
    </row>
    <row r="17" spans="1:17" x14ac:dyDescent="0.3">
      <c r="A17" t="s">
        <v>56</v>
      </c>
      <c r="B17" t="s">
        <v>117</v>
      </c>
      <c r="C17" t="s">
        <v>118</v>
      </c>
      <c r="D17" t="s">
        <v>87</v>
      </c>
      <c r="E17" t="s">
        <v>119</v>
      </c>
      <c r="F17" t="s">
        <v>120</v>
      </c>
      <c r="G17" t="s">
        <v>121</v>
      </c>
      <c r="H17" t="s">
        <v>122</v>
      </c>
      <c r="I17" t="s">
        <v>36</v>
      </c>
      <c r="J17" t="s">
        <v>123</v>
      </c>
      <c r="K17" t="s">
        <v>124</v>
      </c>
      <c r="L17" t="s">
        <v>125</v>
      </c>
      <c r="M17" t="s">
        <v>95</v>
      </c>
      <c r="N17" t="s">
        <v>44</v>
      </c>
      <c r="O17" t="s">
        <v>96</v>
      </c>
      <c r="P17" t="s">
        <v>31</v>
      </c>
      <c r="Q17" t="s">
        <v>126</v>
      </c>
    </row>
    <row r="18" spans="1:17" x14ac:dyDescent="0.3">
      <c r="A18" t="s">
        <v>59</v>
      </c>
      <c r="B18" t="s">
        <v>127</v>
      </c>
      <c r="C18" t="s">
        <v>128</v>
      </c>
      <c r="D18" t="s">
        <v>87</v>
      </c>
      <c r="E18" t="s">
        <v>87</v>
      </c>
      <c r="F18" t="s">
        <v>129</v>
      </c>
      <c r="G18" t="s">
        <v>130</v>
      </c>
      <c r="H18" t="s">
        <v>131</v>
      </c>
      <c r="I18" t="s">
        <v>132</v>
      </c>
      <c r="J18" t="s">
        <v>133</v>
      </c>
      <c r="K18" t="s">
        <v>134</v>
      </c>
      <c r="L18" t="s">
        <v>135</v>
      </c>
      <c r="M18" t="s">
        <v>95</v>
      </c>
      <c r="N18" t="s">
        <v>44</v>
      </c>
      <c r="O18" t="s">
        <v>96</v>
      </c>
      <c r="P18" t="s">
        <v>49</v>
      </c>
      <c r="Q18" t="s">
        <v>136</v>
      </c>
    </row>
    <row r="19" spans="1:17" x14ac:dyDescent="0.3">
      <c r="A19" t="s">
        <v>69</v>
      </c>
      <c r="B19" t="s">
        <v>137</v>
      </c>
      <c r="C19" t="s">
        <v>138</v>
      </c>
      <c r="D19" t="s">
        <v>139</v>
      </c>
      <c r="E19" t="s">
        <v>47</v>
      </c>
      <c r="F19" t="s">
        <v>140</v>
      </c>
      <c r="G19" t="s">
        <v>141</v>
      </c>
      <c r="H19" t="s">
        <v>142</v>
      </c>
      <c r="I19" t="s">
        <v>143</v>
      </c>
      <c r="J19" t="s">
        <v>144</v>
      </c>
      <c r="K19" t="s">
        <v>145</v>
      </c>
      <c r="L19" t="s">
        <v>146</v>
      </c>
      <c r="M19" t="s">
        <v>147</v>
      </c>
      <c r="N19" t="s">
        <v>148</v>
      </c>
      <c r="O19" t="s">
        <v>149</v>
      </c>
      <c r="P19" t="s">
        <v>150</v>
      </c>
      <c r="Q19" t="s">
        <v>151</v>
      </c>
    </row>
    <row r="21" spans="1:17" x14ac:dyDescent="0.3">
      <c r="A21" t="s">
        <v>0</v>
      </c>
    </row>
    <row r="22" spans="1:17" x14ac:dyDescent="0.3">
      <c r="A22" t="s">
        <v>152</v>
      </c>
    </row>
    <row r="23" spans="1:17" x14ac:dyDescent="0.3"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  <c r="Q23" t="s">
        <v>17</v>
      </c>
    </row>
    <row r="24" spans="1:17" x14ac:dyDescent="0.3">
      <c r="A24" t="s">
        <v>18</v>
      </c>
      <c r="B24" t="s">
        <v>153</v>
      </c>
      <c r="C24" t="s">
        <v>154</v>
      </c>
      <c r="D24" t="s">
        <v>155</v>
      </c>
      <c r="E24" t="s">
        <v>156</v>
      </c>
      <c r="F24" t="s">
        <v>157</v>
      </c>
      <c r="G24" t="s">
        <v>158</v>
      </c>
      <c r="H24" t="s">
        <v>159</v>
      </c>
      <c r="I24" t="s">
        <v>91</v>
      </c>
      <c r="J24" t="s">
        <v>160</v>
      </c>
      <c r="K24" t="s">
        <v>161</v>
      </c>
      <c r="L24" t="s">
        <v>162</v>
      </c>
      <c r="M24" t="s">
        <v>163</v>
      </c>
      <c r="N24" t="s">
        <v>36</v>
      </c>
      <c r="O24" t="s">
        <v>164</v>
      </c>
      <c r="P24" t="s">
        <v>29</v>
      </c>
      <c r="Q24" t="s">
        <v>165</v>
      </c>
    </row>
    <row r="25" spans="1:17" x14ac:dyDescent="0.3">
      <c r="A25" t="s">
        <v>33</v>
      </c>
      <c r="B25" t="s">
        <v>166</v>
      </c>
      <c r="C25" t="s">
        <v>167</v>
      </c>
      <c r="D25" t="s">
        <v>168</v>
      </c>
      <c r="E25" t="s">
        <v>169</v>
      </c>
      <c r="F25" t="s">
        <v>170</v>
      </c>
      <c r="G25" t="s">
        <v>171</v>
      </c>
      <c r="H25" t="s">
        <v>172</v>
      </c>
      <c r="I25" t="s">
        <v>109</v>
      </c>
      <c r="J25" t="s">
        <v>173</v>
      </c>
      <c r="K25" t="s">
        <v>174</v>
      </c>
      <c r="L25" t="s">
        <v>175</v>
      </c>
      <c r="M25" t="s">
        <v>163</v>
      </c>
      <c r="N25" t="s">
        <v>49</v>
      </c>
      <c r="O25" t="s">
        <v>164</v>
      </c>
      <c r="P25" t="s">
        <v>132</v>
      </c>
      <c r="Q25" t="s">
        <v>176</v>
      </c>
    </row>
    <row r="26" spans="1:17" x14ac:dyDescent="0.3">
      <c r="A26" t="s">
        <v>46</v>
      </c>
      <c r="B26" t="s">
        <v>177</v>
      </c>
      <c r="C26" t="s">
        <v>178</v>
      </c>
      <c r="D26" t="s">
        <v>179</v>
      </c>
      <c r="E26" t="s">
        <v>180</v>
      </c>
      <c r="F26" t="s">
        <v>181</v>
      </c>
      <c r="G26" t="s">
        <v>182</v>
      </c>
      <c r="H26" t="s">
        <v>183</v>
      </c>
      <c r="I26" t="s">
        <v>184</v>
      </c>
      <c r="J26" t="s">
        <v>185</v>
      </c>
      <c r="K26" t="s">
        <v>186</v>
      </c>
      <c r="L26" t="s">
        <v>187</v>
      </c>
      <c r="M26" t="s">
        <v>163</v>
      </c>
      <c r="N26" t="s">
        <v>31</v>
      </c>
      <c r="O26" t="s">
        <v>164</v>
      </c>
      <c r="P26" t="s">
        <v>188</v>
      </c>
      <c r="Q26" t="s">
        <v>189</v>
      </c>
    </row>
    <row r="27" spans="1:17" x14ac:dyDescent="0.3">
      <c r="A27" t="s">
        <v>56</v>
      </c>
      <c r="B27" t="s">
        <v>190</v>
      </c>
      <c r="C27" t="s">
        <v>154</v>
      </c>
      <c r="D27" t="s">
        <v>191</v>
      </c>
      <c r="E27" t="s">
        <v>192</v>
      </c>
      <c r="F27" t="s">
        <v>193</v>
      </c>
      <c r="G27" t="s">
        <v>194</v>
      </c>
      <c r="H27" t="s">
        <v>195</v>
      </c>
      <c r="I27" t="s">
        <v>36</v>
      </c>
      <c r="J27" t="s">
        <v>173</v>
      </c>
      <c r="K27" t="s">
        <v>196</v>
      </c>
      <c r="L27" t="s">
        <v>197</v>
      </c>
      <c r="M27" t="s">
        <v>163</v>
      </c>
      <c r="N27" t="s">
        <v>91</v>
      </c>
      <c r="O27" t="s">
        <v>164</v>
      </c>
      <c r="P27" t="s">
        <v>91</v>
      </c>
      <c r="Q27" t="s">
        <v>198</v>
      </c>
    </row>
    <row r="28" spans="1:17" x14ac:dyDescent="0.3">
      <c r="A28" t="s">
        <v>59</v>
      </c>
      <c r="B28" t="s">
        <v>199</v>
      </c>
      <c r="C28" t="s">
        <v>154</v>
      </c>
      <c r="D28" t="s">
        <v>200</v>
      </c>
      <c r="E28" t="s">
        <v>201</v>
      </c>
      <c r="F28" t="s">
        <v>202</v>
      </c>
      <c r="G28" t="s">
        <v>203</v>
      </c>
      <c r="H28" t="s">
        <v>204</v>
      </c>
      <c r="I28" t="s">
        <v>192</v>
      </c>
      <c r="J28" t="s">
        <v>205</v>
      </c>
      <c r="K28" t="s">
        <v>206</v>
      </c>
      <c r="L28" t="s">
        <v>207</v>
      </c>
      <c r="M28" t="s">
        <v>163</v>
      </c>
      <c r="N28" t="s">
        <v>31</v>
      </c>
      <c r="O28" t="s">
        <v>164</v>
      </c>
      <c r="P28" t="s">
        <v>208</v>
      </c>
      <c r="Q28" t="s">
        <v>209</v>
      </c>
    </row>
    <row r="29" spans="1:17" x14ac:dyDescent="0.3">
      <c r="A29" t="s">
        <v>69</v>
      </c>
      <c r="B29" t="s">
        <v>210</v>
      </c>
      <c r="C29" t="s">
        <v>211</v>
      </c>
      <c r="D29" t="s">
        <v>212</v>
      </c>
      <c r="E29" t="s">
        <v>213</v>
      </c>
      <c r="F29" t="s">
        <v>214</v>
      </c>
      <c r="G29" t="s">
        <v>215</v>
      </c>
      <c r="H29" t="s">
        <v>216</v>
      </c>
      <c r="I29" t="s">
        <v>217</v>
      </c>
      <c r="J29" t="s">
        <v>218</v>
      </c>
      <c r="K29" t="s">
        <v>219</v>
      </c>
      <c r="L29" t="s">
        <v>220</v>
      </c>
      <c r="M29" t="s">
        <v>221</v>
      </c>
      <c r="N29" t="s">
        <v>222</v>
      </c>
      <c r="O29" t="s">
        <v>223</v>
      </c>
      <c r="P29" t="s">
        <v>224</v>
      </c>
      <c r="Q29" t="s">
        <v>225</v>
      </c>
    </row>
    <row r="31" spans="1:17" x14ac:dyDescent="0.3">
      <c r="A31" t="s">
        <v>0</v>
      </c>
    </row>
    <row r="32" spans="1:17" x14ac:dyDescent="0.3">
      <c r="A32" t="s">
        <v>226</v>
      </c>
    </row>
    <row r="33" spans="1:17" x14ac:dyDescent="0.3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</row>
    <row r="34" spans="1:17" x14ac:dyDescent="0.3">
      <c r="A34" t="s">
        <v>18</v>
      </c>
      <c r="B34" t="s">
        <v>227</v>
      </c>
      <c r="C34" t="s">
        <v>228</v>
      </c>
      <c r="D34" t="s">
        <v>229</v>
      </c>
      <c r="E34" t="s">
        <v>169</v>
      </c>
      <c r="F34" t="s">
        <v>230</v>
      </c>
      <c r="G34" t="s">
        <v>231</v>
      </c>
      <c r="H34" t="s">
        <v>232</v>
      </c>
      <c r="I34" t="s">
        <v>201</v>
      </c>
      <c r="J34" t="s">
        <v>233</v>
      </c>
      <c r="K34" t="s">
        <v>234</v>
      </c>
      <c r="L34" t="s">
        <v>235</v>
      </c>
      <c r="M34" t="s">
        <v>102</v>
      </c>
      <c r="N34" t="s">
        <v>49</v>
      </c>
      <c r="O34" t="s">
        <v>236</v>
      </c>
      <c r="P34" t="s">
        <v>132</v>
      </c>
      <c r="Q34" t="s">
        <v>237</v>
      </c>
    </row>
    <row r="35" spans="1:17" x14ac:dyDescent="0.3">
      <c r="A35" t="s">
        <v>33</v>
      </c>
      <c r="B35" t="s">
        <v>238</v>
      </c>
      <c r="C35" t="s">
        <v>228</v>
      </c>
      <c r="D35" t="s">
        <v>191</v>
      </c>
      <c r="E35" t="s">
        <v>239</v>
      </c>
      <c r="F35" t="s">
        <v>240</v>
      </c>
      <c r="G35" t="s">
        <v>241</v>
      </c>
      <c r="H35" t="s">
        <v>242</v>
      </c>
      <c r="I35" t="s">
        <v>192</v>
      </c>
      <c r="J35" t="s">
        <v>243</v>
      </c>
      <c r="K35" t="s">
        <v>244</v>
      </c>
      <c r="L35" t="s">
        <v>245</v>
      </c>
      <c r="M35" t="s">
        <v>102</v>
      </c>
      <c r="N35" t="s">
        <v>208</v>
      </c>
      <c r="O35" t="s">
        <v>236</v>
      </c>
      <c r="P35" t="s">
        <v>91</v>
      </c>
      <c r="Q35" t="s">
        <v>246</v>
      </c>
    </row>
    <row r="36" spans="1:17" x14ac:dyDescent="0.3">
      <c r="A36" t="s">
        <v>46</v>
      </c>
      <c r="B36" t="s">
        <v>247</v>
      </c>
      <c r="C36" t="s">
        <v>178</v>
      </c>
      <c r="D36" t="s">
        <v>191</v>
      </c>
      <c r="E36" t="s">
        <v>155</v>
      </c>
      <c r="F36" t="s">
        <v>248</v>
      </c>
      <c r="G36" t="s">
        <v>249</v>
      </c>
      <c r="H36" t="s">
        <v>250</v>
      </c>
      <c r="I36" t="s">
        <v>91</v>
      </c>
      <c r="J36" t="s">
        <v>251</v>
      </c>
      <c r="K36" t="s">
        <v>252</v>
      </c>
      <c r="L36" t="s">
        <v>253</v>
      </c>
      <c r="M36" t="s">
        <v>102</v>
      </c>
      <c r="N36" t="s">
        <v>68</v>
      </c>
      <c r="O36" t="s">
        <v>236</v>
      </c>
      <c r="P36" t="s">
        <v>191</v>
      </c>
      <c r="Q36" t="s">
        <v>254</v>
      </c>
    </row>
    <row r="37" spans="1:17" x14ac:dyDescent="0.3">
      <c r="A37" t="s">
        <v>56</v>
      </c>
      <c r="B37" t="s">
        <v>255</v>
      </c>
      <c r="C37" t="s">
        <v>228</v>
      </c>
      <c r="D37" t="s">
        <v>256</v>
      </c>
      <c r="E37" t="s">
        <v>257</v>
      </c>
      <c r="F37" t="s">
        <v>258</v>
      </c>
      <c r="G37" t="s">
        <v>259</v>
      </c>
      <c r="H37" t="s">
        <v>260</v>
      </c>
      <c r="I37" t="s">
        <v>201</v>
      </c>
      <c r="J37" t="s">
        <v>261</v>
      </c>
      <c r="K37" t="s">
        <v>262</v>
      </c>
      <c r="L37" t="s">
        <v>263</v>
      </c>
      <c r="M37" t="s">
        <v>102</v>
      </c>
      <c r="N37" t="s">
        <v>62</v>
      </c>
      <c r="O37" t="s">
        <v>236</v>
      </c>
      <c r="P37" t="s">
        <v>264</v>
      </c>
      <c r="Q37" t="s">
        <v>265</v>
      </c>
    </row>
    <row r="38" spans="1:17" x14ac:dyDescent="0.3">
      <c r="A38" t="s">
        <v>59</v>
      </c>
      <c r="B38" t="s">
        <v>266</v>
      </c>
      <c r="C38" t="s">
        <v>228</v>
      </c>
      <c r="D38" t="s">
        <v>179</v>
      </c>
      <c r="E38" t="s">
        <v>267</v>
      </c>
      <c r="F38" t="s">
        <v>268</v>
      </c>
      <c r="G38" t="s">
        <v>269</v>
      </c>
      <c r="H38" t="s">
        <v>270</v>
      </c>
      <c r="I38" t="s">
        <v>271</v>
      </c>
      <c r="J38" t="s">
        <v>272</v>
      </c>
      <c r="K38" t="s">
        <v>273</v>
      </c>
      <c r="L38" t="s">
        <v>274</v>
      </c>
      <c r="M38" t="s">
        <v>102</v>
      </c>
      <c r="N38" t="s">
        <v>21</v>
      </c>
      <c r="O38" t="s">
        <v>236</v>
      </c>
      <c r="P38" t="s">
        <v>267</v>
      </c>
      <c r="Q38" t="s">
        <v>275</v>
      </c>
    </row>
    <row r="39" spans="1:17" x14ac:dyDescent="0.3">
      <c r="A39" t="s">
        <v>69</v>
      </c>
      <c r="B39" t="s">
        <v>276</v>
      </c>
      <c r="C39" t="s">
        <v>277</v>
      </c>
      <c r="D39" t="s">
        <v>278</v>
      </c>
      <c r="E39" t="s">
        <v>279</v>
      </c>
      <c r="F39" t="s">
        <v>280</v>
      </c>
      <c r="G39" t="s">
        <v>281</v>
      </c>
      <c r="H39" t="s">
        <v>282</v>
      </c>
      <c r="I39" t="s">
        <v>283</v>
      </c>
      <c r="J39" t="s">
        <v>284</v>
      </c>
      <c r="K39" t="s">
        <v>285</v>
      </c>
      <c r="L39" t="s">
        <v>286</v>
      </c>
      <c r="M39" t="s">
        <v>287</v>
      </c>
      <c r="N39" t="s">
        <v>288</v>
      </c>
      <c r="O39" t="s">
        <v>289</v>
      </c>
      <c r="P39" t="s">
        <v>290</v>
      </c>
      <c r="Q39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CA70-E216-4585-939E-17849D61970C}">
  <dimension ref="A1:Y17"/>
  <sheetViews>
    <sheetView tabSelected="1" zoomScale="130" workbookViewId="0">
      <selection activeCell="M22" sqref="M22"/>
    </sheetView>
  </sheetViews>
  <sheetFormatPr defaultColWidth="11.19921875" defaultRowHeight="15.6" x14ac:dyDescent="0.3"/>
  <cols>
    <col min="1" max="1" width="18" bestFit="1" customWidth="1"/>
  </cols>
  <sheetData>
    <row r="1" spans="1:25" x14ac:dyDescent="0.3">
      <c r="A1" s="1" t="s">
        <v>292</v>
      </c>
      <c r="B1" s="1" t="s">
        <v>293</v>
      </c>
      <c r="C1" s="1" t="s">
        <v>294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5" x14ac:dyDescent="0.3">
      <c r="A2" t="s">
        <v>353</v>
      </c>
      <c r="B2" t="s">
        <v>354</v>
      </c>
      <c r="C2">
        <v>20</v>
      </c>
      <c r="D2">
        <v>-1.718</v>
      </c>
      <c r="E2">
        <v>-0.21399999999999997</v>
      </c>
      <c r="F2">
        <v>0.2</v>
      </c>
      <c r="G2">
        <v>-0.79999999999999982</v>
      </c>
      <c r="H2">
        <v>-786.65464255294501</v>
      </c>
      <c r="I2">
        <v>12.343467493971048</v>
      </c>
      <c r="J2">
        <v>181</v>
      </c>
      <c r="K2">
        <v>13.8</v>
      </c>
      <c r="L2">
        <v>54.200000000000045</v>
      </c>
      <c r="M2">
        <v>25.400000000000034</v>
      </c>
      <c r="N2">
        <v>36.199999999999989</v>
      </c>
      <c r="O2">
        <v>0</v>
      </c>
      <c r="P2">
        <v>-0.19999999999999996</v>
      </c>
      <c r="Q2">
        <v>0</v>
      </c>
      <c r="R2">
        <v>-0.60000000000000053</v>
      </c>
      <c r="S2">
        <v>3.0379999999999994</v>
      </c>
    </row>
    <row r="3" spans="1:25" x14ac:dyDescent="0.3">
      <c r="A3" t="s">
        <v>353</v>
      </c>
      <c r="B3" t="s">
        <v>403</v>
      </c>
      <c r="C3">
        <v>20</v>
      </c>
      <c r="D3">
        <v>-3.28</v>
      </c>
      <c r="E3">
        <v>-0.40800000000000003</v>
      </c>
      <c r="F3">
        <v>0.4</v>
      </c>
      <c r="G3">
        <v>3.2000000000000011</v>
      </c>
      <c r="H3">
        <v>3176.9761274177017</v>
      </c>
      <c r="I3">
        <v>-187.52439854447789</v>
      </c>
      <c r="J3">
        <v>159.39999999999998</v>
      </c>
      <c r="K3">
        <v>0.6</v>
      </c>
      <c r="L3">
        <v>27.400000000000091</v>
      </c>
      <c r="M3">
        <v>19.199999999999989</v>
      </c>
      <c r="N3">
        <v>65</v>
      </c>
      <c r="O3">
        <v>0</v>
      </c>
      <c r="P3">
        <v>0.8</v>
      </c>
      <c r="Q3">
        <v>0</v>
      </c>
      <c r="R3">
        <v>2.3999999999999995</v>
      </c>
      <c r="S3">
        <v>3.1048</v>
      </c>
    </row>
    <row r="4" spans="1:25" x14ac:dyDescent="0.3">
      <c r="A4" t="s">
        <v>353</v>
      </c>
      <c r="B4" t="s">
        <v>354</v>
      </c>
      <c r="C4">
        <v>100</v>
      </c>
      <c r="D4">
        <v>18.312000000000126</v>
      </c>
      <c r="E4">
        <v>0.45799999999999841</v>
      </c>
      <c r="F4">
        <v>1</v>
      </c>
      <c r="G4">
        <v>-1.7999999999999989</v>
      </c>
      <c r="H4">
        <v>-1827.735665823282</v>
      </c>
      <c r="I4">
        <v>39.780048562474803</v>
      </c>
      <c r="J4">
        <v>26</v>
      </c>
      <c r="K4">
        <v>2.1999999999999993</v>
      </c>
      <c r="L4">
        <v>70.800000000000182</v>
      </c>
      <c r="M4">
        <v>24.200000000000045</v>
      </c>
      <c r="N4">
        <v>-182.20000000000027</v>
      </c>
      <c r="O4">
        <v>0</v>
      </c>
      <c r="P4">
        <v>-1.7999999999999998</v>
      </c>
      <c r="Q4">
        <v>0</v>
      </c>
      <c r="R4">
        <v>0</v>
      </c>
      <c r="S4">
        <v>-4.4238000000000017</v>
      </c>
    </row>
    <row r="5" spans="1:25" x14ac:dyDescent="0.3">
      <c r="A5" t="s">
        <v>353</v>
      </c>
      <c r="B5" t="s">
        <v>403</v>
      </c>
      <c r="C5">
        <v>100</v>
      </c>
      <c r="D5">
        <v>-7.6040000000000418</v>
      </c>
      <c r="E5">
        <v>-0.19200000000000372</v>
      </c>
      <c r="F5">
        <v>1.5999999999999996</v>
      </c>
      <c r="G5">
        <v>0</v>
      </c>
      <c r="H5">
        <v>-21.580780827724084</v>
      </c>
      <c r="I5">
        <v>67.691415281919944</v>
      </c>
      <c r="J5">
        <v>-58</v>
      </c>
      <c r="K5">
        <v>-0.80000000000000071</v>
      </c>
      <c r="L5">
        <v>8.4000000000005457</v>
      </c>
      <c r="M5">
        <v>33</v>
      </c>
      <c r="N5">
        <v>-75.400000000000091</v>
      </c>
      <c r="O5">
        <v>0</v>
      </c>
      <c r="P5">
        <v>3</v>
      </c>
      <c r="Q5">
        <v>0</v>
      </c>
      <c r="R5">
        <v>-2.9999999999999996</v>
      </c>
      <c r="S5">
        <v>-1.531600000000001</v>
      </c>
    </row>
    <row r="6" spans="1:25" x14ac:dyDescent="0.3">
      <c r="A6" t="s">
        <v>353</v>
      </c>
      <c r="B6" t="s">
        <v>354</v>
      </c>
      <c r="C6">
        <v>300</v>
      </c>
      <c r="D6">
        <v>-4.4740000000001601</v>
      </c>
      <c r="E6">
        <v>-3.6000000000001364E-2</v>
      </c>
      <c r="F6">
        <v>1.2000000000000028</v>
      </c>
      <c r="G6">
        <v>13.600000000000001</v>
      </c>
      <c r="H6">
        <v>13419.464523751103</v>
      </c>
      <c r="I6">
        <v>-499.64588556628041</v>
      </c>
      <c r="J6">
        <v>565.19999999999982</v>
      </c>
      <c r="K6">
        <v>-8</v>
      </c>
      <c r="L6">
        <v>-1.3999999999996362</v>
      </c>
      <c r="M6">
        <v>-748.80000000000018</v>
      </c>
      <c r="N6">
        <v>-1000.3999999999996</v>
      </c>
      <c r="O6">
        <v>0</v>
      </c>
      <c r="P6">
        <v>9.8000000000000007</v>
      </c>
      <c r="Q6">
        <v>0</v>
      </c>
      <c r="R6">
        <v>3.8000000000000007</v>
      </c>
      <c r="S6">
        <v>-3.5295999999999967</v>
      </c>
    </row>
    <row r="7" spans="1:25" x14ac:dyDescent="0.3">
      <c r="A7" t="s">
        <v>353</v>
      </c>
      <c r="B7" t="s">
        <v>403</v>
      </c>
      <c r="C7">
        <v>300</v>
      </c>
      <c r="D7">
        <v>-3.7019999999997708</v>
      </c>
      <c r="E7">
        <v>-3.2000000000003581E-2</v>
      </c>
      <c r="F7">
        <v>0</v>
      </c>
      <c r="G7">
        <v>21.6</v>
      </c>
      <c r="H7">
        <v>21334.157948276577</v>
      </c>
      <c r="I7">
        <v>-642.43703870248464</v>
      </c>
      <c r="J7">
        <v>723</v>
      </c>
      <c r="K7">
        <v>-15.399999999999999</v>
      </c>
      <c r="L7">
        <v>-26.399999999999636</v>
      </c>
      <c r="M7">
        <v>-991.40000000000055</v>
      </c>
      <c r="N7">
        <v>-1340.8000000000002</v>
      </c>
      <c r="O7">
        <v>0</v>
      </c>
      <c r="P7">
        <v>21.4</v>
      </c>
      <c r="Q7">
        <v>0</v>
      </c>
      <c r="R7">
        <v>0.20000000000000107</v>
      </c>
      <c r="S7">
        <v>-4.039399999999997</v>
      </c>
      <c r="W7" t="s">
        <v>1100</v>
      </c>
      <c r="Y7" t="s">
        <v>1101</v>
      </c>
    </row>
    <row r="8" spans="1:25" x14ac:dyDescent="0.3">
      <c r="A8" t="s">
        <v>353</v>
      </c>
      <c r="B8" t="s">
        <v>354</v>
      </c>
      <c r="C8">
        <v>500</v>
      </c>
      <c r="D8">
        <v>-3.1700000000000728</v>
      </c>
      <c r="E8">
        <v>-1.5999999999998238E-2</v>
      </c>
      <c r="F8">
        <v>-1.2000000000000028</v>
      </c>
      <c r="G8">
        <v>10</v>
      </c>
      <c r="H8">
        <v>9879.4268010567394</v>
      </c>
      <c r="I8">
        <v>98.807822455983114</v>
      </c>
      <c r="J8">
        <v>49.600000000000364</v>
      </c>
      <c r="K8">
        <v>15</v>
      </c>
      <c r="L8">
        <v>97.80000000000291</v>
      </c>
      <c r="M8">
        <v>-287.60000000000036</v>
      </c>
      <c r="N8">
        <v>-408.39999999999964</v>
      </c>
      <c r="O8">
        <v>0</v>
      </c>
      <c r="P8">
        <v>7.3999999999999995</v>
      </c>
      <c r="Q8">
        <v>0</v>
      </c>
      <c r="R8">
        <v>2.5999999999999979</v>
      </c>
      <c r="S8">
        <v>-1.1945999999999994</v>
      </c>
      <c r="W8" t="s">
        <v>1102</v>
      </c>
      <c r="X8" t="s">
        <v>1103</v>
      </c>
    </row>
    <row r="9" spans="1:25" x14ac:dyDescent="0.3">
      <c r="A9" t="s">
        <v>353</v>
      </c>
      <c r="B9" t="s">
        <v>403</v>
      </c>
      <c r="C9">
        <v>500</v>
      </c>
      <c r="D9">
        <v>-9.204000000000633</v>
      </c>
      <c r="E9">
        <v>-4.4000000000000483E-2</v>
      </c>
      <c r="F9">
        <v>1.5999999999999943</v>
      </c>
      <c r="G9">
        <v>31.4</v>
      </c>
      <c r="H9">
        <v>30997.931041245662</v>
      </c>
      <c r="I9">
        <v>-101.48548067064985</v>
      </c>
      <c r="J9">
        <v>238.80000000000018</v>
      </c>
      <c r="K9">
        <v>2</v>
      </c>
      <c r="L9">
        <v>-24</v>
      </c>
      <c r="M9">
        <v>-643.79999999999927</v>
      </c>
      <c r="N9">
        <v>-1078.8000000000011</v>
      </c>
      <c r="O9">
        <v>0</v>
      </c>
      <c r="P9">
        <v>38.400000000000006</v>
      </c>
      <c r="Q9">
        <v>0</v>
      </c>
      <c r="R9">
        <v>-7</v>
      </c>
      <c r="S9">
        <v>-3.8322000000000003</v>
      </c>
    </row>
    <row r="10" spans="1:25" x14ac:dyDescent="0.3">
      <c r="A10" s="2" t="s">
        <v>783</v>
      </c>
      <c r="B10" s="2" t="s">
        <v>354</v>
      </c>
      <c r="C10" s="2">
        <v>20</v>
      </c>
      <c r="D10" s="2">
        <v>-6.3319999999999999</v>
      </c>
      <c r="E10" s="2">
        <v>-0.79200000000000004</v>
      </c>
      <c r="F10" s="2">
        <v>0</v>
      </c>
      <c r="G10" s="2">
        <v>1.6000000000000005</v>
      </c>
      <c r="H10" s="2">
        <v>1588.9370078690754</v>
      </c>
      <c r="I10" s="2">
        <v>-55.214849291131941</v>
      </c>
      <c r="J10" s="2">
        <v>93</v>
      </c>
      <c r="K10" s="2">
        <v>0</v>
      </c>
      <c r="L10" s="2">
        <v>-40.599999999999909</v>
      </c>
      <c r="M10" s="2">
        <v>169.60000000000002</v>
      </c>
      <c r="N10" s="2">
        <v>28.800000000000011</v>
      </c>
      <c r="O10" s="2">
        <v>0</v>
      </c>
      <c r="P10" s="2">
        <v>1.4000000000000001</v>
      </c>
      <c r="Q10" s="2">
        <v>0</v>
      </c>
      <c r="R10" s="2">
        <v>-3.4000000000000004</v>
      </c>
      <c r="S10" s="2">
        <v>2.7998000000000003</v>
      </c>
    </row>
    <row r="11" spans="1:25" x14ac:dyDescent="0.3">
      <c r="A11" t="s">
        <v>783</v>
      </c>
      <c r="B11" t="s">
        <v>403</v>
      </c>
      <c r="C11">
        <v>20</v>
      </c>
      <c r="D11">
        <v>-6.3339999999999996</v>
      </c>
      <c r="E11">
        <v>-0.79200000000000004</v>
      </c>
      <c r="F11">
        <v>0</v>
      </c>
      <c r="G11">
        <v>3.5999999999999996</v>
      </c>
      <c r="H11">
        <v>3570.3460198908197</v>
      </c>
      <c r="I11">
        <v>-167.7858569601209</v>
      </c>
      <c r="J11">
        <v>128</v>
      </c>
      <c r="K11">
        <v>0</v>
      </c>
      <c r="L11">
        <v>85.600000000000136</v>
      </c>
      <c r="M11">
        <v>178.60000000000002</v>
      </c>
      <c r="N11">
        <v>20.199999999999989</v>
      </c>
      <c r="O11">
        <v>0</v>
      </c>
      <c r="P11">
        <v>0.8</v>
      </c>
      <c r="Q11">
        <v>0</v>
      </c>
      <c r="R11">
        <v>-3.4000000000000004</v>
      </c>
      <c r="S11">
        <v>1.5334000000000003</v>
      </c>
    </row>
    <row r="12" spans="1:25" x14ac:dyDescent="0.3">
      <c r="A12" t="s">
        <v>783</v>
      </c>
      <c r="B12" t="s">
        <v>354</v>
      </c>
      <c r="C12">
        <v>100</v>
      </c>
      <c r="D12">
        <v>-938.06200000000001</v>
      </c>
      <c r="E12">
        <v>-23.454000000000001</v>
      </c>
      <c r="F12">
        <v>-9.8000000000000007</v>
      </c>
      <c r="G12">
        <v>7.2000000000000011</v>
      </c>
      <c r="H12">
        <v>7068.2517990693595</v>
      </c>
      <c r="I12">
        <v>-22.42881312733607</v>
      </c>
      <c r="J12">
        <v>54.199999999999932</v>
      </c>
      <c r="K12">
        <v>8.7999999999999989</v>
      </c>
      <c r="L12">
        <v>-4.3999999999996362</v>
      </c>
      <c r="M12">
        <v>113.00000000000023</v>
      </c>
      <c r="N12">
        <v>-671.80000000000018</v>
      </c>
      <c r="O12">
        <v>0</v>
      </c>
      <c r="P12">
        <v>2.2000000000000002</v>
      </c>
      <c r="Q12">
        <v>0</v>
      </c>
      <c r="R12">
        <v>-6.3999999999999995</v>
      </c>
      <c r="S12">
        <v>-7.0793999999999997</v>
      </c>
    </row>
    <row r="13" spans="1:25" x14ac:dyDescent="0.3">
      <c r="A13" t="s">
        <v>783</v>
      </c>
      <c r="B13" t="s">
        <v>403</v>
      </c>
      <c r="C13">
        <v>100</v>
      </c>
      <c r="D13">
        <v>-938.05200000000002</v>
      </c>
      <c r="E13">
        <v>-23.454000000000001</v>
      </c>
      <c r="F13">
        <v>-9.8000000000000007</v>
      </c>
      <c r="G13">
        <v>8.0000000000000018</v>
      </c>
      <c r="H13">
        <v>7857.3868275365276</v>
      </c>
      <c r="I13">
        <v>-18.029901855307799</v>
      </c>
      <c r="J13">
        <v>30.199999999999932</v>
      </c>
      <c r="K13">
        <v>32.800000000000004</v>
      </c>
      <c r="L13">
        <v>-31.199999999999818</v>
      </c>
      <c r="M13">
        <v>187.20000000000005</v>
      </c>
      <c r="N13">
        <v>-593.00000000000023</v>
      </c>
      <c r="O13">
        <v>0</v>
      </c>
      <c r="P13">
        <v>0</v>
      </c>
      <c r="Q13">
        <v>0</v>
      </c>
      <c r="R13">
        <v>-6</v>
      </c>
      <c r="S13">
        <v>-7.5118000000000009</v>
      </c>
    </row>
    <row r="14" spans="1:25" x14ac:dyDescent="0.3">
      <c r="A14" t="s">
        <v>783</v>
      </c>
      <c r="B14" t="s">
        <v>354</v>
      </c>
      <c r="C14">
        <v>300</v>
      </c>
      <c r="D14">
        <v>-3600.6319999999996</v>
      </c>
      <c r="E14">
        <v>-30.008000000000003</v>
      </c>
      <c r="F14">
        <v>-32.4</v>
      </c>
      <c r="G14">
        <v>34</v>
      </c>
      <c r="H14">
        <v>33644.468712849644</v>
      </c>
      <c r="I14">
        <v>-87.761438817342423</v>
      </c>
      <c r="J14">
        <v>352.59999999999991</v>
      </c>
      <c r="K14">
        <v>0</v>
      </c>
      <c r="L14">
        <v>95.800000000001091</v>
      </c>
      <c r="M14">
        <v>454.19999999999982</v>
      </c>
      <c r="N14">
        <v>-1314.1999999999998</v>
      </c>
      <c r="O14">
        <v>0</v>
      </c>
      <c r="P14">
        <v>8.1999999999999993</v>
      </c>
      <c r="Q14">
        <v>0</v>
      </c>
      <c r="R14">
        <v>-14.6</v>
      </c>
      <c r="S14">
        <v>-2.0843999999999987</v>
      </c>
    </row>
    <row r="15" spans="1:25" x14ac:dyDescent="0.3">
      <c r="A15" t="s">
        <v>783</v>
      </c>
      <c r="B15" t="s">
        <v>403</v>
      </c>
      <c r="C15">
        <v>300</v>
      </c>
      <c r="D15">
        <v>-3600.6259999999997</v>
      </c>
      <c r="E15">
        <v>-30.008000000000003</v>
      </c>
      <c r="F15">
        <v>-32.4</v>
      </c>
      <c r="G15">
        <v>48.599999999999994</v>
      </c>
      <c r="H15">
        <v>48138.607507048713</v>
      </c>
      <c r="I15">
        <v>-949.96624707685623</v>
      </c>
      <c r="J15">
        <v>1123.5999999999999</v>
      </c>
      <c r="K15">
        <v>-3.3999999999999986</v>
      </c>
      <c r="L15">
        <v>-68.199999999998909</v>
      </c>
      <c r="M15">
        <v>339.79999999999927</v>
      </c>
      <c r="N15">
        <v>-1653.5999999999995</v>
      </c>
      <c r="O15">
        <v>0</v>
      </c>
      <c r="P15">
        <v>22.8</v>
      </c>
      <c r="Q15">
        <v>0</v>
      </c>
      <c r="R15">
        <v>-14.2</v>
      </c>
      <c r="S15">
        <v>-1.3351999999999986</v>
      </c>
    </row>
    <row r="16" spans="1:25" x14ac:dyDescent="0.3">
      <c r="A16" t="s">
        <v>783</v>
      </c>
      <c r="B16" t="s">
        <v>354</v>
      </c>
      <c r="C16">
        <v>500</v>
      </c>
      <c r="D16">
        <v>-6010.558</v>
      </c>
      <c r="E16">
        <v>-30.047999999999998</v>
      </c>
      <c r="F16">
        <v>-37.200000000000003</v>
      </c>
      <c r="G16">
        <v>50.800000000000004</v>
      </c>
      <c r="H16">
        <v>50376.791135767307</v>
      </c>
      <c r="I16">
        <v>126.32851562171709</v>
      </c>
      <c r="J16">
        <v>486</v>
      </c>
      <c r="K16">
        <v>17.399999999999999</v>
      </c>
      <c r="L16">
        <v>363.60000000000218</v>
      </c>
      <c r="M16">
        <v>837</v>
      </c>
      <c r="N16">
        <v>-1188</v>
      </c>
      <c r="O16">
        <v>0</v>
      </c>
      <c r="P16">
        <v>11.399999999999999</v>
      </c>
      <c r="Q16">
        <v>0</v>
      </c>
      <c r="R16">
        <v>-25</v>
      </c>
      <c r="S16">
        <v>0.37880000000000003</v>
      </c>
    </row>
    <row r="17" spans="1:19" x14ac:dyDescent="0.3">
      <c r="A17" t="s">
        <v>783</v>
      </c>
      <c r="B17" t="s">
        <v>403</v>
      </c>
      <c r="C17">
        <v>500</v>
      </c>
      <c r="D17">
        <v>-6010.482</v>
      </c>
      <c r="E17">
        <v>-30.047999999999998</v>
      </c>
      <c r="F17">
        <v>-37.200000000000003</v>
      </c>
      <c r="G17">
        <v>68.800000000000011</v>
      </c>
      <c r="H17">
        <v>68266.046369225631</v>
      </c>
      <c r="I17">
        <v>-300.05031223757032</v>
      </c>
      <c r="J17">
        <v>985</v>
      </c>
      <c r="K17">
        <v>38.6</v>
      </c>
      <c r="L17">
        <v>343.60000000000218</v>
      </c>
      <c r="M17">
        <v>1150.3999999999996</v>
      </c>
      <c r="N17">
        <v>-1065.6000000000004</v>
      </c>
      <c r="O17">
        <v>0</v>
      </c>
      <c r="P17">
        <v>36.400000000000006</v>
      </c>
      <c r="Q17">
        <v>0</v>
      </c>
      <c r="R17">
        <v>-25.2</v>
      </c>
      <c r="S17">
        <v>1.4198000000000004</v>
      </c>
    </row>
  </sheetData>
  <autoFilter ref="A1:C1" xr:uid="{F8D2CA70-E216-4585-939E-17849D61970C}"/>
  <conditionalFormatting sqref="P2:P17">
    <cfRule type="colorScale" priority="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R2:R17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564C-C923-457A-A033-3CAB2E06030C}">
  <dimension ref="A1:Q87"/>
  <sheetViews>
    <sheetView topLeftCell="B46" workbookViewId="0"/>
  </sheetViews>
  <sheetFormatPr defaultColWidth="11.19921875" defaultRowHeight="15.6" x14ac:dyDescent="0.3"/>
  <sheetData>
    <row r="1" spans="1:17" x14ac:dyDescent="0.3">
      <c r="A1" t="s">
        <v>295</v>
      </c>
    </row>
    <row r="2" spans="1:17" x14ac:dyDescent="0.3">
      <c r="A2" t="s">
        <v>296</v>
      </c>
    </row>
    <row r="3" spans="1:17" x14ac:dyDescent="0.3">
      <c r="A3" t="s">
        <v>1</v>
      </c>
    </row>
    <row r="4" spans="1:17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</row>
    <row r="5" spans="1:17" x14ac:dyDescent="0.3">
      <c r="A5" t="s">
        <v>18</v>
      </c>
      <c r="B5" t="s">
        <v>297</v>
      </c>
      <c r="C5" t="s">
        <v>298</v>
      </c>
      <c r="D5" t="s">
        <v>21</v>
      </c>
      <c r="E5" t="s">
        <v>49</v>
      </c>
      <c r="F5" t="s">
        <v>299</v>
      </c>
      <c r="G5" t="s">
        <v>300</v>
      </c>
      <c r="H5" t="s">
        <v>301</v>
      </c>
      <c r="I5" t="s">
        <v>302</v>
      </c>
      <c r="J5" t="s">
        <v>303</v>
      </c>
      <c r="K5" t="s">
        <v>304</v>
      </c>
      <c r="L5" t="s">
        <v>305</v>
      </c>
      <c r="M5" t="s">
        <v>29</v>
      </c>
      <c r="N5" t="s">
        <v>21</v>
      </c>
      <c r="O5" t="s">
        <v>31</v>
      </c>
      <c r="P5" t="s">
        <v>49</v>
      </c>
      <c r="Q5" t="s">
        <v>306</v>
      </c>
    </row>
    <row r="6" spans="1:17" x14ac:dyDescent="0.3">
      <c r="A6" t="s">
        <v>33</v>
      </c>
      <c r="B6" t="s">
        <v>307</v>
      </c>
      <c r="C6" t="s">
        <v>308</v>
      </c>
      <c r="D6" t="s">
        <v>21</v>
      </c>
      <c r="E6" t="s">
        <v>22</v>
      </c>
      <c r="F6" t="s">
        <v>309</v>
      </c>
      <c r="G6" t="s">
        <v>310</v>
      </c>
      <c r="H6" t="s">
        <v>311</v>
      </c>
      <c r="I6" t="s">
        <v>21</v>
      </c>
      <c r="J6" t="s">
        <v>312</v>
      </c>
      <c r="K6" t="s">
        <v>27</v>
      </c>
      <c r="L6" t="s">
        <v>313</v>
      </c>
      <c r="M6" t="s">
        <v>29</v>
      </c>
      <c r="N6" t="s">
        <v>30</v>
      </c>
      <c r="O6" t="s">
        <v>31</v>
      </c>
      <c r="P6" t="s">
        <v>30</v>
      </c>
      <c r="Q6" t="s">
        <v>314</v>
      </c>
    </row>
    <row r="7" spans="1:17" x14ac:dyDescent="0.3">
      <c r="A7" t="s">
        <v>46</v>
      </c>
      <c r="B7" t="s">
        <v>315</v>
      </c>
      <c r="C7" t="s">
        <v>316</v>
      </c>
      <c r="D7" t="s">
        <v>68</v>
      </c>
      <c r="E7" t="s">
        <v>43</v>
      </c>
      <c r="F7" t="s">
        <v>317</v>
      </c>
      <c r="G7" t="s">
        <v>318</v>
      </c>
      <c r="H7" t="s">
        <v>319</v>
      </c>
      <c r="I7" t="s">
        <v>31</v>
      </c>
      <c r="J7" t="s">
        <v>320</v>
      </c>
      <c r="K7" t="s">
        <v>321</v>
      </c>
      <c r="L7" t="s">
        <v>322</v>
      </c>
      <c r="M7" t="s">
        <v>29</v>
      </c>
      <c r="N7" t="s">
        <v>21</v>
      </c>
      <c r="O7" t="s">
        <v>31</v>
      </c>
      <c r="P7" t="s">
        <v>43</v>
      </c>
      <c r="Q7" t="s">
        <v>323</v>
      </c>
    </row>
    <row r="8" spans="1:17" x14ac:dyDescent="0.3">
      <c r="A8" t="s">
        <v>56</v>
      </c>
      <c r="B8" t="s">
        <v>324</v>
      </c>
      <c r="C8" t="s">
        <v>325</v>
      </c>
      <c r="D8" t="s">
        <v>21</v>
      </c>
      <c r="E8" t="s">
        <v>36</v>
      </c>
      <c r="F8" t="s">
        <v>326</v>
      </c>
      <c r="G8" t="s">
        <v>327</v>
      </c>
      <c r="H8" t="s">
        <v>328</v>
      </c>
      <c r="I8" t="s">
        <v>21</v>
      </c>
      <c r="J8" t="s">
        <v>329</v>
      </c>
      <c r="K8" t="s">
        <v>330</v>
      </c>
      <c r="L8" t="s">
        <v>321</v>
      </c>
      <c r="M8" t="s">
        <v>29</v>
      </c>
      <c r="N8" t="s">
        <v>43</v>
      </c>
      <c r="O8" t="s">
        <v>31</v>
      </c>
      <c r="P8" t="s">
        <v>44</v>
      </c>
      <c r="Q8" t="s">
        <v>331</v>
      </c>
    </row>
    <row r="9" spans="1:17" x14ac:dyDescent="0.3">
      <c r="A9" t="s">
        <v>59</v>
      </c>
      <c r="B9" t="s">
        <v>332</v>
      </c>
      <c r="C9" t="s">
        <v>333</v>
      </c>
      <c r="D9" t="s">
        <v>21</v>
      </c>
      <c r="E9" t="s">
        <v>30</v>
      </c>
      <c r="F9" t="s">
        <v>334</v>
      </c>
      <c r="G9" t="s">
        <v>335</v>
      </c>
      <c r="H9" t="s">
        <v>336</v>
      </c>
      <c r="I9" t="s">
        <v>21</v>
      </c>
      <c r="J9" t="s">
        <v>337</v>
      </c>
      <c r="K9" t="s">
        <v>338</v>
      </c>
      <c r="L9" t="s">
        <v>28</v>
      </c>
      <c r="M9" t="s">
        <v>29</v>
      </c>
      <c r="N9" t="s">
        <v>21</v>
      </c>
      <c r="O9" t="s">
        <v>31</v>
      </c>
      <c r="P9" t="s">
        <v>30</v>
      </c>
      <c r="Q9" t="s">
        <v>339</v>
      </c>
    </row>
    <row r="10" spans="1:17" x14ac:dyDescent="0.3">
      <c r="A10" t="s">
        <v>69</v>
      </c>
      <c r="B10" t="s">
        <v>340</v>
      </c>
      <c r="C10" t="s">
        <v>341</v>
      </c>
      <c r="D10" t="s">
        <v>342</v>
      </c>
      <c r="E10" t="s">
        <v>288</v>
      </c>
      <c r="F10" t="s">
        <v>343</v>
      </c>
      <c r="G10" t="s">
        <v>344</v>
      </c>
      <c r="H10" t="s">
        <v>345</v>
      </c>
      <c r="I10" t="s">
        <v>346</v>
      </c>
      <c r="J10" t="s">
        <v>347</v>
      </c>
      <c r="K10" t="s">
        <v>348</v>
      </c>
      <c r="L10" t="s">
        <v>349</v>
      </c>
      <c r="M10" t="s">
        <v>79</v>
      </c>
      <c r="N10" t="s">
        <v>350</v>
      </c>
      <c r="O10" t="s">
        <v>81</v>
      </c>
      <c r="P10" t="s">
        <v>351</v>
      </c>
      <c r="Q10" t="s">
        <v>352</v>
      </c>
    </row>
    <row r="12" spans="1:17" x14ac:dyDescent="0.3">
      <c r="A12" t="s">
        <v>295</v>
      </c>
    </row>
    <row r="13" spans="1:17" x14ac:dyDescent="0.3">
      <c r="A13" t="s">
        <v>355</v>
      </c>
    </row>
    <row r="14" spans="1:17" x14ac:dyDescent="0.3">
      <c r="A14" t="s">
        <v>1</v>
      </c>
    </row>
    <row r="15" spans="1:17" x14ac:dyDescent="0.3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</row>
    <row r="16" spans="1:17" x14ac:dyDescent="0.3">
      <c r="A16" t="s">
        <v>18</v>
      </c>
      <c r="B16" t="s">
        <v>356</v>
      </c>
      <c r="C16" t="s">
        <v>357</v>
      </c>
      <c r="D16" t="s">
        <v>68</v>
      </c>
      <c r="E16" t="s">
        <v>36</v>
      </c>
      <c r="F16" t="s">
        <v>358</v>
      </c>
      <c r="G16" t="s">
        <v>359</v>
      </c>
      <c r="H16" t="s">
        <v>360</v>
      </c>
      <c r="I16" t="s">
        <v>30</v>
      </c>
      <c r="J16" t="s">
        <v>361</v>
      </c>
      <c r="K16" t="s">
        <v>362</v>
      </c>
      <c r="L16" t="s">
        <v>363</v>
      </c>
      <c r="M16" t="s">
        <v>29</v>
      </c>
      <c r="N16" t="s">
        <v>43</v>
      </c>
      <c r="O16" t="s">
        <v>31</v>
      </c>
      <c r="P16" t="s">
        <v>44</v>
      </c>
      <c r="Q16" t="s">
        <v>45</v>
      </c>
    </row>
    <row r="17" spans="1:17" x14ac:dyDescent="0.3">
      <c r="A17" t="s">
        <v>33</v>
      </c>
      <c r="B17" t="s">
        <v>364</v>
      </c>
      <c r="C17" t="s">
        <v>365</v>
      </c>
      <c r="D17" t="s">
        <v>21</v>
      </c>
      <c r="E17" t="s">
        <v>36</v>
      </c>
      <c r="F17" t="s">
        <v>366</v>
      </c>
      <c r="G17" t="s">
        <v>367</v>
      </c>
      <c r="H17" t="s">
        <v>368</v>
      </c>
      <c r="I17" t="s">
        <v>21</v>
      </c>
      <c r="J17" t="s">
        <v>369</v>
      </c>
      <c r="K17" t="s">
        <v>370</v>
      </c>
      <c r="L17" t="s">
        <v>371</v>
      </c>
      <c r="M17" t="s">
        <v>29</v>
      </c>
      <c r="N17" t="s">
        <v>43</v>
      </c>
      <c r="O17" t="s">
        <v>31</v>
      </c>
      <c r="P17" t="s">
        <v>44</v>
      </c>
      <c r="Q17" t="s">
        <v>148</v>
      </c>
    </row>
    <row r="18" spans="1:17" x14ac:dyDescent="0.3">
      <c r="A18" t="s">
        <v>46</v>
      </c>
      <c r="B18" t="s">
        <v>372</v>
      </c>
      <c r="C18" t="s">
        <v>354</v>
      </c>
      <c r="D18" t="s">
        <v>21</v>
      </c>
      <c r="E18" t="s">
        <v>36</v>
      </c>
      <c r="F18" t="s">
        <v>373</v>
      </c>
      <c r="G18" t="s">
        <v>374</v>
      </c>
      <c r="H18" t="s">
        <v>375</v>
      </c>
      <c r="I18" t="s">
        <v>21</v>
      </c>
      <c r="J18" t="s">
        <v>376</v>
      </c>
      <c r="K18" t="s">
        <v>377</v>
      </c>
      <c r="L18" t="s">
        <v>378</v>
      </c>
      <c r="M18" t="s">
        <v>29</v>
      </c>
      <c r="N18" t="s">
        <v>43</v>
      </c>
      <c r="O18" t="s">
        <v>31</v>
      </c>
      <c r="P18" t="s">
        <v>44</v>
      </c>
      <c r="Q18" t="s">
        <v>148</v>
      </c>
    </row>
    <row r="19" spans="1:17" x14ac:dyDescent="0.3">
      <c r="A19" t="s">
        <v>56</v>
      </c>
      <c r="B19" t="s">
        <v>379</v>
      </c>
      <c r="C19" t="s">
        <v>365</v>
      </c>
      <c r="D19" t="s">
        <v>21</v>
      </c>
      <c r="E19" t="s">
        <v>36</v>
      </c>
      <c r="F19" t="s">
        <v>366</v>
      </c>
      <c r="G19" t="s">
        <v>380</v>
      </c>
      <c r="H19" t="s">
        <v>381</v>
      </c>
      <c r="I19" t="s">
        <v>21</v>
      </c>
      <c r="J19" t="s">
        <v>382</v>
      </c>
      <c r="K19" t="s">
        <v>370</v>
      </c>
      <c r="L19" t="s">
        <v>371</v>
      </c>
      <c r="M19" t="s">
        <v>29</v>
      </c>
      <c r="N19" t="s">
        <v>43</v>
      </c>
      <c r="O19" t="s">
        <v>31</v>
      </c>
      <c r="P19" t="s">
        <v>44</v>
      </c>
      <c r="Q19" t="s">
        <v>148</v>
      </c>
    </row>
    <row r="20" spans="1:17" x14ac:dyDescent="0.3">
      <c r="A20" t="s">
        <v>59</v>
      </c>
      <c r="B20" t="s">
        <v>364</v>
      </c>
      <c r="C20" t="s">
        <v>365</v>
      </c>
      <c r="D20" t="s">
        <v>68</v>
      </c>
      <c r="E20" t="s">
        <v>31</v>
      </c>
      <c r="F20" t="s">
        <v>383</v>
      </c>
      <c r="G20" t="s">
        <v>384</v>
      </c>
      <c r="H20" t="s">
        <v>385</v>
      </c>
      <c r="I20" t="s">
        <v>21</v>
      </c>
      <c r="J20" t="s">
        <v>386</v>
      </c>
      <c r="K20" t="s">
        <v>387</v>
      </c>
      <c r="L20" t="s">
        <v>388</v>
      </c>
      <c r="M20" t="s">
        <v>29</v>
      </c>
      <c r="N20" t="s">
        <v>43</v>
      </c>
      <c r="O20" t="s">
        <v>31</v>
      </c>
      <c r="P20" t="s">
        <v>22</v>
      </c>
      <c r="Q20" t="s">
        <v>389</v>
      </c>
    </row>
    <row r="21" spans="1:17" x14ac:dyDescent="0.3">
      <c r="A21" t="s">
        <v>69</v>
      </c>
      <c r="B21" t="s">
        <v>390</v>
      </c>
      <c r="C21" t="s">
        <v>391</v>
      </c>
      <c r="D21" t="s">
        <v>365</v>
      </c>
      <c r="E21" t="s">
        <v>392</v>
      </c>
      <c r="F21" t="s">
        <v>393</v>
      </c>
      <c r="G21" t="s">
        <v>394</v>
      </c>
      <c r="H21" t="s">
        <v>395</v>
      </c>
      <c r="I21" t="s">
        <v>396</v>
      </c>
      <c r="J21" t="s">
        <v>397</v>
      </c>
      <c r="K21" t="s">
        <v>398</v>
      </c>
      <c r="L21" t="s">
        <v>399</v>
      </c>
      <c r="M21" t="s">
        <v>79</v>
      </c>
      <c r="N21" t="s">
        <v>400</v>
      </c>
      <c r="O21" t="s">
        <v>81</v>
      </c>
      <c r="P21" t="s">
        <v>401</v>
      </c>
      <c r="Q21" t="s">
        <v>402</v>
      </c>
    </row>
    <row r="23" spans="1:17" x14ac:dyDescent="0.3">
      <c r="A23" t="s">
        <v>295</v>
      </c>
    </row>
    <row r="24" spans="1:17" x14ac:dyDescent="0.3">
      <c r="A24" t="s">
        <v>296</v>
      </c>
    </row>
    <row r="25" spans="1:17" x14ac:dyDescent="0.3">
      <c r="A25" t="s">
        <v>84</v>
      </c>
    </row>
    <row r="26" spans="1:17" x14ac:dyDescent="0.3"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</row>
    <row r="27" spans="1:17" x14ac:dyDescent="0.3">
      <c r="A27" t="s">
        <v>18</v>
      </c>
      <c r="B27" t="s">
        <v>404</v>
      </c>
      <c r="C27" t="s">
        <v>405</v>
      </c>
      <c r="D27" t="s">
        <v>87</v>
      </c>
      <c r="E27" t="s">
        <v>36</v>
      </c>
      <c r="F27" t="s">
        <v>406</v>
      </c>
      <c r="G27" t="s">
        <v>407</v>
      </c>
      <c r="H27" t="s">
        <v>328</v>
      </c>
      <c r="I27" t="s">
        <v>239</v>
      </c>
      <c r="J27" t="s">
        <v>408</v>
      </c>
      <c r="K27" t="s">
        <v>409</v>
      </c>
      <c r="L27" t="s">
        <v>410</v>
      </c>
      <c r="M27" t="s">
        <v>95</v>
      </c>
      <c r="N27" t="s">
        <v>44</v>
      </c>
      <c r="O27" t="s">
        <v>96</v>
      </c>
      <c r="P27" t="s">
        <v>43</v>
      </c>
      <c r="Q27" t="s">
        <v>411</v>
      </c>
    </row>
    <row r="28" spans="1:17" x14ac:dyDescent="0.3">
      <c r="A28" t="s">
        <v>33</v>
      </c>
      <c r="B28" t="s">
        <v>412</v>
      </c>
      <c r="C28" t="s">
        <v>413</v>
      </c>
      <c r="D28" t="s">
        <v>36</v>
      </c>
      <c r="E28" t="s">
        <v>87</v>
      </c>
      <c r="F28" t="s">
        <v>414</v>
      </c>
      <c r="G28" t="s">
        <v>415</v>
      </c>
      <c r="H28" t="s">
        <v>416</v>
      </c>
      <c r="I28" t="s">
        <v>31</v>
      </c>
      <c r="J28" t="s">
        <v>417</v>
      </c>
      <c r="K28" t="s">
        <v>418</v>
      </c>
      <c r="L28" t="s">
        <v>419</v>
      </c>
      <c r="M28" t="s">
        <v>95</v>
      </c>
      <c r="N28" t="s">
        <v>43</v>
      </c>
      <c r="O28" t="s">
        <v>96</v>
      </c>
      <c r="P28" t="s">
        <v>36</v>
      </c>
      <c r="Q28" t="s">
        <v>420</v>
      </c>
    </row>
    <row r="29" spans="1:17" x14ac:dyDescent="0.3">
      <c r="A29" t="s">
        <v>46</v>
      </c>
      <c r="B29" t="s">
        <v>421</v>
      </c>
      <c r="C29" t="s">
        <v>422</v>
      </c>
      <c r="D29" t="s">
        <v>91</v>
      </c>
      <c r="E29" t="s">
        <v>109</v>
      </c>
      <c r="F29" t="s">
        <v>423</v>
      </c>
      <c r="G29" t="s">
        <v>424</v>
      </c>
      <c r="H29" t="s">
        <v>425</v>
      </c>
      <c r="I29" t="s">
        <v>31</v>
      </c>
      <c r="J29" t="s">
        <v>426</v>
      </c>
      <c r="K29" t="s">
        <v>427</v>
      </c>
      <c r="L29" t="s">
        <v>428</v>
      </c>
      <c r="M29" t="s">
        <v>95</v>
      </c>
      <c r="N29" t="s">
        <v>30</v>
      </c>
      <c r="O29" t="s">
        <v>96</v>
      </c>
      <c r="P29" t="s">
        <v>91</v>
      </c>
      <c r="Q29" t="s">
        <v>429</v>
      </c>
    </row>
    <row r="30" spans="1:17" x14ac:dyDescent="0.3">
      <c r="A30" t="s">
        <v>56</v>
      </c>
      <c r="B30" t="s">
        <v>430</v>
      </c>
      <c r="C30" t="s">
        <v>431</v>
      </c>
      <c r="D30" t="s">
        <v>119</v>
      </c>
      <c r="E30" t="s">
        <v>31</v>
      </c>
      <c r="F30" t="s">
        <v>432</v>
      </c>
      <c r="G30" t="s">
        <v>433</v>
      </c>
      <c r="H30" t="s">
        <v>434</v>
      </c>
      <c r="I30" t="s">
        <v>43</v>
      </c>
      <c r="J30" t="s">
        <v>435</v>
      </c>
      <c r="K30" t="s">
        <v>436</v>
      </c>
      <c r="L30" t="s">
        <v>437</v>
      </c>
      <c r="M30" t="s">
        <v>95</v>
      </c>
      <c r="N30" t="s">
        <v>43</v>
      </c>
      <c r="O30" t="s">
        <v>96</v>
      </c>
      <c r="P30" t="s">
        <v>22</v>
      </c>
      <c r="Q30" t="s">
        <v>438</v>
      </c>
    </row>
    <row r="31" spans="1:17" x14ac:dyDescent="0.3">
      <c r="A31" t="s">
        <v>59</v>
      </c>
      <c r="B31" t="s">
        <v>439</v>
      </c>
      <c r="C31" t="s">
        <v>440</v>
      </c>
      <c r="D31" t="s">
        <v>36</v>
      </c>
      <c r="E31" t="s">
        <v>31</v>
      </c>
      <c r="F31" t="s">
        <v>441</v>
      </c>
      <c r="G31" t="s">
        <v>442</v>
      </c>
      <c r="H31" t="s">
        <v>443</v>
      </c>
      <c r="I31" t="s">
        <v>87</v>
      </c>
      <c r="J31" t="s">
        <v>444</v>
      </c>
      <c r="K31" t="s">
        <v>445</v>
      </c>
      <c r="L31" t="s">
        <v>446</v>
      </c>
      <c r="M31" t="s">
        <v>95</v>
      </c>
      <c r="N31" t="s">
        <v>43</v>
      </c>
      <c r="O31" t="s">
        <v>96</v>
      </c>
      <c r="P31" t="s">
        <v>22</v>
      </c>
      <c r="Q31" t="s">
        <v>447</v>
      </c>
    </row>
    <row r="32" spans="1:17" x14ac:dyDescent="0.3">
      <c r="A32" t="s">
        <v>69</v>
      </c>
      <c r="B32" t="s">
        <v>448</v>
      </c>
      <c r="C32" t="s">
        <v>449</v>
      </c>
      <c r="D32" t="s">
        <v>450</v>
      </c>
      <c r="E32" t="s">
        <v>139</v>
      </c>
      <c r="F32" t="s">
        <v>451</v>
      </c>
      <c r="G32" t="s">
        <v>452</v>
      </c>
      <c r="H32" t="s">
        <v>453</v>
      </c>
      <c r="I32" t="s">
        <v>454</v>
      </c>
      <c r="J32" t="s">
        <v>455</v>
      </c>
      <c r="K32" t="s">
        <v>456</v>
      </c>
      <c r="L32" t="s">
        <v>457</v>
      </c>
      <c r="M32" t="s">
        <v>147</v>
      </c>
      <c r="N32" t="s">
        <v>458</v>
      </c>
      <c r="O32" t="s">
        <v>149</v>
      </c>
      <c r="P32" t="s">
        <v>150</v>
      </c>
      <c r="Q32" t="s">
        <v>459</v>
      </c>
    </row>
    <row r="34" spans="1:17" x14ac:dyDescent="0.3">
      <c r="A34" t="s">
        <v>295</v>
      </c>
    </row>
    <row r="35" spans="1:17" x14ac:dyDescent="0.3">
      <c r="A35" t="s">
        <v>355</v>
      </c>
    </row>
    <row r="36" spans="1:17" x14ac:dyDescent="0.3">
      <c r="A36" t="s">
        <v>84</v>
      </c>
    </row>
    <row r="37" spans="1:17" x14ac:dyDescent="0.3"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16</v>
      </c>
      <c r="Q37" t="s">
        <v>17</v>
      </c>
    </row>
    <row r="38" spans="1:17" x14ac:dyDescent="0.3">
      <c r="A38" t="s">
        <v>18</v>
      </c>
      <c r="B38" t="s">
        <v>460</v>
      </c>
      <c r="C38" t="s">
        <v>461</v>
      </c>
      <c r="D38" t="s">
        <v>91</v>
      </c>
      <c r="E38" t="s">
        <v>87</v>
      </c>
      <c r="F38" t="s">
        <v>462</v>
      </c>
      <c r="G38" t="s">
        <v>463</v>
      </c>
      <c r="H38" t="s">
        <v>464</v>
      </c>
      <c r="I38" t="s">
        <v>119</v>
      </c>
      <c r="J38" t="s">
        <v>465</v>
      </c>
      <c r="K38" t="s">
        <v>466</v>
      </c>
      <c r="L38" t="s">
        <v>467</v>
      </c>
      <c r="M38" t="s">
        <v>95</v>
      </c>
      <c r="N38" t="s">
        <v>36</v>
      </c>
      <c r="O38" t="s">
        <v>96</v>
      </c>
      <c r="P38" t="s">
        <v>43</v>
      </c>
      <c r="Q38" t="s">
        <v>468</v>
      </c>
    </row>
    <row r="39" spans="1:17" x14ac:dyDescent="0.3">
      <c r="A39" t="s">
        <v>33</v>
      </c>
      <c r="B39" t="s">
        <v>469</v>
      </c>
      <c r="C39" t="s">
        <v>470</v>
      </c>
      <c r="D39" t="s">
        <v>208</v>
      </c>
      <c r="E39" t="s">
        <v>91</v>
      </c>
      <c r="F39" t="s">
        <v>471</v>
      </c>
      <c r="G39" t="s">
        <v>472</v>
      </c>
      <c r="H39" t="s">
        <v>473</v>
      </c>
      <c r="I39" t="s">
        <v>21</v>
      </c>
      <c r="J39" t="s">
        <v>474</v>
      </c>
      <c r="K39" t="s">
        <v>475</v>
      </c>
      <c r="L39" t="s">
        <v>476</v>
      </c>
      <c r="M39" t="s">
        <v>95</v>
      </c>
      <c r="N39" t="s">
        <v>62</v>
      </c>
      <c r="O39" t="s">
        <v>96</v>
      </c>
      <c r="P39" t="s">
        <v>62</v>
      </c>
      <c r="Q39" t="s">
        <v>477</v>
      </c>
    </row>
    <row r="40" spans="1:17" x14ac:dyDescent="0.3">
      <c r="A40" t="s">
        <v>46</v>
      </c>
      <c r="B40" t="s">
        <v>478</v>
      </c>
      <c r="C40" t="s">
        <v>479</v>
      </c>
      <c r="D40" t="s">
        <v>31</v>
      </c>
      <c r="E40" t="s">
        <v>109</v>
      </c>
      <c r="F40" t="s">
        <v>480</v>
      </c>
      <c r="G40" t="s">
        <v>481</v>
      </c>
      <c r="H40" t="s">
        <v>482</v>
      </c>
      <c r="I40" t="s">
        <v>68</v>
      </c>
      <c r="J40" t="s">
        <v>483</v>
      </c>
      <c r="K40" t="s">
        <v>484</v>
      </c>
      <c r="L40" t="s">
        <v>485</v>
      </c>
      <c r="M40" t="s">
        <v>95</v>
      </c>
      <c r="N40" t="s">
        <v>36</v>
      </c>
      <c r="O40" t="s">
        <v>96</v>
      </c>
      <c r="P40" t="s">
        <v>49</v>
      </c>
      <c r="Q40" t="s">
        <v>486</v>
      </c>
    </row>
    <row r="41" spans="1:17" x14ac:dyDescent="0.3">
      <c r="A41" t="s">
        <v>56</v>
      </c>
      <c r="B41" t="s">
        <v>487</v>
      </c>
      <c r="C41" t="s">
        <v>488</v>
      </c>
      <c r="D41" t="s">
        <v>109</v>
      </c>
      <c r="E41" t="s">
        <v>109</v>
      </c>
      <c r="F41" t="s">
        <v>489</v>
      </c>
      <c r="G41" t="s">
        <v>490</v>
      </c>
      <c r="H41" t="s">
        <v>491</v>
      </c>
      <c r="I41" t="s">
        <v>208</v>
      </c>
      <c r="J41" t="s">
        <v>492</v>
      </c>
      <c r="K41" t="s">
        <v>493</v>
      </c>
      <c r="L41" t="s">
        <v>494</v>
      </c>
      <c r="M41" t="s">
        <v>95</v>
      </c>
      <c r="N41" t="s">
        <v>36</v>
      </c>
      <c r="O41" t="s">
        <v>96</v>
      </c>
      <c r="P41" t="s">
        <v>49</v>
      </c>
      <c r="Q41" t="s">
        <v>495</v>
      </c>
    </row>
    <row r="42" spans="1:17" x14ac:dyDescent="0.3">
      <c r="A42" t="s">
        <v>59</v>
      </c>
      <c r="B42" t="s">
        <v>496</v>
      </c>
      <c r="C42" t="s">
        <v>497</v>
      </c>
      <c r="D42" t="s">
        <v>29</v>
      </c>
      <c r="E42" t="s">
        <v>87</v>
      </c>
      <c r="F42" t="s">
        <v>498</v>
      </c>
      <c r="G42" t="s">
        <v>499</v>
      </c>
      <c r="H42" t="s">
        <v>500</v>
      </c>
      <c r="I42" t="s">
        <v>31</v>
      </c>
      <c r="J42" t="s">
        <v>501</v>
      </c>
      <c r="K42" t="s">
        <v>502</v>
      </c>
      <c r="L42" t="s">
        <v>503</v>
      </c>
      <c r="M42" t="s">
        <v>95</v>
      </c>
      <c r="N42" t="s">
        <v>31</v>
      </c>
      <c r="O42" t="s">
        <v>96</v>
      </c>
      <c r="P42" t="s">
        <v>30</v>
      </c>
      <c r="Q42" t="s">
        <v>504</v>
      </c>
    </row>
    <row r="43" spans="1:17" x14ac:dyDescent="0.3">
      <c r="A43" t="s">
        <v>69</v>
      </c>
      <c r="B43" t="s">
        <v>505</v>
      </c>
      <c r="C43" t="s">
        <v>506</v>
      </c>
      <c r="D43" t="s">
        <v>507</v>
      </c>
      <c r="E43" t="s">
        <v>47</v>
      </c>
      <c r="F43" t="s">
        <v>508</v>
      </c>
      <c r="G43" t="s">
        <v>509</v>
      </c>
      <c r="H43" t="s">
        <v>510</v>
      </c>
      <c r="I43" t="s">
        <v>511</v>
      </c>
      <c r="J43" t="s">
        <v>512</v>
      </c>
      <c r="K43" t="s">
        <v>513</v>
      </c>
      <c r="L43" t="s">
        <v>514</v>
      </c>
      <c r="M43" t="s">
        <v>147</v>
      </c>
      <c r="N43" t="s">
        <v>81</v>
      </c>
      <c r="O43" t="s">
        <v>149</v>
      </c>
      <c r="P43" t="s">
        <v>515</v>
      </c>
      <c r="Q43" t="s">
        <v>516</v>
      </c>
    </row>
    <row r="45" spans="1:17" x14ac:dyDescent="0.3">
      <c r="A45" t="s">
        <v>295</v>
      </c>
    </row>
    <row r="46" spans="1:17" x14ac:dyDescent="0.3">
      <c r="A46" t="s">
        <v>296</v>
      </c>
    </row>
    <row r="47" spans="1:17" x14ac:dyDescent="0.3">
      <c r="A47" t="s">
        <v>152</v>
      </c>
    </row>
    <row r="48" spans="1:17" x14ac:dyDescent="0.3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  <c r="N48" t="s">
        <v>14</v>
      </c>
      <c r="O48" t="s">
        <v>15</v>
      </c>
      <c r="P48" t="s">
        <v>16</v>
      </c>
      <c r="Q48" t="s">
        <v>17</v>
      </c>
    </row>
    <row r="49" spans="1:17" x14ac:dyDescent="0.3">
      <c r="A49" t="s">
        <v>18</v>
      </c>
      <c r="B49" t="s">
        <v>517</v>
      </c>
      <c r="C49" t="s">
        <v>154</v>
      </c>
      <c r="D49" t="s">
        <v>155</v>
      </c>
      <c r="E49" t="s">
        <v>155</v>
      </c>
      <c r="F49" t="s">
        <v>518</v>
      </c>
      <c r="G49" t="s">
        <v>519</v>
      </c>
      <c r="H49" t="s">
        <v>520</v>
      </c>
      <c r="I49" t="s">
        <v>21</v>
      </c>
      <c r="J49" t="s">
        <v>521</v>
      </c>
      <c r="K49" t="s">
        <v>522</v>
      </c>
      <c r="L49" t="s">
        <v>523</v>
      </c>
      <c r="M49" t="s">
        <v>163</v>
      </c>
      <c r="N49" t="s">
        <v>271</v>
      </c>
      <c r="O49" t="s">
        <v>164</v>
      </c>
      <c r="P49" t="s">
        <v>524</v>
      </c>
      <c r="Q49" t="s">
        <v>525</v>
      </c>
    </row>
    <row r="50" spans="1:17" x14ac:dyDescent="0.3">
      <c r="A50" t="s">
        <v>33</v>
      </c>
      <c r="B50" t="s">
        <v>526</v>
      </c>
      <c r="C50" t="s">
        <v>154</v>
      </c>
      <c r="D50" t="s">
        <v>527</v>
      </c>
      <c r="E50" t="s">
        <v>257</v>
      </c>
      <c r="F50" t="s">
        <v>528</v>
      </c>
      <c r="G50" t="s">
        <v>529</v>
      </c>
      <c r="H50" t="s">
        <v>530</v>
      </c>
      <c r="I50" t="s">
        <v>524</v>
      </c>
      <c r="J50" t="s">
        <v>531</v>
      </c>
      <c r="K50" t="s">
        <v>532</v>
      </c>
      <c r="L50" t="s">
        <v>533</v>
      </c>
      <c r="M50" t="s">
        <v>163</v>
      </c>
      <c r="N50" t="s">
        <v>192</v>
      </c>
      <c r="O50" t="s">
        <v>164</v>
      </c>
      <c r="P50" t="s">
        <v>87</v>
      </c>
      <c r="Q50" t="s">
        <v>534</v>
      </c>
    </row>
    <row r="51" spans="1:17" x14ac:dyDescent="0.3">
      <c r="A51" t="s">
        <v>46</v>
      </c>
      <c r="B51" t="s">
        <v>535</v>
      </c>
      <c r="C51" t="s">
        <v>536</v>
      </c>
      <c r="D51" t="s">
        <v>191</v>
      </c>
      <c r="E51" t="s">
        <v>537</v>
      </c>
      <c r="F51" t="s">
        <v>538</v>
      </c>
      <c r="G51" t="s">
        <v>539</v>
      </c>
      <c r="H51" t="s">
        <v>540</v>
      </c>
      <c r="I51" t="s">
        <v>22</v>
      </c>
      <c r="J51" t="s">
        <v>541</v>
      </c>
      <c r="K51" t="s">
        <v>542</v>
      </c>
      <c r="L51" t="s">
        <v>543</v>
      </c>
      <c r="M51" t="s">
        <v>163</v>
      </c>
      <c r="N51" t="s">
        <v>544</v>
      </c>
      <c r="O51" t="s">
        <v>164</v>
      </c>
      <c r="P51" t="s">
        <v>169</v>
      </c>
      <c r="Q51" t="s">
        <v>545</v>
      </c>
    </row>
    <row r="52" spans="1:17" x14ac:dyDescent="0.3">
      <c r="A52" t="s">
        <v>56</v>
      </c>
      <c r="B52" t="s">
        <v>546</v>
      </c>
      <c r="C52" t="s">
        <v>154</v>
      </c>
      <c r="D52" t="s">
        <v>547</v>
      </c>
      <c r="E52" t="s">
        <v>168</v>
      </c>
      <c r="F52" t="s">
        <v>548</v>
      </c>
      <c r="G52" t="s">
        <v>549</v>
      </c>
      <c r="H52" t="s">
        <v>550</v>
      </c>
      <c r="I52" t="s">
        <v>208</v>
      </c>
      <c r="J52" t="s">
        <v>160</v>
      </c>
      <c r="K52" t="s">
        <v>551</v>
      </c>
      <c r="L52" t="s">
        <v>552</v>
      </c>
      <c r="M52" t="s">
        <v>163</v>
      </c>
      <c r="N52" t="s">
        <v>544</v>
      </c>
      <c r="O52" t="s">
        <v>164</v>
      </c>
      <c r="P52" t="s">
        <v>544</v>
      </c>
      <c r="Q52" t="s">
        <v>553</v>
      </c>
    </row>
    <row r="53" spans="1:17" x14ac:dyDescent="0.3">
      <c r="A53" t="s">
        <v>59</v>
      </c>
      <c r="B53" t="s">
        <v>554</v>
      </c>
      <c r="C53" t="s">
        <v>555</v>
      </c>
      <c r="D53" t="s">
        <v>191</v>
      </c>
      <c r="E53" t="s">
        <v>155</v>
      </c>
      <c r="F53" t="s">
        <v>556</v>
      </c>
      <c r="G53" t="s">
        <v>557</v>
      </c>
      <c r="H53" t="s">
        <v>558</v>
      </c>
      <c r="I53" t="s">
        <v>191</v>
      </c>
      <c r="J53" t="s">
        <v>559</v>
      </c>
      <c r="K53" t="s">
        <v>560</v>
      </c>
      <c r="L53" t="s">
        <v>561</v>
      </c>
      <c r="M53" t="s">
        <v>163</v>
      </c>
      <c r="N53" t="s">
        <v>208</v>
      </c>
      <c r="O53" t="s">
        <v>164</v>
      </c>
      <c r="P53" t="s">
        <v>192</v>
      </c>
      <c r="Q53" t="s">
        <v>562</v>
      </c>
    </row>
    <row r="54" spans="1:17" x14ac:dyDescent="0.3">
      <c r="A54" t="s">
        <v>69</v>
      </c>
      <c r="B54" t="s">
        <v>563</v>
      </c>
      <c r="C54" t="s">
        <v>564</v>
      </c>
      <c r="D54" t="s">
        <v>565</v>
      </c>
      <c r="E54" t="s">
        <v>566</v>
      </c>
      <c r="F54" t="s">
        <v>567</v>
      </c>
      <c r="G54" t="s">
        <v>568</v>
      </c>
      <c r="H54" t="s">
        <v>569</v>
      </c>
      <c r="I54" t="s">
        <v>570</v>
      </c>
      <c r="J54" t="s">
        <v>571</v>
      </c>
      <c r="K54" t="s">
        <v>572</v>
      </c>
      <c r="L54" t="s">
        <v>573</v>
      </c>
      <c r="M54" t="s">
        <v>221</v>
      </c>
      <c r="N54" t="s">
        <v>574</v>
      </c>
      <c r="O54" t="s">
        <v>223</v>
      </c>
      <c r="P54" t="s">
        <v>575</v>
      </c>
      <c r="Q54" t="s">
        <v>576</v>
      </c>
    </row>
    <row r="56" spans="1:17" x14ac:dyDescent="0.3">
      <c r="A56" t="s">
        <v>295</v>
      </c>
    </row>
    <row r="57" spans="1:17" x14ac:dyDescent="0.3">
      <c r="A57" t="s">
        <v>355</v>
      </c>
    </row>
    <row r="58" spans="1:17" x14ac:dyDescent="0.3">
      <c r="A58" t="s">
        <v>152</v>
      </c>
    </row>
    <row r="59" spans="1:17" x14ac:dyDescent="0.3"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  <c r="O59" t="s">
        <v>15</v>
      </c>
      <c r="P59" t="s">
        <v>16</v>
      </c>
      <c r="Q59" t="s">
        <v>17</v>
      </c>
    </row>
    <row r="60" spans="1:17" x14ac:dyDescent="0.3">
      <c r="A60" t="s">
        <v>18</v>
      </c>
      <c r="B60" t="s">
        <v>577</v>
      </c>
      <c r="C60" t="s">
        <v>167</v>
      </c>
      <c r="D60" t="s">
        <v>191</v>
      </c>
      <c r="E60" t="s">
        <v>578</v>
      </c>
      <c r="F60" t="s">
        <v>579</v>
      </c>
      <c r="G60" t="s">
        <v>580</v>
      </c>
      <c r="H60" t="s">
        <v>581</v>
      </c>
      <c r="I60" t="s">
        <v>188</v>
      </c>
      <c r="J60" t="s">
        <v>582</v>
      </c>
      <c r="K60" t="s">
        <v>583</v>
      </c>
      <c r="L60" t="s">
        <v>584</v>
      </c>
      <c r="M60" t="s">
        <v>163</v>
      </c>
      <c r="N60" t="s">
        <v>200</v>
      </c>
      <c r="O60" t="s">
        <v>164</v>
      </c>
      <c r="P60" t="s">
        <v>208</v>
      </c>
      <c r="Q60" t="s">
        <v>585</v>
      </c>
    </row>
    <row r="61" spans="1:17" x14ac:dyDescent="0.3">
      <c r="A61" t="s">
        <v>33</v>
      </c>
      <c r="B61" t="s">
        <v>586</v>
      </c>
      <c r="C61" t="s">
        <v>587</v>
      </c>
      <c r="D61" t="s">
        <v>191</v>
      </c>
      <c r="E61" t="s">
        <v>588</v>
      </c>
      <c r="F61" t="s">
        <v>589</v>
      </c>
      <c r="G61" t="s">
        <v>590</v>
      </c>
      <c r="H61" t="s">
        <v>591</v>
      </c>
      <c r="I61" t="s">
        <v>21</v>
      </c>
      <c r="J61" t="s">
        <v>592</v>
      </c>
      <c r="K61" t="s">
        <v>593</v>
      </c>
      <c r="L61" t="s">
        <v>594</v>
      </c>
      <c r="M61" t="s">
        <v>163</v>
      </c>
      <c r="N61" t="s">
        <v>595</v>
      </c>
      <c r="O61" t="s">
        <v>164</v>
      </c>
      <c r="P61" t="s">
        <v>544</v>
      </c>
      <c r="Q61" t="s">
        <v>596</v>
      </c>
    </row>
    <row r="62" spans="1:17" x14ac:dyDescent="0.3">
      <c r="A62" t="s">
        <v>46</v>
      </c>
      <c r="B62" t="s">
        <v>597</v>
      </c>
      <c r="C62" t="s">
        <v>154</v>
      </c>
      <c r="D62" t="s">
        <v>200</v>
      </c>
      <c r="E62" t="s">
        <v>598</v>
      </c>
      <c r="F62" t="s">
        <v>599</v>
      </c>
      <c r="G62" t="s">
        <v>600</v>
      </c>
      <c r="H62" t="s">
        <v>601</v>
      </c>
      <c r="I62" t="s">
        <v>30</v>
      </c>
      <c r="J62" t="s">
        <v>602</v>
      </c>
      <c r="K62" t="s">
        <v>603</v>
      </c>
      <c r="L62" t="s">
        <v>604</v>
      </c>
      <c r="M62" t="s">
        <v>163</v>
      </c>
      <c r="N62" t="s">
        <v>595</v>
      </c>
      <c r="O62" t="s">
        <v>164</v>
      </c>
      <c r="P62" t="s">
        <v>208</v>
      </c>
      <c r="Q62" t="s">
        <v>605</v>
      </c>
    </row>
    <row r="63" spans="1:17" x14ac:dyDescent="0.3">
      <c r="A63" t="s">
        <v>56</v>
      </c>
      <c r="B63" t="s">
        <v>606</v>
      </c>
      <c r="C63" t="s">
        <v>607</v>
      </c>
      <c r="D63" t="s">
        <v>608</v>
      </c>
      <c r="E63" t="s">
        <v>588</v>
      </c>
      <c r="F63" t="s">
        <v>609</v>
      </c>
      <c r="G63" t="s">
        <v>610</v>
      </c>
      <c r="H63" t="s">
        <v>611</v>
      </c>
      <c r="I63" t="s">
        <v>44</v>
      </c>
      <c r="J63" t="s">
        <v>612</v>
      </c>
      <c r="K63" t="s">
        <v>613</v>
      </c>
      <c r="L63" t="s">
        <v>614</v>
      </c>
      <c r="M63" t="s">
        <v>163</v>
      </c>
      <c r="N63" t="s">
        <v>595</v>
      </c>
      <c r="O63" t="s">
        <v>164</v>
      </c>
      <c r="P63" t="s">
        <v>544</v>
      </c>
      <c r="Q63" t="s">
        <v>615</v>
      </c>
    </row>
    <row r="64" spans="1:17" x14ac:dyDescent="0.3">
      <c r="A64" t="s">
        <v>59</v>
      </c>
      <c r="B64" t="s">
        <v>616</v>
      </c>
      <c r="C64" t="s">
        <v>167</v>
      </c>
      <c r="D64" t="s">
        <v>191</v>
      </c>
      <c r="E64" t="s">
        <v>617</v>
      </c>
      <c r="F64" t="s">
        <v>618</v>
      </c>
      <c r="G64" t="s">
        <v>619</v>
      </c>
      <c r="H64" t="s">
        <v>620</v>
      </c>
      <c r="I64" t="s">
        <v>44</v>
      </c>
      <c r="J64" t="s">
        <v>621</v>
      </c>
      <c r="K64" t="s">
        <v>622</v>
      </c>
      <c r="L64" t="s">
        <v>623</v>
      </c>
      <c r="M64" t="s">
        <v>163</v>
      </c>
      <c r="N64" t="s">
        <v>200</v>
      </c>
      <c r="O64" t="s">
        <v>164</v>
      </c>
      <c r="P64" t="s">
        <v>87</v>
      </c>
      <c r="Q64" t="s">
        <v>624</v>
      </c>
    </row>
    <row r="65" spans="1:17" x14ac:dyDescent="0.3">
      <c r="A65" t="s">
        <v>69</v>
      </c>
      <c r="B65" t="s">
        <v>625</v>
      </c>
      <c r="C65" t="s">
        <v>626</v>
      </c>
      <c r="D65" t="s">
        <v>212</v>
      </c>
      <c r="E65" t="s">
        <v>627</v>
      </c>
      <c r="F65" t="s">
        <v>628</v>
      </c>
      <c r="G65" t="s">
        <v>629</v>
      </c>
      <c r="H65" t="s">
        <v>630</v>
      </c>
      <c r="I65" t="s">
        <v>401</v>
      </c>
      <c r="J65" t="s">
        <v>631</v>
      </c>
      <c r="K65" t="s">
        <v>632</v>
      </c>
      <c r="L65" t="s">
        <v>633</v>
      </c>
      <c r="M65" t="s">
        <v>221</v>
      </c>
      <c r="N65" t="s">
        <v>634</v>
      </c>
      <c r="O65" t="s">
        <v>223</v>
      </c>
      <c r="P65" t="s">
        <v>635</v>
      </c>
      <c r="Q65" t="s">
        <v>636</v>
      </c>
    </row>
    <row r="67" spans="1:17" x14ac:dyDescent="0.3">
      <c r="A67" t="s">
        <v>295</v>
      </c>
    </row>
    <row r="68" spans="1:17" x14ac:dyDescent="0.3">
      <c r="A68" t="s">
        <v>296</v>
      </c>
    </row>
    <row r="69" spans="1:17" x14ac:dyDescent="0.3">
      <c r="A69" t="s">
        <v>226</v>
      </c>
    </row>
    <row r="70" spans="1:17" x14ac:dyDescent="0.3"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t="s">
        <v>9</v>
      </c>
      <c r="J70" t="s">
        <v>10</v>
      </c>
      <c r="K70" t="s">
        <v>11</v>
      </c>
      <c r="L70" t="s">
        <v>12</v>
      </c>
      <c r="M70" t="s">
        <v>13</v>
      </c>
      <c r="N70" t="s">
        <v>14</v>
      </c>
      <c r="O70" t="s">
        <v>15</v>
      </c>
      <c r="P70" t="s">
        <v>16</v>
      </c>
      <c r="Q70" t="s">
        <v>17</v>
      </c>
    </row>
    <row r="71" spans="1:17" x14ac:dyDescent="0.3">
      <c r="A71" t="s">
        <v>18</v>
      </c>
      <c r="B71" t="s">
        <v>637</v>
      </c>
      <c r="C71" t="s">
        <v>638</v>
      </c>
      <c r="D71" t="s">
        <v>179</v>
      </c>
      <c r="E71" t="s">
        <v>191</v>
      </c>
      <c r="F71" t="s">
        <v>639</v>
      </c>
      <c r="G71" t="s">
        <v>640</v>
      </c>
      <c r="H71" t="s">
        <v>641</v>
      </c>
      <c r="I71" t="s">
        <v>257</v>
      </c>
      <c r="J71" t="s">
        <v>642</v>
      </c>
      <c r="K71" t="s">
        <v>643</v>
      </c>
      <c r="L71" t="s">
        <v>644</v>
      </c>
      <c r="M71" t="s">
        <v>102</v>
      </c>
      <c r="N71" t="s">
        <v>49</v>
      </c>
      <c r="O71" t="s">
        <v>236</v>
      </c>
      <c r="P71" t="s">
        <v>179</v>
      </c>
      <c r="Q71" t="s">
        <v>645</v>
      </c>
    </row>
    <row r="72" spans="1:17" x14ac:dyDescent="0.3">
      <c r="A72" t="s">
        <v>33</v>
      </c>
      <c r="B72" t="s">
        <v>646</v>
      </c>
      <c r="C72" t="s">
        <v>647</v>
      </c>
      <c r="D72" t="s">
        <v>155</v>
      </c>
      <c r="E72" t="s">
        <v>256</v>
      </c>
      <c r="F72" t="s">
        <v>648</v>
      </c>
      <c r="G72" t="s">
        <v>649</v>
      </c>
      <c r="H72" t="s">
        <v>650</v>
      </c>
      <c r="I72" t="s">
        <v>201</v>
      </c>
      <c r="J72" t="s">
        <v>651</v>
      </c>
      <c r="K72" t="s">
        <v>652</v>
      </c>
      <c r="L72" t="s">
        <v>653</v>
      </c>
      <c r="M72" t="s">
        <v>102</v>
      </c>
      <c r="N72" t="s">
        <v>91</v>
      </c>
      <c r="O72" t="s">
        <v>236</v>
      </c>
      <c r="P72" t="s">
        <v>191</v>
      </c>
      <c r="Q72" t="s">
        <v>654</v>
      </c>
    </row>
    <row r="73" spans="1:17" x14ac:dyDescent="0.3">
      <c r="A73" t="s">
        <v>46</v>
      </c>
      <c r="B73" t="s">
        <v>655</v>
      </c>
      <c r="C73" t="s">
        <v>154</v>
      </c>
      <c r="D73" t="s">
        <v>617</v>
      </c>
      <c r="E73" t="s">
        <v>656</v>
      </c>
      <c r="F73" t="s">
        <v>657</v>
      </c>
      <c r="G73" t="s">
        <v>658</v>
      </c>
      <c r="H73" t="s">
        <v>659</v>
      </c>
      <c r="I73" t="s">
        <v>660</v>
      </c>
      <c r="J73" t="s">
        <v>661</v>
      </c>
      <c r="K73" t="s">
        <v>662</v>
      </c>
      <c r="L73" t="s">
        <v>663</v>
      </c>
      <c r="M73" t="s">
        <v>102</v>
      </c>
      <c r="N73" t="s">
        <v>544</v>
      </c>
      <c r="O73" t="s">
        <v>236</v>
      </c>
      <c r="P73" t="s">
        <v>527</v>
      </c>
      <c r="Q73" t="s">
        <v>664</v>
      </c>
    </row>
    <row r="74" spans="1:17" x14ac:dyDescent="0.3">
      <c r="A74" t="s">
        <v>56</v>
      </c>
      <c r="B74" t="s">
        <v>665</v>
      </c>
      <c r="C74" t="s">
        <v>666</v>
      </c>
      <c r="D74" t="s">
        <v>608</v>
      </c>
      <c r="E74" t="s">
        <v>617</v>
      </c>
      <c r="F74" t="s">
        <v>667</v>
      </c>
      <c r="G74" t="s">
        <v>668</v>
      </c>
      <c r="H74" t="s">
        <v>669</v>
      </c>
      <c r="I74" t="s">
        <v>169</v>
      </c>
      <c r="J74" t="s">
        <v>670</v>
      </c>
      <c r="K74" t="s">
        <v>671</v>
      </c>
      <c r="L74" t="s">
        <v>672</v>
      </c>
      <c r="M74" t="s">
        <v>102</v>
      </c>
      <c r="N74" t="s">
        <v>91</v>
      </c>
      <c r="O74" t="s">
        <v>236</v>
      </c>
      <c r="P74" t="s">
        <v>179</v>
      </c>
      <c r="Q74" t="s">
        <v>673</v>
      </c>
    </row>
    <row r="75" spans="1:17" x14ac:dyDescent="0.3">
      <c r="A75" t="s">
        <v>59</v>
      </c>
      <c r="B75" t="s">
        <v>674</v>
      </c>
      <c r="C75" t="s">
        <v>675</v>
      </c>
      <c r="D75" t="s">
        <v>256</v>
      </c>
      <c r="E75" t="s">
        <v>267</v>
      </c>
      <c r="F75" t="s">
        <v>676</v>
      </c>
      <c r="G75" t="s">
        <v>677</v>
      </c>
      <c r="H75" t="s">
        <v>678</v>
      </c>
      <c r="I75" t="s">
        <v>119</v>
      </c>
      <c r="J75" t="s">
        <v>679</v>
      </c>
      <c r="K75" t="s">
        <v>680</v>
      </c>
      <c r="L75" t="s">
        <v>681</v>
      </c>
      <c r="M75" t="s">
        <v>102</v>
      </c>
      <c r="N75" t="s">
        <v>524</v>
      </c>
      <c r="O75" t="s">
        <v>236</v>
      </c>
      <c r="P75" t="s">
        <v>544</v>
      </c>
      <c r="Q75" t="s">
        <v>682</v>
      </c>
    </row>
    <row r="76" spans="1:17" x14ac:dyDescent="0.3">
      <c r="A76" t="s">
        <v>69</v>
      </c>
      <c r="B76" t="s">
        <v>683</v>
      </c>
      <c r="C76" t="s">
        <v>684</v>
      </c>
      <c r="D76" t="s">
        <v>685</v>
      </c>
      <c r="E76" t="s">
        <v>686</v>
      </c>
      <c r="F76" t="s">
        <v>687</v>
      </c>
      <c r="G76" t="s">
        <v>688</v>
      </c>
      <c r="H76" t="s">
        <v>689</v>
      </c>
      <c r="I76" t="s">
        <v>690</v>
      </c>
      <c r="J76" t="s">
        <v>691</v>
      </c>
      <c r="K76" t="s">
        <v>692</v>
      </c>
      <c r="L76" t="s">
        <v>693</v>
      </c>
      <c r="M76" t="s">
        <v>287</v>
      </c>
      <c r="N76" t="s">
        <v>694</v>
      </c>
      <c r="O76" t="s">
        <v>289</v>
      </c>
      <c r="P76" t="s">
        <v>695</v>
      </c>
      <c r="Q76" t="s">
        <v>696</v>
      </c>
    </row>
    <row r="78" spans="1:17" x14ac:dyDescent="0.3">
      <c r="A78" t="s">
        <v>295</v>
      </c>
    </row>
    <row r="79" spans="1:17" x14ac:dyDescent="0.3">
      <c r="A79" t="s">
        <v>355</v>
      </c>
    </row>
    <row r="80" spans="1:17" x14ac:dyDescent="0.3">
      <c r="A80" t="s">
        <v>226</v>
      </c>
    </row>
    <row r="81" spans="1:17" x14ac:dyDescent="0.3"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7</v>
      </c>
      <c r="H81" t="s">
        <v>8</v>
      </c>
      <c r="I81" t="s">
        <v>9</v>
      </c>
      <c r="J81" t="s">
        <v>10</v>
      </c>
      <c r="K81" t="s">
        <v>11</v>
      </c>
      <c r="L81" t="s">
        <v>12</v>
      </c>
      <c r="M81" t="s">
        <v>13</v>
      </c>
      <c r="N81" t="s">
        <v>14</v>
      </c>
      <c r="O81" t="s">
        <v>15</v>
      </c>
      <c r="P81" t="s">
        <v>16</v>
      </c>
      <c r="Q81" t="s">
        <v>17</v>
      </c>
    </row>
    <row r="82" spans="1:17" x14ac:dyDescent="0.3">
      <c r="A82" t="s">
        <v>18</v>
      </c>
      <c r="B82" t="s">
        <v>697</v>
      </c>
      <c r="C82" t="s">
        <v>154</v>
      </c>
      <c r="D82" t="s">
        <v>179</v>
      </c>
      <c r="E82" t="s">
        <v>698</v>
      </c>
      <c r="F82" t="s">
        <v>699</v>
      </c>
      <c r="G82" t="s">
        <v>700</v>
      </c>
      <c r="H82" t="s">
        <v>701</v>
      </c>
      <c r="I82" t="s">
        <v>62</v>
      </c>
      <c r="J82" t="s">
        <v>702</v>
      </c>
      <c r="K82" t="s">
        <v>703</v>
      </c>
      <c r="L82" t="s">
        <v>704</v>
      </c>
      <c r="M82" t="s">
        <v>102</v>
      </c>
      <c r="N82" t="s">
        <v>705</v>
      </c>
      <c r="O82" t="s">
        <v>236</v>
      </c>
      <c r="P82" t="s">
        <v>524</v>
      </c>
      <c r="Q82" t="s">
        <v>706</v>
      </c>
    </row>
    <row r="83" spans="1:17" x14ac:dyDescent="0.3">
      <c r="A83" t="s">
        <v>33</v>
      </c>
      <c r="B83" t="s">
        <v>707</v>
      </c>
      <c r="C83" t="s">
        <v>638</v>
      </c>
      <c r="D83" t="s">
        <v>578</v>
      </c>
      <c r="E83" t="s">
        <v>708</v>
      </c>
      <c r="F83" t="s">
        <v>709</v>
      </c>
      <c r="G83" t="s">
        <v>710</v>
      </c>
      <c r="H83" t="s">
        <v>711</v>
      </c>
      <c r="I83" t="s">
        <v>267</v>
      </c>
      <c r="J83" t="s">
        <v>712</v>
      </c>
      <c r="K83" t="s">
        <v>713</v>
      </c>
      <c r="L83" t="s">
        <v>714</v>
      </c>
      <c r="M83" t="s">
        <v>102</v>
      </c>
      <c r="N83" t="s">
        <v>191</v>
      </c>
      <c r="O83" t="s">
        <v>236</v>
      </c>
      <c r="P83" t="s">
        <v>201</v>
      </c>
      <c r="Q83" t="s">
        <v>715</v>
      </c>
    </row>
    <row r="84" spans="1:17" x14ac:dyDescent="0.3">
      <c r="A84" t="s">
        <v>46</v>
      </c>
      <c r="B84" t="s">
        <v>716</v>
      </c>
      <c r="C84" t="s">
        <v>154</v>
      </c>
      <c r="D84" t="s">
        <v>578</v>
      </c>
      <c r="E84" t="s">
        <v>302</v>
      </c>
      <c r="F84" t="s">
        <v>717</v>
      </c>
      <c r="G84" t="s">
        <v>718</v>
      </c>
      <c r="H84" t="s">
        <v>719</v>
      </c>
      <c r="I84" t="s">
        <v>29</v>
      </c>
      <c r="J84" t="s">
        <v>720</v>
      </c>
      <c r="K84" t="s">
        <v>721</v>
      </c>
      <c r="L84" t="s">
        <v>643</v>
      </c>
      <c r="M84" t="s">
        <v>102</v>
      </c>
      <c r="N84" t="s">
        <v>578</v>
      </c>
      <c r="O84" t="s">
        <v>236</v>
      </c>
      <c r="P84" t="s">
        <v>544</v>
      </c>
      <c r="Q84" t="s">
        <v>722</v>
      </c>
    </row>
    <row r="85" spans="1:17" x14ac:dyDescent="0.3">
      <c r="A85" t="s">
        <v>56</v>
      </c>
      <c r="B85" t="s">
        <v>723</v>
      </c>
      <c r="C85" t="s">
        <v>666</v>
      </c>
      <c r="D85" t="s">
        <v>724</v>
      </c>
      <c r="E85" t="s">
        <v>95</v>
      </c>
      <c r="F85" t="s">
        <v>725</v>
      </c>
      <c r="G85" t="s">
        <v>726</v>
      </c>
      <c r="H85" t="s">
        <v>727</v>
      </c>
      <c r="I85" t="s">
        <v>201</v>
      </c>
      <c r="J85" t="s">
        <v>728</v>
      </c>
      <c r="K85" t="s">
        <v>729</v>
      </c>
      <c r="L85" t="s">
        <v>730</v>
      </c>
      <c r="M85" t="s">
        <v>102</v>
      </c>
      <c r="N85" t="s">
        <v>656</v>
      </c>
      <c r="O85" t="s">
        <v>236</v>
      </c>
      <c r="P85" t="s">
        <v>36</v>
      </c>
      <c r="Q85" t="s">
        <v>731</v>
      </c>
    </row>
    <row r="86" spans="1:17" x14ac:dyDescent="0.3">
      <c r="A86" t="s">
        <v>59</v>
      </c>
      <c r="B86" t="s">
        <v>732</v>
      </c>
      <c r="C86" t="s">
        <v>733</v>
      </c>
      <c r="D86" t="s">
        <v>96</v>
      </c>
      <c r="E86" t="s">
        <v>734</v>
      </c>
      <c r="F86" t="s">
        <v>735</v>
      </c>
      <c r="G86" t="s">
        <v>736</v>
      </c>
      <c r="H86" t="s">
        <v>737</v>
      </c>
      <c r="I86" t="s">
        <v>239</v>
      </c>
      <c r="J86" t="s">
        <v>738</v>
      </c>
      <c r="K86" t="s">
        <v>739</v>
      </c>
      <c r="L86" t="s">
        <v>740</v>
      </c>
      <c r="M86" t="s">
        <v>102</v>
      </c>
      <c r="N86" t="s">
        <v>705</v>
      </c>
      <c r="O86" t="s">
        <v>236</v>
      </c>
      <c r="P86" t="s">
        <v>264</v>
      </c>
      <c r="Q86" t="s">
        <v>741</v>
      </c>
    </row>
    <row r="87" spans="1:17" x14ac:dyDescent="0.3">
      <c r="A87" t="s">
        <v>69</v>
      </c>
      <c r="B87" t="s">
        <v>742</v>
      </c>
      <c r="C87" t="s">
        <v>743</v>
      </c>
      <c r="D87" t="s">
        <v>744</v>
      </c>
      <c r="E87" t="s">
        <v>745</v>
      </c>
      <c r="F87" t="s">
        <v>746</v>
      </c>
      <c r="G87" t="s">
        <v>747</v>
      </c>
      <c r="H87" t="s">
        <v>748</v>
      </c>
      <c r="I87" t="s">
        <v>749</v>
      </c>
      <c r="J87" t="s">
        <v>750</v>
      </c>
      <c r="K87" t="s">
        <v>751</v>
      </c>
      <c r="L87" t="s">
        <v>752</v>
      </c>
      <c r="M87" t="s">
        <v>287</v>
      </c>
      <c r="N87" t="s">
        <v>753</v>
      </c>
      <c r="O87" t="s">
        <v>289</v>
      </c>
      <c r="P87" t="s">
        <v>754</v>
      </c>
      <c r="Q87" t="s">
        <v>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A111-84D0-48B8-90F7-C89AE9C75D36}">
  <dimension ref="A1:Q87"/>
  <sheetViews>
    <sheetView workbookViewId="0"/>
  </sheetViews>
  <sheetFormatPr defaultColWidth="11.19921875" defaultRowHeight="15.6" x14ac:dyDescent="0.3"/>
  <sheetData>
    <row r="1" spans="1:17" x14ac:dyDescent="0.3">
      <c r="A1" t="s">
        <v>756</v>
      </c>
    </row>
    <row r="2" spans="1:17" x14ac:dyDescent="0.3">
      <c r="A2" t="s">
        <v>296</v>
      </c>
    </row>
    <row r="3" spans="1:17" x14ac:dyDescent="0.3">
      <c r="A3" t="s">
        <v>1</v>
      </c>
    </row>
    <row r="4" spans="1:17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</row>
    <row r="5" spans="1:17" x14ac:dyDescent="0.3">
      <c r="A5" t="s">
        <v>18</v>
      </c>
      <c r="B5" t="s">
        <v>757</v>
      </c>
      <c r="C5" t="s">
        <v>55</v>
      </c>
      <c r="D5" t="s">
        <v>21</v>
      </c>
      <c r="E5" t="s">
        <v>22</v>
      </c>
      <c r="F5" t="s">
        <v>758</v>
      </c>
      <c r="G5" t="s">
        <v>759</v>
      </c>
      <c r="H5" t="s">
        <v>311</v>
      </c>
      <c r="I5" t="s">
        <v>21</v>
      </c>
      <c r="J5" t="s">
        <v>760</v>
      </c>
      <c r="K5" t="s">
        <v>761</v>
      </c>
      <c r="L5" t="s">
        <v>762</v>
      </c>
      <c r="M5" t="s">
        <v>29</v>
      </c>
      <c r="N5" t="s">
        <v>30</v>
      </c>
      <c r="O5" t="s">
        <v>31</v>
      </c>
      <c r="P5" t="s">
        <v>68</v>
      </c>
      <c r="Q5" t="s">
        <v>323</v>
      </c>
    </row>
    <row r="6" spans="1:17" x14ac:dyDescent="0.3">
      <c r="A6" t="s">
        <v>33</v>
      </c>
      <c r="B6" t="s">
        <v>763</v>
      </c>
      <c r="C6" t="s">
        <v>55</v>
      </c>
      <c r="D6" t="s">
        <v>21</v>
      </c>
      <c r="E6" t="s">
        <v>36</v>
      </c>
      <c r="F6" t="s">
        <v>326</v>
      </c>
      <c r="G6" t="s">
        <v>327</v>
      </c>
      <c r="H6" t="s">
        <v>328</v>
      </c>
      <c r="I6" t="s">
        <v>21</v>
      </c>
      <c r="J6" t="s">
        <v>329</v>
      </c>
      <c r="K6" t="s">
        <v>764</v>
      </c>
      <c r="L6" t="s">
        <v>321</v>
      </c>
      <c r="M6" t="s">
        <v>29</v>
      </c>
      <c r="N6" t="s">
        <v>43</v>
      </c>
      <c r="O6" t="s">
        <v>31</v>
      </c>
      <c r="P6" t="s">
        <v>68</v>
      </c>
      <c r="Q6" t="s">
        <v>331</v>
      </c>
    </row>
    <row r="7" spans="1:17" x14ac:dyDescent="0.3">
      <c r="A7" t="s">
        <v>46</v>
      </c>
      <c r="B7" t="s">
        <v>757</v>
      </c>
      <c r="C7" t="s">
        <v>55</v>
      </c>
      <c r="D7" t="s">
        <v>21</v>
      </c>
      <c r="E7" t="s">
        <v>22</v>
      </c>
      <c r="F7" t="s">
        <v>765</v>
      </c>
      <c r="G7" t="s">
        <v>766</v>
      </c>
      <c r="H7" t="s">
        <v>767</v>
      </c>
      <c r="I7" t="s">
        <v>21</v>
      </c>
      <c r="J7" t="s">
        <v>768</v>
      </c>
      <c r="K7" t="s">
        <v>761</v>
      </c>
      <c r="L7" t="s">
        <v>769</v>
      </c>
      <c r="M7" t="s">
        <v>29</v>
      </c>
      <c r="N7" t="s">
        <v>30</v>
      </c>
      <c r="O7" t="s">
        <v>31</v>
      </c>
      <c r="P7" t="s">
        <v>68</v>
      </c>
      <c r="Q7" t="s">
        <v>314</v>
      </c>
    </row>
    <row r="8" spans="1:17" x14ac:dyDescent="0.3">
      <c r="A8" t="s">
        <v>56</v>
      </c>
      <c r="B8" t="s">
        <v>757</v>
      </c>
      <c r="C8" t="s">
        <v>55</v>
      </c>
      <c r="D8" t="s">
        <v>21</v>
      </c>
      <c r="E8" t="s">
        <v>36</v>
      </c>
      <c r="F8" t="s">
        <v>373</v>
      </c>
      <c r="G8" t="s">
        <v>374</v>
      </c>
      <c r="H8" t="s">
        <v>770</v>
      </c>
      <c r="I8" t="s">
        <v>21</v>
      </c>
      <c r="J8" t="s">
        <v>771</v>
      </c>
      <c r="K8" t="s">
        <v>772</v>
      </c>
      <c r="L8" t="s">
        <v>378</v>
      </c>
      <c r="M8" t="s">
        <v>29</v>
      </c>
      <c r="N8" t="s">
        <v>43</v>
      </c>
      <c r="O8" t="s">
        <v>31</v>
      </c>
      <c r="P8" t="s">
        <v>68</v>
      </c>
      <c r="Q8" t="s">
        <v>148</v>
      </c>
    </row>
    <row r="9" spans="1:17" x14ac:dyDescent="0.3">
      <c r="A9" t="s">
        <v>59</v>
      </c>
      <c r="B9" t="s">
        <v>757</v>
      </c>
      <c r="C9" t="s">
        <v>55</v>
      </c>
      <c r="D9" t="s">
        <v>21</v>
      </c>
      <c r="E9" t="s">
        <v>22</v>
      </c>
      <c r="F9" t="s">
        <v>758</v>
      </c>
      <c r="G9" t="s">
        <v>759</v>
      </c>
      <c r="H9" t="s">
        <v>311</v>
      </c>
      <c r="I9" t="s">
        <v>21</v>
      </c>
      <c r="J9" t="s">
        <v>760</v>
      </c>
      <c r="K9" t="s">
        <v>761</v>
      </c>
      <c r="L9" t="s">
        <v>762</v>
      </c>
      <c r="M9" t="s">
        <v>29</v>
      </c>
      <c r="N9" t="s">
        <v>30</v>
      </c>
      <c r="O9" t="s">
        <v>31</v>
      </c>
      <c r="P9" t="s">
        <v>68</v>
      </c>
      <c r="Q9" t="s">
        <v>323</v>
      </c>
    </row>
    <row r="10" spans="1:17" x14ac:dyDescent="0.3">
      <c r="A10" t="s">
        <v>69</v>
      </c>
      <c r="B10" t="s">
        <v>773</v>
      </c>
      <c r="C10" t="s">
        <v>55</v>
      </c>
      <c r="D10" t="s">
        <v>55</v>
      </c>
      <c r="E10" t="s">
        <v>774</v>
      </c>
      <c r="F10" t="s">
        <v>775</v>
      </c>
      <c r="G10" t="s">
        <v>776</v>
      </c>
      <c r="H10" t="s">
        <v>777</v>
      </c>
      <c r="I10" t="s">
        <v>55</v>
      </c>
      <c r="J10" t="s">
        <v>778</v>
      </c>
      <c r="K10" t="s">
        <v>779</v>
      </c>
      <c r="L10" t="s">
        <v>780</v>
      </c>
      <c r="M10" t="s">
        <v>79</v>
      </c>
      <c r="N10" t="s">
        <v>781</v>
      </c>
      <c r="O10" t="s">
        <v>81</v>
      </c>
      <c r="P10" t="s">
        <v>350</v>
      </c>
      <c r="Q10" t="s">
        <v>782</v>
      </c>
    </row>
    <row r="12" spans="1:17" x14ac:dyDescent="0.3">
      <c r="A12" t="s">
        <v>756</v>
      </c>
    </row>
    <row r="13" spans="1:17" x14ac:dyDescent="0.3">
      <c r="A13" t="s">
        <v>355</v>
      </c>
    </row>
    <row r="14" spans="1:17" x14ac:dyDescent="0.3">
      <c r="A14" t="s">
        <v>1</v>
      </c>
    </row>
    <row r="15" spans="1:17" x14ac:dyDescent="0.3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</row>
    <row r="16" spans="1:17" x14ac:dyDescent="0.3">
      <c r="A16" t="s">
        <v>18</v>
      </c>
      <c r="B16" t="s">
        <v>757</v>
      </c>
      <c r="C16" t="s">
        <v>55</v>
      </c>
      <c r="D16" t="s">
        <v>21</v>
      </c>
      <c r="E16" t="s">
        <v>36</v>
      </c>
      <c r="F16" t="s">
        <v>366</v>
      </c>
      <c r="G16" t="s">
        <v>784</v>
      </c>
      <c r="H16" t="s">
        <v>330</v>
      </c>
      <c r="I16" t="s">
        <v>21</v>
      </c>
      <c r="J16" t="s">
        <v>785</v>
      </c>
      <c r="K16" t="s">
        <v>764</v>
      </c>
      <c r="L16" t="s">
        <v>387</v>
      </c>
      <c r="M16" t="s">
        <v>29</v>
      </c>
      <c r="N16" t="s">
        <v>43</v>
      </c>
      <c r="O16" t="s">
        <v>31</v>
      </c>
      <c r="P16" t="s">
        <v>68</v>
      </c>
      <c r="Q16" t="s">
        <v>148</v>
      </c>
    </row>
    <row r="17" spans="1:17" x14ac:dyDescent="0.3">
      <c r="A17" t="s">
        <v>33</v>
      </c>
      <c r="B17" t="s">
        <v>757</v>
      </c>
      <c r="C17" t="s">
        <v>55</v>
      </c>
      <c r="D17" t="s">
        <v>21</v>
      </c>
      <c r="E17" t="s">
        <v>36</v>
      </c>
      <c r="F17" t="s">
        <v>366</v>
      </c>
      <c r="G17" t="s">
        <v>784</v>
      </c>
      <c r="H17" t="s">
        <v>786</v>
      </c>
      <c r="I17" t="s">
        <v>21</v>
      </c>
      <c r="J17" t="s">
        <v>787</v>
      </c>
      <c r="K17" t="s">
        <v>764</v>
      </c>
      <c r="L17" t="s">
        <v>387</v>
      </c>
      <c r="M17" t="s">
        <v>29</v>
      </c>
      <c r="N17" t="s">
        <v>43</v>
      </c>
      <c r="O17" t="s">
        <v>31</v>
      </c>
      <c r="P17" t="s">
        <v>68</v>
      </c>
      <c r="Q17" t="s">
        <v>148</v>
      </c>
    </row>
    <row r="18" spans="1:17" x14ac:dyDescent="0.3">
      <c r="A18" t="s">
        <v>46</v>
      </c>
      <c r="B18" t="s">
        <v>757</v>
      </c>
      <c r="C18" t="s">
        <v>55</v>
      </c>
      <c r="D18" t="s">
        <v>21</v>
      </c>
      <c r="E18" t="s">
        <v>91</v>
      </c>
      <c r="F18" t="s">
        <v>788</v>
      </c>
      <c r="G18" t="s">
        <v>789</v>
      </c>
      <c r="H18" t="s">
        <v>790</v>
      </c>
      <c r="I18" t="s">
        <v>21</v>
      </c>
      <c r="J18" t="s">
        <v>791</v>
      </c>
      <c r="K18" t="s">
        <v>764</v>
      </c>
      <c r="L18" t="s">
        <v>67</v>
      </c>
      <c r="M18" t="s">
        <v>29</v>
      </c>
      <c r="N18" t="s">
        <v>43</v>
      </c>
      <c r="O18" t="s">
        <v>31</v>
      </c>
      <c r="P18" t="s">
        <v>68</v>
      </c>
      <c r="Q18" t="s">
        <v>148</v>
      </c>
    </row>
    <row r="19" spans="1:17" x14ac:dyDescent="0.3">
      <c r="A19" t="s">
        <v>56</v>
      </c>
      <c r="B19" t="s">
        <v>757</v>
      </c>
      <c r="C19" t="s">
        <v>55</v>
      </c>
      <c r="D19" t="s">
        <v>21</v>
      </c>
      <c r="E19" t="s">
        <v>36</v>
      </c>
      <c r="F19" t="s">
        <v>366</v>
      </c>
      <c r="G19" t="s">
        <v>792</v>
      </c>
      <c r="H19" t="s">
        <v>793</v>
      </c>
      <c r="I19" t="s">
        <v>21</v>
      </c>
      <c r="J19" t="s">
        <v>794</v>
      </c>
      <c r="K19" t="s">
        <v>764</v>
      </c>
      <c r="L19" t="s">
        <v>371</v>
      </c>
      <c r="M19" t="s">
        <v>29</v>
      </c>
      <c r="N19" t="s">
        <v>43</v>
      </c>
      <c r="O19" t="s">
        <v>31</v>
      </c>
      <c r="P19" t="s">
        <v>68</v>
      </c>
      <c r="Q19" t="s">
        <v>148</v>
      </c>
    </row>
    <row r="20" spans="1:17" x14ac:dyDescent="0.3">
      <c r="A20" t="s">
        <v>59</v>
      </c>
      <c r="B20" t="s">
        <v>757</v>
      </c>
      <c r="C20" t="s">
        <v>55</v>
      </c>
      <c r="D20" t="s">
        <v>21</v>
      </c>
      <c r="E20" t="s">
        <v>36</v>
      </c>
      <c r="F20" t="s">
        <v>373</v>
      </c>
      <c r="G20" t="s">
        <v>795</v>
      </c>
      <c r="H20" t="s">
        <v>796</v>
      </c>
      <c r="I20" t="s">
        <v>21</v>
      </c>
      <c r="J20" t="s">
        <v>797</v>
      </c>
      <c r="K20" t="s">
        <v>772</v>
      </c>
      <c r="L20" t="s">
        <v>378</v>
      </c>
      <c r="M20" t="s">
        <v>29</v>
      </c>
      <c r="N20" t="s">
        <v>43</v>
      </c>
      <c r="O20" t="s">
        <v>31</v>
      </c>
      <c r="P20" t="s">
        <v>68</v>
      </c>
      <c r="Q20" t="s">
        <v>148</v>
      </c>
    </row>
    <row r="21" spans="1:17" x14ac:dyDescent="0.3">
      <c r="A21" t="s">
        <v>69</v>
      </c>
      <c r="B21" t="s">
        <v>757</v>
      </c>
      <c r="C21" t="s">
        <v>55</v>
      </c>
      <c r="D21" t="s">
        <v>55</v>
      </c>
      <c r="E21" t="s">
        <v>798</v>
      </c>
      <c r="F21" t="s">
        <v>799</v>
      </c>
      <c r="G21" t="s">
        <v>800</v>
      </c>
      <c r="H21" t="s">
        <v>801</v>
      </c>
      <c r="I21" t="s">
        <v>55</v>
      </c>
      <c r="J21" t="s">
        <v>802</v>
      </c>
      <c r="K21" t="s">
        <v>803</v>
      </c>
      <c r="L21" t="s">
        <v>804</v>
      </c>
      <c r="M21" t="s">
        <v>79</v>
      </c>
      <c r="N21" t="s">
        <v>400</v>
      </c>
      <c r="O21" t="s">
        <v>81</v>
      </c>
      <c r="P21" t="s">
        <v>350</v>
      </c>
      <c r="Q21" t="s">
        <v>148</v>
      </c>
    </row>
    <row r="23" spans="1:17" x14ac:dyDescent="0.3">
      <c r="A23" t="s">
        <v>756</v>
      </c>
    </row>
    <row r="24" spans="1:17" x14ac:dyDescent="0.3">
      <c r="A24" t="s">
        <v>296</v>
      </c>
    </row>
    <row r="25" spans="1:17" x14ac:dyDescent="0.3">
      <c r="A25" t="s">
        <v>84</v>
      </c>
    </row>
    <row r="26" spans="1:17" x14ac:dyDescent="0.3"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</row>
    <row r="27" spans="1:17" x14ac:dyDescent="0.3">
      <c r="A27" t="s">
        <v>18</v>
      </c>
      <c r="B27" t="s">
        <v>805</v>
      </c>
      <c r="C27" t="s">
        <v>55</v>
      </c>
      <c r="D27" t="s">
        <v>21</v>
      </c>
      <c r="E27" t="s">
        <v>119</v>
      </c>
      <c r="F27" t="s">
        <v>806</v>
      </c>
      <c r="G27" t="s">
        <v>807</v>
      </c>
      <c r="H27" t="s">
        <v>808</v>
      </c>
      <c r="I27" t="s">
        <v>68</v>
      </c>
      <c r="J27" t="s">
        <v>809</v>
      </c>
      <c r="K27" t="s">
        <v>114</v>
      </c>
      <c r="L27" t="s">
        <v>810</v>
      </c>
      <c r="M27" t="s">
        <v>95</v>
      </c>
      <c r="N27" t="s">
        <v>30</v>
      </c>
      <c r="O27" t="s">
        <v>96</v>
      </c>
      <c r="P27" t="s">
        <v>68</v>
      </c>
      <c r="Q27" t="s">
        <v>811</v>
      </c>
    </row>
    <row r="28" spans="1:17" x14ac:dyDescent="0.3">
      <c r="A28" t="s">
        <v>33</v>
      </c>
      <c r="B28" t="s">
        <v>812</v>
      </c>
      <c r="C28" t="s">
        <v>55</v>
      </c>
      <c r="D28" t="s">
        <v>21</v>
      </c>
      <c r="E28" t="s">
        <v>156</v>
      </c>
      <c r="F28" t="s">
        <v>813</v>
      </c>
      <c r="G28" t="s">
        <v>814</v>
      </c>
      <c r="H28" t="s">
        <v>815</v>
      </c>
      <c r="I28" t="s">
        <v>169</v>
      </c>
      <c r="J28" t="s">
        <v>816</v>
      </c>
      <c r="K28" t="s">
        <v>817</v>
      </c>
      <c r="L28" t="s">
        <v>818</v>
      </c>
      <c r="M28" t="s">
        <v>95</v>
      </c>
      <c r="N28" t="s">
        <v>44</v>
      </c>
      <c r="O28" t="s">
        <v>96</v>
      </c>
      <c r="P28" t="s">
        <v>21</v>
      </c>
      <c r="Q28" t="s">
        <v>819</v>
      </c>
    </row>
    <row r="29" spans="1:17" x14ac:dyDescent="0.3">
      <c r="A29" t="s">
        <v>46</v>
      </c>
      <c r="B29" t="s">
        <v>812</v>
      </c>
      <c r="C29" t="s">
        <v>55</v>
      </c>
      <c r="D29" t="s">
        <v>21</v>
      </c>
      <c r="E29" t="s">
        <v>156</v>
      </c>
      <c r="F29" t="s">
        <v>820</v>
      </c>
      <c r="G29" t="s">
        <v>821</v>
      </c>
      <c r="H29" t="s">
        <v>822</v>
      </c>
      <c r="I29" t="s">
        <v>708</v>
      </c>
      <c r="J29" t="s">
        <v>823</v>
      </c>
      <c r="K29" t="s">
        <v>824</v>
      </c>
      <c r="L29" t="s">
        <v>825</v>
      </c>
      <c r="M29" t="s">
        <v>95</v>
      </c>
      <c r="N29" t="s">
        <v>91</v>
      </c>
      <c r="O29" t="s">
        <v>96</v>
      </c>
      <c r="P29" t="s">
        <v>21</v>
      </c>
      <c r="Q29" t="s">
        <v>826</v>
      </c>
    </row>
    <row r="30" spans="1:17" x14ac:dyDescent="0.3">
      <c r="A30" t="s">
        <v>56</v>
      </c>
      <c r="B30" t="s">
        <v>805</v>
      </c>
      <c r="C30" t="s">
        <v>55</v>
      </c>
      <c r="D30" t="s">
        <v>21</v>
      </c>
      <c r="E30" t="s">
        <v>271</v>
      </c>
      <c r="F30" t="s">
        <v>827</v>
      </c>
      <c r="G30" t="s">
        <v>828</v>
      </c>
      <c r="H30" t="s">
        <v>829</v>
      </c>
      <c r="I30" t="s">
        <v>30</v>
      </c>
      <c r="J30" t="s">
        <v>830</v>
      </c>
      <c r="K30" t="s">
        <v>831</v>
      </c>
      <c r="L30" t="s">
        <v>115</v>
      </c>
      <c r="M30" t="s">
        <v>95</v>
      </c>
      <c r="N30" t="s">
        <v>31</v>
      </c>
      <c r="O30" t="s">
        <v>96</v>
      </c>
      <c r="P30" t="s">
        <v>21</v>
      </c>
      <c r="Q30" t="s">
        <v>832</v>
      </c>
    </row>
    <row r="31" spans="1:17" x14ac:dyDescent="0.3">
      <c r="A31" t="s">
        <v>59</v>
      </c>
      <c r="B31" t="s">
        <v>812</v>
      </c>
      <c r="C31" t="s">
        <v>55</v>
      </c>
      <c r="D31" t="s">
        <v>21</v>
      </c>
      <c r="E31" t="s">
        <v>156</v>
      </c>
      <c r="F31" t="s">
        <v>833</v>
      </c>
      <c r="G31" t="s">
        <v>834</v>
      </c>
      <c r="H31" t="s">
        <v>835</v>
      </c>
      <c r="I31" t="s">
        <v>21</v>
      </c>
      <c r="J31" t="s">
        <v>836</v>
      </c>
      <c r="K31" t="s">
        <v>837</v>
      </c>
      <c r="L31" t="s">
        <v>838</v>
      </c>
      <c r="M31" t="s">
        <v>95</v>
      </c>
      <c r="N31" t="s">
        <v>31</v>
      </c>
      <c r="O31" t="s">
        <v>96</v>
      </c>
      <c r="P31" t="s">
        <v>21</v>
      </c>
      <c r="Q31" t="s">
        <v>839</v>
      </c>
    </row>
    <row r="32" spans="1:17" x14ac:dyDescent="0.3">
      <c r="A32" t="s">
        <v>69</v>
      </c>
      <c r="B32" t="s">
        <v>840</v>
      </c>
      <c r="C32" t="s">
        <v>55</v>
      </c>
      <c r="D32" t="s">
        <v>55</v>
      </c>
      <c r="E32" t="s">
        <v>754</v>
      </c>
      <c r="F32" t="s">
        <v>841</v>
      </c>
      <c r="G32" t="s">
        <v>842</v>
      </c>
      <c r="H32" t="s">
        <v>843</v>
      </c>
      <c r="I32" t="s">
        <v>844</v>
      </c>
      <c r="J32" t="s">
        <v>845</v>
      </c>
      <c r="K32" t="s">
        <v>846</v>
      </c>
      <c r="L32" t="s">
        <v>847</v>
      </c>
      <c r="M32" t="s">
        <v>147</v>
      </c>
      <c r="N32" t="s">
        <v>774</v>
      </c>
      <c r="O32" t="s">
        <v>149</v>
      </c>
      <c r="P32" t="s">
        <v>342</v>
      </c>
      <c r="Q32" t="s">
        <v>848</v>
      </c>
    </row>
    <row r="34" spans="1:17" x14ac:dyDescent="0.3">
      <c r="A34" t="s">
        <v>756</v>
      </c>
    </row>
    <row r="35" spans="1:17" x14ac:dyDescent="0.3">
      <c r="A35" t="s">
        <v>355</v>
      </c>
    </row>
    <row r="36" spans="1:17" x14ac:dyDescent="0.3">
      <c r="A36" t="s">
        <v>84</v>
      </c>
    </row>
    <row r="37" spans="1:17" x14ac:dyDescent="0.3"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16</v>
      </c>
      <c r="Q37" t="s">
        <v>17</v>
      </c>
    </row>
    <row r="38" spans="1:17" x14ac:dyDescent="0.3">
      <c r="A38" t="s">
        <v>18</v>
      </c>
      <c r="B38" t="s">
        <v>812</v>
      </c>
      <c r="C38" t="s">
        <v>55</v>
      </c>
      <c r="D38" t="s">
        <v>21</v>
      </c>
      <c r="E38" t="s">
        <v>109</v>
      </c>
      <c r="F38" t="s">
        <v>849</v>
      </c>
      <c r="G38" t="s">
        <v>850</v>
      </c>
      <c r="H38" t="s">
        <v>851</v>
      </c>
      <c r="I38" t="s">
        <v>267</v>
      </c>
      <c r="J38" t="s">
        <v>852</v>
      </c>
      <c r="K38" t="s">
        <v>853</v>
      </c>
      <c r="L38" t="s">
        <v>854</v>
      </c>
      <c r="M38" t="s">
        <v>95</v>
      </c>
      <c r="N38" t="s">
        <v>49</v>
      </c>
      <c r="O38" t="s">
        <v>96</v>
      </c>
      <c r="P38" t="s">
        <v>21</v>
      </c>
      <c r="Q38" t="s">
        <v>855</v>
      </c>
    </row>
    <row r="39" spans="1:17" x14ac:dyDescent="0.3">
      <c r="A39" t="s">
        <v>33</v>
      </c>
      <c r="B39" t="s">
        <v>805</v>
      </c>
      <c r="C39" t="s">
        <v>55</v>
      </c>
      <c r="D39" t="s">
        <v>21</v>
      </c>
      <c r="E39" t="s">
        <v>201</v>
      </c>
      <c r="F39" t="s">
        <v>856</v>
      </c>
      <c r="G39" t="s">
        <v>857</v>
      </c>
      <c r="H39" t="s">
        <v>858</v>
      </c>
      <c r="I39" t="s">
        <v>256</v>
      </c>
      <c r="J39" t="s">
        <v>859</v>
      </c>
      <c r="K39" t="s">
        <v>860</v>
      </c>
      <c r="L39" t="s">
        <v>861</v>
      </c>
      <c r="M39" t="s">
        <v>95</v>
      </c>
      <c r="N39" t="s">
        <v>62</v>
      </c>
      <c r="O39" t="s">
        <v>96</v>
      </c>
      <c r="P39" t="s">
        <v>68</v>
      </c>
      <c r="Q39" t="s">
        <v>862</v>
      </c>
    </row>
    <row r="40" spans="1:17" x14ac:dyDescent="0.3">
      <c r="A40" t="s">
        <v>46</v>
      </c>
      <c r="B40" t="s">
        <v>863</v>
      </c>
      <c r="C40" t="s">
        <v>55</v>
      </c>
      <c r="D40" t="s">
        <v>21</v>
      </c>
      <c r="E40" t="s">
        <v>132</v>
      </c>
      <c r="F40" t="s">
        <v>864</v>
      </c>
      <c r="G40" t="s">
        <v>865</v>
      </c>
      <c r="H40" t="s">
        <v>866</v>
      </c>
      <c r="I40" t="s">
        <v>239</v>
      </c>
      <c r="J40" t="s">
        <v>867</v>
      </c>
      <c r="K40" t="s">
        <v>817</v>
      </c>
      <c r="L40" t="s">
        <v>868</v>
      </c>
      <c r="M40" t="s">
        <v>95</v>
      </c>
      <c r="N40" t="s">
        <v>44</v>
      </c>
      <c r="O40" t="s">
        <v>96</v>
      </c>
      <c r="P40" t="s">
        <v>21</v>
      </c>
      <c r="Q40" t="s">
        <v>869</v>
      </c>
    </row>
    <row r="41" spans="1:17" x14ac:dyDescent="0.3">
      <c r="A41" t="s">
        <v>56</v>
      </c>
      <c r="B41" t="s">
        <v>805</v>
      </c>
      <c r="C41" t="s">
        <v>55</v>
      </c>
      <c r="D41" t="s">
        <v>21</v>
      </c>
      <c r="E41" t="s">
        <v>188</v>
      </c>
      <c r="F41" t="s">
        <v>870</v>
      </c>
      <c r="G41" t="s">
        <v>871</v>
      </c>
      <c r="H41" t="s">
        <v>872</v>
      </c>
      <c r="I41" t="s">
        <v>873</v>
      </c>
      <c r="J41" t="s">
        <v>874</v>
      </c>
      <c r="K41" t="s">
        <v>875</v>
      </c>
      <c r="L41" t="s">
        <v>876</v>
      </c>
      <c r="M41" t="s">
        <v>95</v>
      </c>
      <c r="N41" t="s">
        <v>62</v>
      </c>
      <c r="O41" t="s">
        <v>96</v>
      </c>
      <c r="P41" t="s">
        <v>68</v>
      </c>
      <c r="Q41" t="s">
        <v>877</v>
      </c>
    </row>
    <row r="42" spans="1:17" x14ac:dyDescent="0.3">
      <c r="A42" t="s">
        <v>59</v>
      </c>
      <c r="B42" t="s">
        <v>812</v>
      </c>
      <c r="C42" t="s">
        <v>55</v>
      </c>
      <c r="D42" t="s">
        <v>21</v>
      </c>
      <c r="E42" t="s">
        <v>132</v>
      </c>
      <c r="F42" t="s">
        <v>878</v>
      </c>
      <c r="G42" t="s">
        <v>879</v>
      </c>
      <c r="H42" t="s">
        <v>880</v>
      </c>
      <c r="I42" t="s">
        <v>31</v>
      </c>
      <c r="J42" t="s">
        <v>881</v>
      </c>
      <c r="K42" t="s">
        <v>860</v>
      </c>
      <c r="L42" t="s">
        <v>882</v>
      </c>
      <c r="M42" t="s">
        <v>95</v>
      </c>
      <c r="N42" t="s">
        <v>49</v>
      </c>
      <c r="O42" t="s">
        <v>96</v>
      </c>
      <c r="P42" t="s">
        <v>68</v>
      </c>
      <c r="Q42" t="s">
        <v>883</v>
      </c>
    </row>
    <row r="43" spans="1:17" x14ac:dyDescent="0.3">
      <c r="A43" t="s">
        <v>69</v>
      </c>
      <c r="B43" t="s">
        <v>884</v>
      </c>
      <c r="C43" t="s">
        <v>55</v>
      </c>
      <c r="D43" t="s">
        <v>55</v>
      </c>
      <c r="E43" t="s">
        <v>885</v>
      </c>
      <c r="F43" t="s">
        <v>886</v>
      </c>
      <c r="G43" t="s">
        <v>887</v>
      </c>
      <c r="H43" t="s">
        <v>888</v>
      </c>
      <c r="I43" t="s">
        <v>889</v>
      </c>
      <c r="J43" t="s">
        <v>890</v>
      </c>
      <c r="K43" t="s">
        <v>891</v>
      </c>
      <c r="L43" t="s">
        <v>892</v>
      </c>
      <c r="M43" t="s">
        <v>147</v>
      </c>
      <c r="N43" t="s">
        <v>148</v>
      </c>
      <c r="O43" t="s">
        <v>149</v>
      </c>
      <c r="P43" t="s">
        <v>396</v>
      </c>
      <c r="Q43" t="s">
        <v>893</v>
      </c>
    </row>
    <row r="45" spans="1:17" x14ac:dyDescent="0.3">
      <c r="A45" t="s">
        <v>756</v>
      </c>
    </row>
    <row r="46" spans="1:17" x14ac:dyDescent="0.3">
      <c r="A46" t="s">
        <v>296</v>
      </c>
    </row>
    <row r="47" spans="1:17" x14ac:dyDescent="0.3">
      <c r="A47" t="s">
        <v>152</v>
      </c>
    </row>
    <row r="48" spans="1:17" x14ac:dyDescent="0.3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  <c r="N48" t="s">
        <v>14</v>
      </c>
      <c r="O48" t="s">
        <v>15</v>
      </c>
      <c r="P48" t="s">
        <v>16</v>
      </c>
      <c r="Q48" t="s">
        <v>17</v>
      </c>
    </row>
    <row r="49" spans="1:17" x14ac:dyDescent="0.3">
      <c r="A49" t="s">
        <v>18</v>
      </c>
      <c r="B49" t="s">
        <v>894</v>
      </c>
      <c r="C49" t="s">
        <v>55</v>
      </c>
      <c r="D49" t="s">
        <v>21</v>
      </c>
      <c r="E49" t="s">
        <v>895</v>
      </c>
      <c r="F49" t="s">
        <v>896</v>
      </c>
      <c r="G49" t="s">
        <v>897</v>
      </c>
      <c r="H49" t="s">
        <v>898</v>
      </c>
      <c r="I49" t="s">
        <v>899</v>
      </c>
      <c r="J49" t="s">
        <v>900</v>
      </c>
      <c r="K49" t="s">
        <v>901</v>
      </c>
      <c r="L49" t="s">
        <v>902</v>
      </c>
      <c r="M49" t="s">
        <v>163</v>
      </c>
      <c r="N49" t="s">
        <v>544</v>
      </c>
      <c r="O49" t="s">
        <v>164</v>
      </c>
      <c r="P49" t="s">
        <v>68</v>
      </c>
      <c r="Q49" t="s">
        <v>903</v>
      </c>
    </row>
    <row r="50" spans="1:17" x14ac:dyDescent="0.3">
      <c r="A50" t="s">
        <v>33</v>
      </c>
      <c r="B50" t="s">
        <v>298</v>
      </c>
      <c r="C50" t="s">
        <v>55</v>
      </c>
      <c r="D50" t="s">
        <v>21</v>
      </c>
      <c r="E50" t="s">
        <v>904</v>
      </c>
      <c r="F50" t="s">
        <v>905</v>
      </c>
      <c r="G50" t="s">
        <v>906</v>
      </c>
      <c r="H50" t="s">
        <v>907</v>
      </c>
      <c r="I50" t="s">
        <v>68</v>
      </c>
      <c r="J50" t="s">
        <v>908</v>
      </c>
      <c r="K50" t="s">
        <v>533</v>
      </c>
      <c r="L50" t="s">
        <v>909</v>
      </c>
      <c r="M50" t="s">
        <v>163</v>
      </c>
      <c r="N50" t="s">
        <v>109</v>
      </c>
      <c r="O50" t="s">
        <v>164</v>
      </c>
      <c r="P50" t="s">
        <v>68</v>
      </c>
      <c r="Q50" t="s">
        <v>910</v>
      </c>
    </row>
    <row r="51" spans="1:17" x14ac:dyDescent="0.3">
      <c r="A51" t="s">
        <v>46</v>
      </c>
      <c r="B51" t="s">
        <v>911</v>
      </c>
      <c r="C51" t="s">
        <v>55</v>
      </c>
      <c r="D51" t="s">
        <v>21</v>
      </c>
      <c r="E51" t="s">
        <v>912</v>
      </c>
      <c r="F51" t="s">
        <v>913</v>
      </c>
      <c r="G51" t="s">
        <v>914</v>
      </c>
      <c r="H51" t="s">
        <v>915</v>
      </c>
      <c r="I51" t="s">
        <v>524</v>
      </c>
      <c r="J51" t="s">
        <v>916</v>
      </c>
      <c r="K51" t="s">
        <v>917</v>
      </c>
      <c r="L51" t="s">
        <v>918</v>
      </c>
      <c r="M51" t="s">
        <v>163</v>
      </c>
      <c r="N51" t="s">
        <v>87</v>
      </c>
      <c r="O51" t="s">
        <v>164</v>
      </c>
      <c r="P51" t="s">
        <v>68</v>
      </c>
      <c r="Q51" t="s">
        <v>919</v>
      </c>
    </row>
    <row r="52" spans="1:17" x14ac:dyDescent="0.3">
      <c r="A52" t="s">
        <v>56</v>
      </c>
      <c r="B52" t="s">
        <v>920</v>
      </c>
      <c r="C52" t="s">
        <v>55</v>
      </c>
      <c r="D52" t="s">
        <v>21</v>
      </c>
      <c r="E52" t="s">
        <v>708</v>
      </c>
      <c r="F52" t="s">
        <v>921</v>
      </c>
      <c r="G52" t="s">
        <v>922</v>
      </c>
      <c r="H52" t="s">
        <v>923</v>
      </c>
      <c r="I52" t="s">
        <v>267</v>
      </c>
      <c r="J52" t="s">
        <v>924</v>
      </c>
      <c r="K52" t="s">
        <v>925</v>
      </c>
      <c r="L52" t="s">
        <v>926</v>
      </c>
      <c r="M52" t="s">
        <v>163</v>
      </c>
      <c r="N52" t="s">
        <v>524</v>
      </c>
      <c r="O52" t="s">
        <v>164</v>
      </c>
      <c r="P52" t="s">
        <v>21</v>
      </c>
      <c r="Q52" t="s">
        <v>927</v>
      </c>
    </row>
    <row r="53" spans="1:17" x14ac:dyDescent="0.3">
      <c r="A53" t="s">
        <v>59</v>
      </c>
      <c r="B53" t="s">
        <v>308</v>
      </c>
      <c r="C53" t="s">
        <v>55</v>
      </c>
      <c r="D53" t="s">
        <v>21</v>
      </c>
      <c r="E53" t="s">
        <v>928</v>
      </c>
      <c r="F53" t="s">
        <v>929</v>
      </c>
      <c r="G53" t="s">
        <v>930</v>
      </c>
      <c r="H53" t="s">
        <v>931</v>
      </c>
      <c r="I53" t="s">
        <v>30</v>
      </c>
      <c r="J53" t="s">
        <v>932</v>
      </c>
      <c r="K53" t="s">
        <v>933</v>
      </c>
      <c r="L53" t="s">
        <v>934</v>
      </c>
      <c r="M53" t="s">
        <v>163</v>
      </c>
      <c r="N53" t="s">
        <v>544</v>
      </c>
      <c r="O53" t="s">
        <v>164</v>
      </c>
      <c r="P53" t="s">
        <v>21</v>
      </c>
      <c r="Q53" t="s">
        <v>935</v>
      </c>
    </row>
    <row r="54" spans="1:17" x14ac:dyDescent="0.3">
      <c r="A54" t="s">
        <v>69</v>
      </c>
      <c r="B54" t="s">
        <v>936</v>
      </c>
      <c r="C54" t="s">
        <v>55</v>
      </c>
      <c r="D54" t="s">
        <v>55</v>
      </c>
      <c r="E54" t="s">
        <v>937</v>
      </c>
      <c r="F54" t="s">
        <v>938</v>
      </c>
      <c r="G54" t="s">
        <v>939</v>
      </c>
      <c r="H54" t="s">
        <v>940</v>
      </c>
      <c r="I54" t="s">
        <v>217</v>
      </c>
      <c r="J54" t="s">
        <v>941</v>
      </c>
      <c r="K54" t="s">
        <v>942</v>
      </c>
      <c r="L54" t="s">
        <v>943</v>
      </c>
      <c r="M54" t="s">
        <v>221</v>
      </c>
      <c r="N54" t="s">
        <v>944</v>
      </c>
      <c r="O54" t="s">
        <v>223</v>
      </c>
      <c r="P54" t="s">
        <v>396</v>
      </c>
      <c r="Q54" t="s">
        <v>945</v>
      </c>
    </row>
    <row r="56" spans="1:17" x14ac:dyDescent="0.3">
      <c r="A56" t="s">
        <v>756</v>
      </c>
    </row>
    <row r="57" spans="1:17" x14ac:dyDescent="0.3">
      <c r="A57" t="s">
        <v>355</v>
      </c>
    </row>
    <row r="58" spans="1:17" x14ac:dyDescent="0.3">
      <c r="A58" t="s">
        <v>152</v>
      </c>
    </row>
    <row r="59" spans="1:17" x14ac:dyDescent="0.3"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  <c r="O59" t="s">
        <v>15</v>
      </c>
      <c r="P59" t="s">
        <v>16</v>
      </c>
      <c r="Q59" t="s">
        <v>17</v>
      </c>
    </row>
    <row r="60" spans="1:17" x14ac:dyDescent="0.3">
      <c r="A60" t="s">
        <v>18</v>
      </c>
      <c r="B60" t="s">
        <v>894</v>
      </c>
      <c r="C60" t="s">
        <v>55</v>
      </c>
      <c r="D60" t="s">
        <v>21</v>
      </c>
      <c r="E60" t="s">
        <v>698</v>
      </c>
      <c r="F60" t="s">
        <v>946</v>
      </c>
      <c r="G60" t="s">
        <v>947</v>
      </c>
      <c r="H60" t="s">
        <v>948</v>
      </c>
      <c r="I60" t="s">
        <v>49</v>
      </c>
      <c r="J60" t="s">
        <v>949</v>
      </c>
      <c r="K60" t="s">
        <v>901</v>
      </c>
      <c r="L60" t="s">
        <v>950</v>
      </c>
      <c r="M60" t="s">
        <v>163</v>
      </c>
      <c r="N60" t="s">
        <v>191</v>
      </c>
      <c r="O60" t="s">
        <v>164</v>
      </c>
      <c r="P60" t="s">
        <v>68</v>
      </c>
      <c r="Q60" t="s">
        <v>951</v>
      </c>
    </row>
    <row r="61" spans="1:17" x14ac:dyDescent="0.3">
      <c r="A61" t="s">
        <v>33</v>
      </c>
      <c r="B61" t="s">
        <v>357</v>
      </c>
      <c r="C61" t="s">
        <v>55</v>
      </c>
      <c r="D61" t="s">
        <v>21</v>
      </c>
      <c r="E61" t="s">
        <v>952</v>
      </c>
      <c r="F61" t="s">
        <v>953</v>
      </c>
      <c r="G61" t="s">
        <v>954</v>
      </c>
      <c r="H61" t="s">
        <v>955</v>
      </c>
      <c r="I61" t="s">
        <v>956</v>
      </c>
      <c r="J61" t="s">
        <v>957</v>
      </c>
      <c r="K61" t="s">
        <v>533</v>
      </c>
      <c r="L61" t="s">
        <v>958</v>
      </c>
      <c r="M61" t="s">
        <v>163</v>
      </c>
      <c r="N61" t="s">
        <v>179</v>
      </c>
      <c r="O61" t="s">
        <v>164</v>
      </c>
      <c r="P61" t="s">
        <v>68</v>
      </c>
      <c r="Q61" t="s">
        <v>959</v>
      </c>
    </row>
    <row r="62" spans="1:17" x14ac:dyDescent="0.3">
      <c r="A62" t="s">
        <v>46</v>
      </c>
      <c r="B62" t="s">
        <v>911</v>
      </c>
      <c r="C62" t="s">
        <v>55</v>
      </c>
      <c r="D62" t="s">
        <v>21</v>
      </c>
      <c r="E62" t="s">
        <v>960</v>
      </c>
      <c r="F62" t="s">
        <v>961</v>
      </c>
      <c r="G62" t="s">
        <v>962</v>
      </c>
      <c r="H62" t="s">
        <v>963</v>
      </c>
      <c r="I62" t="s">
        <v>29</v>
      </c>
      <c r="J62" t="s">
        <v>964</v>
      </c>
      <c r="K62" t="s">
        <v>533</v>
      </c>
      <c r="L62" t="s">
        <v>965</v>
      </c>
      <c r="M62" t="s">
        <v>163</v>
      </c>
      <c r="N62" t="s">
        <v>257</v>
      </c>
      <c r="O62" t="s">
        <v>164</v>
      </c>
      <c r="P62" t="s">
        <v>68</v>
      </c>
      <c r="Q62" t="s">
        <v>966</v>
      </c>
    </row>
    <row r="63" spans="1:17" x14ac:dyDescent="0.3">
      <c r="A63" t="s">
        <v>56</v>
      </c>
      <c r="B63" t="s">
        <v>365</v>
      </c>
      <c r="C63" t="s">
        <v>55</v>
      </c>
      <c r="D63" t="s">
        <v>21</v>
      </c>
      <c r="E63" t="s">
        <v>967</v>
      </c>
      <c r="F63" t="s">
        <v>968</v>
      </c>
      <c r="G63" t="s">
        <v>969</v>
      </c>
      <c r="H63" t="s">
        <v>970</v>
      </c>
      <c r="I63" t="s">
        <v>109</v>
      </c>
      <c r="J63" t="s">
        <v>924</v>
      </c>
      <c r="K63" t="s">
        <v>971</v>
      </c>
      <c r="L63" t="s">
        <v>972</v>
      </c>
      <c r="M63" t="s">
        <v>163</v>
      </c>
      <c r="N63" t="s">
        <v>191</v>
      </c>
      <c r="O63" t="s">
        <v>164</v>
      </c>
      <c r="P63" t="s">
        <v>68</v>
      </c>
      <c r="Q63" t="s">
        <v>973</v>
      </c>
    </row>
    <row r="64" spans="1:17" x14ac:dyDescent="0.3">
      <c r="A64" t="s">
        <v>59</v>
      </c>
      <c r="B64" t="s">
        <v>974</v>
      </c>
      <c r="C64" t="s">
        <v>55</v>
      </c>
      <c r="D64" t="s">
        <v>21</v>
      </c>
      <c r="E64" t="s">
        <v>975</v>
      </c>
      <c r="F64" t="s">
        <v>976</v>
      </c>
      <c r="G64" t="s">
        <v>977</v>
      </c>
      <c r="H64" t="s">
        <v>818</v>
      </c>
      <c r="I64" t="s">
        <v>44</v>
      </c>
      <c r="J64" t="s">
        <v>978</v>
      </c>
      <c r="K64" t="s">
        <v>979</v>
      </c>
      <c r="L64" t="s">
        <v>980</v>
      </c>
      <c r="M64" t="s">
        <v>163</v>
      </c>
      <c r="N64" t="s">
        <v>169</v>
      </c>
      <c r="O64" t="s">
        <v>164</v>
      </c>
      <c r="P64" t="s">
        <v>68</v>
      </c>
      <c r="Q64" t="s">
        <v>981</v>
      </c>
    </row>
    <row r="65" spans="1:17" x14ac:dyDescent="0.3">
      <c r="A65" t="s">
        <v>69</v>
      </c>
      <c r="B65" t="s">
        <v>982</v>
      </c>
      <c r="C65" t="s">
        <v>55</v>
      </c>
      <c r="D65" t="s">
        <v>55</v>
      </c>
      <c r="E65" t="s">
        <v>983</v>
      </c>
      <c r="F65" t="s">
        <v>984</v>
      </c>
      <c r="G65" t="s">
        <v>985</v>
      </c>
      <c r="H65" t="s">
        <v>986</v>
      </c>
      <c r="I65" t="s">
        <v>754</v>
      </c>
      <c r="J65" t="s">
        <v>987</v>
      </c>
      <c r="K65" t="s">
        <v>988</v>
      </c>
      <c r="L65" t="s">
        <v>989</v>
      </c>
      <c r="M65" t="s">
        <v>221</v>
      </c>
      <c r="N65" t="s">
        <v>279</v>
      </c>
      <c r="O65" t="s">
        <v>223</v>
      </c>
      <c r="P65" t="s">
        <v>350</v>
      </c>
      <c r="Q65" t="s">
        <v>990</v>
      </c>
    </row>
    <row r="67" spans="1:17" x14ac:dyDescent="0.3">
      <c r="A67" t="s">
        <v>756</v>
      </c>
    </row>
    <row r="68" spans="1:17" x14ac:dyDescent="0.3">
      <c r="A68" t="s">
        <v>296</v>
      </c>
    </row>
    <row r="69" spans="1:17" x14ac:dyDescent="0.3">
      <c r="A69" t="s">
        <v>226</v>
      </c>
    </row>
    <row r="70" spans="1:17" x14ac:dyDescent="0.3"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t="s">
        <v>9</v>
      </c>
      <c r="J70" t="s">
        <v>10</v>
      </c>
      <c r="K70" t="s">
        <v>11</v>
      </c>
      <c r="L70" t="s">
        <v>12</v>
      </c>
      <c r="M70" t="s">
        <v>13</v>
      </c>
      <c r="N70" t="s">
        <v>14</v>
      </c>
      <c r="O70" t="s">
        <v>15</v>
      </c>
      <c r="P70" t="s">
        <v>16</v>
      </c>
      <c r="Q70" t="s">
        <v>17</v>
      </c>
    </row>
    <row r="71" spans="1:17" x14ac:dyDescent="0.3">
      <c r="A71" t="s">
        <v>18</v>
      </c>
      <c r="B71" t="s">
        <v>991</v>
      </c>
      <c r="C71" t="s">
        <v>757</v>
      </c>
      <c r="D71" t="s">
        <v>21</v>
      </c>
      <c r="E71" t="s">
        <v>952</v>
      </c>
      <c r="F71" t="s">
        <v>992</v>
      </c>
      <c r="G71" t="s">
        <v>993</v>
      </c>
      <c r="H71" t="s">
        <v>994</v>
      </c>
      <c r="I71" t="s">
        <v>256</v>
      </c>
      <c r="J71" t="s">
        <v>995</v>
      </c>
      <c r="K71" t="s">
        <v>996</v>
      </c>
      <c r="L71" t="s">
        <v>997</v>
      </c>
      <c r="M71" t="s">
        <v>102</v>
      </c>
      <c r="N71" t="s">
        <v>271</v>
      </c>
      <c r="O71" t="s">
        <v>236</v>
      </c>
      <c r="P71" t="s">
        <v>68</v>
      </c>
      <c r="Q71" t="s">
        <v>998</v>
      </c>
    </row>
    <row r="72" spans="1:17" x14ac:dyDescent="0.3">
      <c r="A72" t="s">
        <v>33</v>
      </c>
      <c r="B72" t="s">
        <v>999</v>
      </c>
      <c r="C72" t="s">
        <v>757</v>
      </c>
      <c r="D72" t="s">
        <v>21</v>
      </c>
      <c r="E72" t="s">
        <v>1000</v>
      </c>
      <c r="F72" t="s">
        <v>1001</v>
      </c>
      <c r="G72" t="s">
        <v>1002</v>
      </c>
      <c r="H72" t="s">
        <v>1003</v>
      </c>
      <c r="I72" t="s">
        <v>191</v>
      </c>
      <c r="J72" t="s">
        <v>1004</v>
      </c>
      <c r="K72" t="s">
        <v>1005</v>
      </c>
      <c r="L72" t="s">
        <v>1006</v>
      </c>
      <c r="M72" t="s">
        <v>102</v>
      </c>
      <c r="N72" t="s">
        <v>200</v>
      </c>
      <c r="O72" t="s">
        <v>236</v>
      </c>
      <c r="P72" t="s">
        <v>68</v>
      </c>
      <c r="Q72" t="s">
        <v>1007</v>
      </c>
    </row>
    <row r="73" spans="1:17" x14ac:dyDescent="0.3">
      <c r="A73" t="s">
        <v>46</v>
      </c>
      <c r="B73" t="s">
        <v>1008</v>
      </c>
      <c r="C73" t="s">
        <v>757</v>
      </c>
      <c r="D73" t="s">
        <v>21</v>
      </c>
      <c r="E73" t="s">
        <v>1009</v>
      </c>
      <c r="F73" t="s">
        <v>1010</v>
      </c>
      <c r="G73" t="s">
        <v>1011</v>
      </c>
      <c r="H73" t="s">
        <v>1012</v>
      </c>
      <c r="I73" t="s">
        <v>168</v>
      </c>
      <c r="J73" t="s">
        <v>1013</v>
      </c>
      <c r="K73" t="s">
        <v>1014</v>
      </c>
      <c r="L73" t="s">
        <v>1015</v>
      </c>
      <c r="M73" t="s">
        <v>102</v>
      </c>
      <c r="N73" t="s">
        <v>36</v>
      </c>
      <c r="O73" t="s">
        <v>236</v>
      </c>
      <c r="P73" t="s">
        <v>21</v>
      </c>
      <c r="Q73" t="s">
        <v>1016</v>
      </c>
    </row>
    <row r="74" spans="1:17" x14ac:dyDescent="0.3">
      <c r="A74" t="s">
        <v>56</v>
      </c>
      <c r="B74" t="s">
        <v>1017</v>
      </c>
      <c r="C74" t="s">
        <v>757</v>
      </c>
      <c r="D74" t="s">
        <v>21</v>
      </c>
      <c r="E74" t="s">
        <v>1018</v>
      </c>
      <c r="F74" t="s">
        <v>1019</v>
      </c>
      <c r="G74" t="s">
        <v>1020</v>
      </c>
      <c r="H74" t="s">
        <v>1021</v>
      </c>
      <c r="I74" t="s">
        <v>119</v>
      </c>
      <c r="J74" t="s">
        <v>1022</v>
      </c>
      <c r="K74" t="s">
        <v>996</v>
      </c>
      <c r="L74" t="s">
        <v>1023</v>
      </c>
      <c r="M74" t="s">
        <v>102</v>
      </c>
      <c r="N74" t="s">
        <v>544</v>
      </c>
      <c r="O74" t="s">
        <v>236</v>
      </c>
      <c r="P74" t="s">
        <v>68</v>
      </c>
      <c r="Q74" t="s">
        <v>1024</v>
      </c>
    </row>
    <row r="75" spans="1:17" x14ac:dyDescent="0.3">
      <c r="A75" t="s">
        <v>59</v>
      </c>
      <c r="B75" t="s">
        <v>1025</v>
      </c>
      <c r="C75" t="s">
        <v>757</v>
      </c>
      <c r="D75" t="s">
        <v>21</v>
      </c>
      <c r="E75" t="s">
        <v>1026</v>
      </c>
      <c r="F75" t="s">
        <v>1027</v>
      </c>
      <c r="G75" t="s">
        <v>1028</v>
      </c>
      <c r="H75" t="s">
        <v>1029</v>
      </c>
      <c r="I75" t="s">
        <v>229</v>
      </c>
      <c r="J75" t="s">
        <v>1030</v>
      </c>
      <c r="K75" t="s">
        <v>1031</v>
      </c>
      <c r="L75" t="s">
        <v>1032</v>
      </c>
      <c r="M75" t="s">
        <v>102</v>
      </c>
      <c r="N75" t="s">
        <v>36</v>
      </c>
      <c r="O75" t="s">
        <v>236</v>
      </c>
      <c r="P75" t="s">
        <v>68</v>
      </c>
      <c r="Q75" t="s">
        <v>1033</v>
      </c>
    </row>
    <row r="76" spans="1:17" x14ac:dyDescent="0.3">
      <c r="A76" t="s">
        <v>69</v>
      </c>
      <c r="B76" t="s">
        <v>1034</v>
      </c>
      <c r="C76" t="s">
        <v>757</v>
      </c>
      <c r="D76" t="s">
        <v>55</v>
      </c>
      <c r="E76" t="s">
        <v>1035</v>
      </c>
      <c r="F76" t="s">
        <v>1036</v>
      </c>
      <c r="G76" t="s">
        <v>1037</v>
      </c>
      <c r="H76" t="s">
        <v>1038</v>
      </c>
      <c r="I76" t="s">
        <v>1039</v>
      </c>
      <c r="J76" t="s">
        <v>1040</v>
      </c>
      <c r="K76" t="s">
        <v>1041</v>
      </c>
      <c r="L76" t="s">
        <v>1042</v>
      </c>
      <c r="M76" t="s">
        <v>287</v>
      </c>
      <c r="N76" t="s">
        <v>1043</v>
      </c>
      <c r="O76" t="s">
        <v>289</v>
      </c>
      <c r="P76" t="s">
        <v>1044</v>
      </c>
      <c r="Q76" t="s">
        <v>1045</v>
      </c>
    </row>
    <row r="78" spans="1:17" x14ac:dyDescent="0.3">
      <c r="A78" t="s">
        <v>756</v>
      </c>
    </row>
    <row r="79" spans="1:17" x14ac:dyDescent="0.3">
      <c r="A79" t="s">
        <v>355</v>
      </c>
    </row>
    <row r="80" spans="1:17" x14ac:dyDescent="0.3">
      <c r="A80" t="s">
        <v>226</v>
      </c>
    </row>
    <row r="81" spans="1:17" x14ac:dyDescent="0.3"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7</v>
      </c>
      <c r="H81" t="s">
        <v>8</v>
      </c>
      <c r="I81" t="s">
        <v>9</v>
      </c>
      <c r="J81" t="s">
        <v>10</v>
      </c>
      <c r="K81" t="s">
        <v>11</v>
      </c>
      <c r="L81" t="s">
        <v>12</v>
      </c>
      <c r="M81" t="s">
        <v>13</v>
      </c>
      <c r="N81" t="s">
        <v>14</v>
      </c>
      <c r="O81" t="s">
        <v>15</v>
      </c>
      <c r="P81" t="s">
        <v>16</v>
      </c>
      <c r="Q81" t="s">
        <v>17</v>
      </c>
    </row>
    <row r="82" spans="1:17" x14ac:dyDescent="0.3">
      <c r="A82" t="s">
        <v>18</v>
      </c>
      <c r="B82" t="s">
        <v>1046</v>
      </c>
      <c r="C82" t="s">
        <v>757</v>
      </c>
      <c r="D82" t="s">
        <v>21</v>
      </c>
      <c r="E82" t="s">
        <v>1047</v>
      </c>
      <c r="F82" t="s">
        <v>1048</v>
      </c>
      <c r="G82" t="s">
        <v>1049</v>
      </c>
      <c r="H82" t="s">
        <v>1050</v>
      </c>
      <c r="I82" t="s">
        <v>895</v>
      </c>
      <c r="J82" t="s">
        <v>1051</v>
      </c>
      <c r="K82" t="s">
        <v>1052</v>
      </c>
      <c r="L82" t="s">
        <v>1053</v>
      </c>
      <c r="M82" t="s">
        <v>102</v>
      </c>
      <c r="N82" t="s">
        <v>179</v>
      </c>
      <c r="O82" t="s">
        <v>236</v>
      </c>
      <c r="P82" t="s">
        <v>21</v>
      </c>
      <c r="Q82" t="s">
        <v>1054</v>
      </c>
    </row>
    <row r="83" spans="1:17" x14ac:dyDescent="0.3">
      <c r="A83" t="s">
        <v>33</v>
      </c>
      <c r="B83" t="s">
        <v>1055</v>
      </c>
      <c r="C83" t="s">
        <v>757</v>
      </c>
      <c r="D83" t="s">
        <v>21</v>
      </c>
      <c r="E83" t="s">
        <v>1056</v>
      </c>
      <c r="F83" t="s">
        <v>1057</v>
      </c>
      <c r="G83" t="s">
        <v>1058</v>
      </c>
      <c r="H83" t="s">
        <v>1059</v>
      </c>
      <c r="I83" t="s">
        <v>1060</v>
      </c>
      <c r="J83" t="s">
        <v>1061</v>
      </c>
      <c r="K83" t="s">
        <v>1062</v>
      </c>
      <c r="L83" t="s">
        <v>1063</v>
      </c>
      <c r="M83" t="s">
        <v>102</v>
      </c>
      <c r="N83" t="s">
        <v>1064</v>
      </c>
      <c r="O83" t="s">
        <v>236</v>
      </c>
      <c r="P83" t="s">
        <v>68</v>
      </c>
      <c r="Q83" t="s">
        <v>1065</v>
      </c>
    </row>
    <row r="84" spans="1:17" x14ac:dyDescent="0.3">
      <c r="A84" t="s">
        <v>46</v>
      </c>
      <c r="B84" t="s">
        <v>1008</v>
      </c>
      <c r="C84" t="s">
        <v>757</v>
      </c>
      <c r="D84" t="s">
        <v>21</v>
      </c>
      <c r="E84" t="s">
        <v>1066</v>
      </c>
      <c r="F84" t="s">
        <v>1067</v>
      </c>
      <c r="G84" t="s">
        <v>1068</v>
      </c>
      <c r="H84" t="s">
        <v>1069</v>
      </c>
      <c r="I84" t="s">
        <v>169</v>
      </c>
      <c r="J84" t="s">
        <v>1070</v>
      </c>
      <c r="K84" t="s">
        <v>1052</v>
      </c>
      <c r="L84" t="s">
        <v>1071</v>
      </c>
      <c r="M84" t="s">
        <v>102</v>
      </c>
      <c r="N84" t="s">
        <v>608</v>
      </c>
      <c r="O84" t="s">
        <v>236</v>
      </c>
      <c r="P84" t="s">
        <v>21</v>
      </c>
      <c r="Q84" t="s">
        <v>1072</v>
      </c>
    </row>
    <row r="85" spans="1:17" x14ac:dyDescent="0.3">
      <c r="A85" t="s">
        <v>56</v>
      </c>
      <c r="B85" t="s">
        <v>1073</v>
      </c>
      <c r="C85" t="s">
        <v>757</v>
      </c>
      <c r="D85" t="s">
        <v>21</v>
      </c>
      <c r="E85" t="s">
        <v>1074</v>
      </c>
      <c r="F85" t="s">
        <v>1075</v>
      </c>
      <c r="G85" t="s">
        <v>1076</v>
      </c>
      <c r="H85" t="s">
        <v>1077</v>
      </c>
      <c r="I85" t="s">
        <v>698</v>
      </c>
      <c r="J85" t="s">
        <v>1078</v>
      </c>
      <c r="K85" t="s">
        <v>1079</v>
      </c>
      <c r="L85" t="s">
        <v>1080</v>
      </c>
      <c r="M85" t="s">
        <v>102</v>
      </c>
      <c r="N85" t="s">
        <v>537</v>
      </c>
      <c r="O85" t="s">
        <v>236</v>
      </c>
      <c r="P85" t="s">
        <v>68</v>
      </c>
      <c r="Q85" t="s">
        <v>1081</v>
      </c>
    </row>
    <row r="86" spans="1:17" x14ac:dyDescent="0.3">
      <c r="A86" t="s">
        <v>59</v>
      </c>
      <c r="B86" t="s">
        <v>1082</v>
      </c>
      <c r="C86" t="s">
        <v>757</v>
      </c>
      <c r="D86" t="s">
        <v>21</v>
      </c>
      <c r="E86" t="s">
        <v>1083</v>
      </c>
      <c r="F86" t="s">
        <v>1084</v>
      </c>
      <c r="G86" t="s">
        <v>1085</v>
      </c>
      <c r="H86" t="s">
        <v>1086</v>
      </c>
      <c r="I86" t="s">
        <v>257</v>
      </c>
      <c r="J86" t="s">
        <v>1087</v>
      </c>
      <c r="K86" t="s">
        <v>1005</v>
      </c>
      <c r="L86" t="s">
        <v>1088</v>
      </c>
      <c r="M86" t="s">
        <v>102</v>
      </c>
      <c r="N86" t="s">
        <v>588</v>
      </c>
      <c r="O86" t="s">
        <v>236</v>
      </c>
      <c r="P86" t="s">
        <v>68</v>
      </c>
      <c r="Q86" t="s">
        <v>1089</v>
      </c>
    </row>
    <row r="87" spans="1:17" x14ac:dyDescent="0.3">
      <c r="A87" t="s">
        <v>69</v>
      </c>
      <c r="B87" t="s">
        <v>1090</v>
      </c>
      <c r="C87" t="s">
        <v>757</v>
      </c>
      <c r="D87" t="s">
        <v>55</v>
      </c>
      <c r="E87" t="s">
        <v>1091</v>
      </c>
      <c r="F87" t="s">
        <v>1092</v>
      </c>
      <c r="G87" t="s">
        <v>1093</v>
      </c>
      <c r="H87" t="s">
        <v>1094</v>
      </c>
      <c r="I87" t="s">
        <v>1095</v>
      </c>
      <c r="J87" t="s">
        <v>1096</v>
      </c>
      <c r="K87" t="s">
        <v>1097</v>
      </c>
      <c r="L87" t="s">
        <v>1098</v>
      </c>
      <c r="M87" t="s">
        <v>287</v>
      </c>
      <c r="N87" t="s">
        <v>889</v>
      </c>
      <c r="O87" t="s">
        <v>289</v>
      </c>
      <c r="P87" t="s">
        <v>396</v>
      </c>
      <c r="Q87" t="s"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BaseCase</vt:lpstr>
      <vt:lpstr>Comparison</vt:lpstr>
      <vt:lpstr>Anticipation</vt:lpstr>
      <vt:lpstr>AnticipationNoALNS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Astrid Liv Vesterbrandt</cp:lastModifiedBy>
  <dcterms:created xsi:type="dcterms:W3CDTF">2018-05-22T02:41:32Z</dcterms:created>
  <dcterms:modified xsi:type="dcterms:W3CDTF">2025-05-16T09:28:27Z</dcterms:modified>
</cp:coreProperties>
</file>