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list" sheetId="1" state="visible" r:id="rId2"/>
  </sheets>
  <definedNames>
    <definedName function="false" hidden="true" localSheetId="0" name="_xlnm._FilterDatabase" vbProcedure="false">Masterlist!$A$1:$BS$1429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201"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subspecies of Caudospora simulii, which is in our masterlist</t>
        </r>
      </text>
    </comment>
    <comment ref="A364"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author made a mistake in the citations, cannot find original paper for this unnamed sp</t>
        </r>
      </text>
    </comment>
    <comment ref="F829"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2 of the hosts turned out to be synonyms</t>
        </r>
      </text>
    </comment>
    <comment ref="K195"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added host specificity for tissue</t>
        </r>
      </text>
    </comment>
    <comment ref="K200"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added host specificity for tissues</t>
        </r>
      </text>
    </comment>
    <comment ref="K517" authorId="0">
      <text>
        <r>
          <rPr>
            <sz val="11"/>
            <color rgb="FF000000"/>
            <rFont val="Arial"/>
            <family val="0"/>
            <charset val="1"/>
          </rPr>
          <t xml:space="preserve">TROGDOOORRRR:
</t>
        </r>
        <r>
          <rPr>
            <sz val="9"/>
            <color rgb="FF000000"/>
            <rFont val="Tahoma"/>
            <family val="2"/>
            <charset val="1"/>
          </rPr>
          <t xml:space="preserve">The tissue data used to be in the 'Life stage' column, so I moved it over to site.
(sorry, I gave my computer a dumb name when I was younger, and this name still shows up even after I changed my computer name)</t>
        </r>
      </text>
    </comment>
    <comment ref="N1431"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authors state they found no evidence of vertical nor horizontal transmission</t>
        </r>
      </text>
    </comment>
    <comment ref="W11"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was missing macrospore length and width</t>
        </r>
      </text>
    </comment>
    <comment ref="W29"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originally only took one of sprague's values</t>
        </r>
      </text>
    </comment>
    <comment ref="W47"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was missing length and width</t>
        </r>
      </text>
    </comment>
    <comment ref="W64"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used live values from H &amp; O only</t>
        </r>
      </text>
    </comment>
    <comment ref="W295"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added in length and width data</t>
        </r>
      </text>
    </comment>
    <comment ref="AF6"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used to be 1; 2</t>
        </r>
      </text>
    </comment>
    <comment ref="AF19"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filled in new nucleus data</t>
        </r>
      </text>
    </comment>
    <comment ref="AF260"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used to just say "monokaryotic"</t>
        </r>
      </text>
    </comment>
    <comment ref="AJ327"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added actual pf</t>
        </r>
      </text>
    </comment>
    <comment ref="AM773"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doublechecked w/ paper</t>
        </r>
      </text>
    </comment>
    <comment ref="AM1136"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This species should have no experimental polar tubule value (none was reported in the original paper).</t>
        </r>
      </text>
    </comment>
    <comment ref="AP22"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fixed coil value and calculated pf</t>
        </r>
      </text>
    </comment>
    <comment ref="AP36"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exclude calc pf for this sp, as calc is greater than exp max</t>
        </r>
      </text>
    </comment>
    <comment ref="AP874" authorId="0">
      <text>
        <r>
          <rPr>
            <sz val="11"/>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ambiguous matching of coils to spore volume</t>
        </r>
      </text>
    </comment>
  </commentList>
</comments>
</file>

<file path=xl/sharedStrings.xml><?xml version="1.0" encoding="utf-8"?>
<sst xmlns="http://schemas.openxmlformats.org/spreadsheetml/2006/main" count="24427" uniqueCount="14873">
  <si>
    <t xml:space="preserve">Species</t>
  </si>
  <si>
    <t xml:space="preserve">Duplicates in old masterlist/other sheets</t>
  </si>
  <si>
    <t xml:space="preserve">Date Identified</t>
  </si>
  <si>
    <t xml:space="preserve">First Identified By</t>
  </si>
  <si>
    <t xml:space="preserve">Hosts Raw Data</t>
  </si>
  <si>
    <t xml:space="preserve">Hosts (formatted, no experimental hosts)</t>
  </si>
  <si>
    <t xml:space="preserve">Experimental Hosts</t>
  </si>
  <si>
    <t xml:space="preserve">Host Environment</t>
  </si>
  <si>
    <t xml:space="preserve">Host Order</t>
  </si>
  <si>
    <t xml:space="preserve">Life stage (formatted)</t>
  </si>
  <si>
    <t xml:space="preserve">Site Raw</t>
  </si>
  <si>
    <t xml:space="preserve">Site (formatted)</t>
  </si>
  <si>
    <t xml:space="preserve">Subcellular Localization</t>
  </si>
  <si>
    <t xml:space="preserve">Transmission (described in literature)</t>
  </si>
  <si>
    <t xml:space="preserve">Transmission (derived from site + literature transmission) (see methods)</t>
  </si>
  <si>
    <t xml:space="preserve">Lesion</t>
  </si>
  <si>
    <t xml:space="preserve">Vegetative Stages</t>
  </si>
  <si>
    <t xml:space="preserve">Sporulation Stages</t>
  </si>
  <si>
    <t xml:space="preserve">Spore Size Raw (µm)</t>
  </si>
  <si>
    <t xml:space="preserve">Spore Size Average (µm)</t>
  </si>
  <si>
    <t xml:space="preserve">Spore Length Range (µm)</t>
  </si>
  <si>
    <t xml:space="preserve">Spore Width Range (µm)</t>
  </si>
  <si>
    <t xml:space="preserve">Spore Length Average (µm) (class, condition)</t>
  </si>
  <si>
    <t xml:space="preserve">Spore Width Average (µm) (class, condition)</t>
  </si>
  <si>
    <t xml:space="preserve">Macrospore Size (µm) - all macrospore values already moved to length and width</t>
  </si>
  <si>
    <t xml:space="preserve">Volume (µm³) (see methods)</t>
  </si>
  <si>
    <t xml:space="preserve">Spore Shape (Class; Condition)</t>
  </si>
  <si>
    <t xml:space="preserve">Spore Appearance</t>
  </si>
  <si>
    <t xml:space="preserve">Locality</t>
  </si>
  <si>
    <t xml:space="preserve">Remarks</t>
  </si>
  <si>
    <t xml:space="preserve">Nucleus Raw</t>
  </si>
  <si>
    <t xml:space="preserve">Nucleus (formatted) (class, condition)</t>
  </si>
  <si>
    <t xml:space="preserve">Nucleus Traits</t>
  </si>
  <si>
    <t xml:space="preserve">Polar Tubule Filament/Coil Diameter (μm)</t>
  </si>
  <si>
    <t xml:space="preserve">Polar Tubule Appearance</t>
  </si>
  <si>
    <t xml:space="preserve">Polar Tubule Notes</t>
  </si>
  <si>
    <t xml:space="preserve">Polar Tubule Length Max (μm)</t>
  </si>
  <si>
    <t xml:space="preserve">Polar Tubule Length Min (μm)</t>
  </si>
  <si>
    <t xml:space="preserve">Actual Polar Tubule (μm)</t>
  </si>
  <si>
    <t xml:space="preserve">Calculated Polar Tubule (μm) (see methods)</t>
  </si>
  <si>
    <t xml:space="preserve">Polar Tubule Coils Range</t>
  </si>
  <si>
    <t xml:space="preserve">Polar Tubule Coils Average</t>
  </si>
  <si>
    <t xml:space="preserve">Polaroplast</t>
  </si>
  <si>
    <t xml:space="preserve">Vacuole</t>
  </si>
  <si>
    <t xml:space="preserve">Sporoplasm</t>
  </si>
  <si>
    <t xml:space="preserve">Manubrium</t>
  </si>
  <si>
    <t xml:space="preserve">Tail</t>
  </si>
  <si>
    <t xml:space="preserve">Polar Cap</t>
  </si>
  <si>
    <t xml:space="preserve">Exospore (μm)</t>
  </si>
  <si>
    <t xml:space="preserve">Endospore (μm)</t>
  </si>
  <si>
    <t xml:space="preserve">Cyst</t>
  </si>
  <si>
    <t xml:space="preserve">Cauda (μm)</t>
  </si>
  <si>
    <t xml:space="preserve">Developing Stages</t>
  </si>
  <si>
    <t xml:space="preserve">Misc. Descriptive Data</t>
  </si>
  <si>
    <t xml:space="preserve">Sporoplasm Size (μm)</t>
  </si>
  <si>
    <t xml:space="preserve">Meront appearance</t>
  </si>
  <si>
    <t xml:space="preserve">Meront length (μm)</t>
  </si>
  <si>
    <t xml:space="preserve">Meront width (μm)</t>
  </si>
  <si>
    <t xml:space="preserve">Meront size range (μm) (min-max or max)</t>
  </si>
  <si>
    <t xml:space="preserve">Meront # nuclei</t>
  </si>
  <si>
    <t xml:space="preserve">Meront nuclei traits</t>
  </si>
  <si>
    <t xml:space="preserve">Sporont appearance</t>
  </si>
  <si>
    <t xml:space="preserve">Sporont length (μm)</t>
  </si>
  <si>
    <t xml:space="preserve">Sporont width (μm)</t>
  </si>
  <si>
    <t xml:space="preserve">Sporont size range (μm)</t>
  </si>
  <si>
    <t xml:space="preserve">Sporont # nuclei</t>
  </si>
  <si>
    <t xml:space="preserve">Sporont nuclei traits</t>
  </si>
  <si>
    <t xml:space="preserve">18S seq?</t>
  </si>
  <si>
    <t xml:space="preserve">18S Accession #</t>
  </si>
  <si>
    <t xml:space="preserve">Genome seq?</t>
  </si>
  <si>
    <t xml:space="preserve">Citation data</t>
  </si>
  <si>
    <t xml:space="preserve">Abelspora portucalensis</t>
  </si>
  <si>
    <t xml:space="preserve">1987; 1991</t>
  </si>
  <si>
    <t xml:space="preserve">Azevedo</t>
  </si>
  <si>
    <t xml:space="preserve">Carcinus maenas</t>
  </si>
  <si>
    <t xml:space="preserve">adult</t>
  </si>
  <si>
    <t xml:space="preserve">3.1-3.2 x 1.2-1.4 (fresh), 3.1±0.08 x 1.3±0.06 (stained)</t>
  </si>
  <si>
    <t xml:space="preserve">3.15 x 1.3 (fresh);  3.1 x 1.3 (stained)</t>
  </si>
  <si>
    <t xml:space="preserve">3.15(fresh); 3.1(stained)</t>
  </si>
  <si>
    <t xml:space="preserve">1.3(fresh); 1.3(stained)</t>
  </si>
  <si>
    <t xml:space="preserve">2.78737808189754 (fresh)</t>
  </si>
  <si>
    <t xml:space="preserve">ellipsoid</t>
  </si>
  <si>
    <t xml:space="preserve">Portugal</t>
  </si>
  <si>
    <t xml:space="preserve">uninucleate</t>
  </si>
  <si>
    <t xml:space="preserve">22.462387473167 (fresh)</t>
  </si>
  <si>
    <t xml:space="preserve">5 - 6</t>
  </si>
  <si>
    <t xml:space="preserve">5.5</t>
  </si>
  <si>
    <t xml:space="preserve">spore wall 40nm thick.</t>
  </si>
  <si>
    <t xml:space="preserve">round; ellipsoid</t>
  </si>
  <si>
    <t xml:space="preserve">1. Azevedo, Carlos. “Fine Structure of the Microsporidan Abelspora Portucalensis Gen.n., Sp.n. (Microsporida) Parasite of the Hepatopancreas of Carcinus Maenas (Crustacea, Decapoda).” Journal of Invertebrate Pathology 49, no. 1 (January 1987): 83–92. https://doi.org/10.1016/0022-2011(87)90129-7
2. Rocha E, Monteiro RAF. Ultrastructural qualitative and quantitative data on the sporogenesis of the protozoanAbelspora portucalensis (microspora, abelsporidae): A different approach to the study of microsporidia. J Morphol. 1992;213:295–303.</t>
  </si>
  <si>
    <t xml:space="preserve">Acarispora falculifera</t>
  </si>
  <si>
    <t xml:space="preserve">2015</t>
  </si>
  <si>
    <t xml:space="preserve">Falculifer rostratus</t>
  </si>
  <si>
    <t xml:space="preserve">Gut epithelium of colon</t>
  </si>
  <si>
    <t xml:space="preserve">horizontal</t>
  </si>
  <si>
    <t xml:space="preserve">3.6 (fixed)</t>
  </si>
  <si>
    <t xml:space="preserve">2.6 (fixed)</t>
  </si>
  <si>
    <t xml:space="preserve">2.6</t>
  </si>
  <si>
    <t xml:space="preserve">12.7422998029602 (fixed)</t>
  </si>
  <si>
    <t xml:space="preserve">broad ovoid</t>
  </si>
  <si>
    <t xml:space="preserve">(Near Greifswald) Germany</t>
  </si>
  <si>
    <t xml:space="preserve">1</t>
  </si>
  <si>
    <t xml:space="preserve">28.5884931476671</t>
  </si>
  <si>
    <t xml:space="preserve">3 - 4</t>
  </si>
  <si>
    <t xml:space="preserve">3.5</t>
  </si>
  <si>
    <t xml:space="preserve">no</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</si>
  <si>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</si>
  <si>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Aedispora dorsalis</t>
  </si>
  <si>
    <t xml:space="preserve">Kilochitskii</t>
  </si>
  <si>
    <t xml:space="preserve">Aedes caspius dorsalis</t>
  </si>
  <si>
    <t xml:space="preserve">freshwater (in temporal water reservoir)</t>
  </si>
  <si>
    <t xml:space="preserve">larva</t>
  </si>
  <si>
    <t xml:space="preserve">fat body</t>
  </si>
  <si>
    <t xml:space="preserve">10 - 14.4 (live)</t>
  </si>
  <si>
    <t xml:space="preserve">3.5 - 4.4 (live)</t>
  </si>
  <si>
    <t xml:space="preserve">12.2 (live)</t>
  </si>
  <si>
    <t xml:space="preserve">3.95 (live)</t>
  </si>
  <si>
    <t xml:space="preserve">99.667288734524 (live)</t>
  </si>
  <si>
    <t xml:space="preserve">pyriform</t>
  </si>
  <si>
    <t xml:space="preserve">Ukraine (valley of river Bahmut)</t>
  </si>
  <si>
    <t xml:space="preserve">161.320782761836 (live)</t>
  </si>
  <si>
    <t xml:space="preserve">11 - 15 (5-7 + 6-8)</t>
  </si>
  <si>
    <t xml:space="preserve">1. Sokolova Y, Issi IV, Voronin VN. Annotated list of species of the Microsporidia described in the Former Soviet Union and Russia in 20th century (1967–2000). Protistiol. 2018;12:12–37. </t>
  </si>
  <si>
    <t xml:space="preserve">Aedispora sp.</t>
  </si>
  <si>
    <t xml:space="preserve">Aedes caspius</t>
  </si>
  <si>
    <t xml:space="preserve">freshwater; terrestrial (found in open temporal water reservoir)</t>
  </si>
  <si>
    <t xml:space="preserve">6.3 - 16.3</t>
  </si>
  <si>
    <t xml:space="preserve">3.7 - 7.5</t>
  </si>
  <si>
    <t xml:space="preserve">185.546650911218</t>
  </si>
  <si>
    <t xml:space="preserve">broadly oval; pyriform</t>
  </si>
  <si>
    <t xml:space="preserve">Ukraine (Golaya Pristan)</t>
  </si>
  <si>
    <t xml:space="preserve">Sokolova YY, Voronin VN. Annotated list of species of the Microsporidia described in the Former Soviet Union and Russia in 20th century (1967–2000). Protistology. 2018;12:12–37. </t>
  </si>
  <si>
    <t xml:space="preserve">Agglomerata cladocera</t>
  </si>
  <si>
    <t xml:space="preserve">Agglomerata cladocera (= Glugea cladocera, Microsporidium cladocera); Microsporidium cladocera</t>
  </si>
  <si>
    <t xml:space="preserve">1895; 1996; 2016</t>
  </si>
  <si>
    <t xml:space="preserve">Pfeiffer</t>
  </si>
  <si>
    <t xml:space="preserve">[CLADOCERA] Daphnia magna and Limnetis sp. [Pfeiffer], D. magna and D. pulex [Jirovec]</t>
  </si>
  <si>
    <t xml:space="preserve">Daphnia magna; Limnetis sp.; D. pulex</t>
  </si>
  <si>
    <t xml:space="preserve">[CLADOCERA]</t>
  </si>
  <si>
    <t xml:space="preserve">Hypoderm; adipose</t>
  </si>
  <si>
    <t xml:space="preserve">Developing stages were mentioned by Jirovec
(1936).</t>
  </si>
  <si>
    <t xml:space="preserve">A small uninucleate sporont develops into a plasmodium that produces sporoblasts. These develop always into 8 spores within the pansporoblast. Spores seem to be held together by mucus, for no pansporoblastic membrane could be seen [Jirovec (1936)]. Many pansporoblasts(?) with 8 spores, are packed together in the infected cell.</t>
  </si>
  <si>
    <t xml:space="preserve">3-3.5 x 1.5-1.8</t>
  </si>
  <si>
    <t xml:space="preserve">3.25 x 1.65</t>
  </si>
  <si>
    <t xml:space="preserve">4.6328674163407</t>
  </si>
  <si>
    <t xml:space="preserve">Covered with a mucous envelope that swells in water</t>
  </si>
  <si>
    <t xml:space="preserve">Germany (Griswald, Heidelberg, etc.); Czechoslovakia (Lednice) .</t>
  </si>
  <si>
    <t xml:space="preserve">In 1936, Jirovec said he identified the species he studied with Glugea acerinae II Pfeiffer, 1895, but, in 1942, he corrected this to Glugea cladocera II Pfeiffer. The binucleate condition of the spore excludes this species from Thelohania. Whether there is a pansporoblastic membrane, also an essential character of Thelohania, seems to be in doubt. Hazard and Oldacre think this species does not belong on the THELOHANIIDAE. Therefore, this species is transferred to the collective group Microsporidium.</t>
  </si>
  <si>
    <t xml:space="preserve">Binucleate in Feulgen preparations.</t>
  </si>
  <si>
    <t xml:space="preserve">1 (unclear if uninuc/binuc spores are different sizes); 2 (unclear if uninuc/binuc spores are different sizes)</t>
  </si>
  <si>
    <t xml:space="preserve">anisofilar</t>
  </si>
  <si>
    <t xml:space="preserve">28.5099533313274</t>
  </si>
  <si>
    <t xml:space="preserve">Partial</t>
  </si>
  <si>
    <t xml:space="preserve">KT950767</t>
  </si>
  <si>
    <t xml:space="preserve">1. Glugea cladocera II Pfeiffer, 1895, "Die Protozoen als Krankheitserreger, Nachtrage," p. 66 [fide Kudo, 1924, Ill. Biol. Monogr., 9(2/3), 198, 208]
2. Plistophora coccoidea (Pfeiffer, 1895) Labbe [partim], 1899, in "Das Tierreich" (0. Blitschli, ed.), 5,108. Auerbach [partim], 1910, "Die Cnidosporidien," p. 194
3. Gen. incert. coccoidea (Pfeiffer, 1895) Kudo [partim], loc. cit
4. Thelohania cladocera (Pfeiffer, 1895) Jirovec, 1936, Zool. Anz., 116, 137. Jirovec, 1942, Vestn. Kral. Ceske Spol. Nauk. Trida Mat. Prirooved., 1942 , 3. Lom &amp; Vavra, 19 63 , Vestn. Cesk. Spol. Zool., 27, Pl. I-fig. 1. Hazard &amp; Oldacre, 1975, U. S. Dep. Agric. Tech. Bull. 1530, 94.
5. Larsson JIR, Ebert D, Vávra J. Ultrastructural study of Glugea cladocera pfeiffer, 1895, and transfer to the genus Agglomerata (microspora, duboscqiidae). Eur J Protistol. 1996;32:412–22.</t>
  </si>
  <si>
    <t xml:space="preserve">Agglomerata cladocera (siberian isolate)</t>
  </si>
  <si>
    <t xml:space="preserve">2016 (reorganized into this genus in 1996)</t>
  </si>
  <si>
    <t xml:space="preserve">Daphnia magna</t>
  </si>
  <si>
    <t xml:space="preserve">Hypoderm and adipose</t>
  </si>
  <si>
    <t xml:space="preserve">4.0 (fixed)</t>
  </si>
  <si>
    <t xml:space="preserve">2.3 (fixed)</t>
  </si>
  <si>
    <t xml:space="preserve">11.07935009166 (fixed)</t>
  </si>
  <si>
    <t xml:space="preserve">(Novosibirsk region) Western Siberia</t>
  </si>
  <si>
    <t xml:space="preserve">43.3539786195391 (fixed)</t>
  </si>
  <si>
    <t xml:space="preserve">5 - 7</t>
  </si>
  <si>
    <t xml:space="preserve">6</t>
  </si>
  <si>
    <t xml:space="preserve">yes</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</si>
  <si>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</si>
  <si>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Agglomerata connexa</t>
  </si>
  <si>
    <t xml:space="preserve">Ovcharenko</t>
  </si>
  <si>
    <t xml:space="preserve">Daphnia longispina</t>
  </si>
  <si>
    <t xml:space="preserve">freshwater</t>
  </si>
  <si>
    <t xml:space="preserve">adipose tissue (main infection site); systemic infection (except muscles and digestive tube)</t>
  </si>
  <si>
    <t xml:space="preserve">4.08 -+ 0.27 (fresh); 3.37 -+ 0.34 (stained)</t>
  </si>
  <si>
    <t xml:space="preserve">2.72 -+ 0.24 (fresh); 1.97 -+ 0.63 (stained)</t>
  </si>
  <si>
    <t xml:space="preserve">15.8050761800567 (fresh)</t>
  </si>
  <si>
    <t xml:space="preserve">Poland</t>
  </si>
  <si>
    <t xml:space="preserve">51.2707921065854 (fresh)</t>
  </si>
  <si>
    <t xml:space="preserve">1. Ovcharenko M, Wita I. Ultrastructural study of Agglomerata connexa sp. nov. (Microspora, Duboscqiidae), a new microsporidian parasite of Daphnia longispina (Cladocera, Daphniidae). Acta Parasitol. 2001;46:94–102. </t>
  </si>
  <si>
    <t xml:space="preserve">Agglomerata lacrima</t>
  </si>
  <si>
    <t xml:space="preserve">2001</t>
  </si>
  <si>
    <t xml:space="preserve">Acanthocyclops vernalis</t>
  </si>
  <si>
    <t xml:space="preserve">hypodermal; adipose</t>
  </si>
  <si>
    <t xml:space="preserve">4.2-4.6 um (fresh); 3.7 ± 0.2 um (fixed)</t>
  </si>
  <si>
    <t xml:space="preserve">2.4-2.8 um (fresh); 1.6 ± 0.2 um (fixed)</t>
  </si>
  <si>
    <t xml:space="preserve">4.4 um (fresh); 3.7 ± 0.2 um (fixed)</t>
  </si>
  <si>
    <t xml:space="preserve">2.6 um (fresh); 1.6 ± 0.2 um (fixed)</t>
  </si>
  <si>
    <t xml:space="preserve">15.5739219813958 (fresh)</t>
  </si>
  <si>
    <t xml:space="preserve">Sweden</t>
  </si>
  <si>
    <t xml:space="preserve">49.0088453960008 (fresh)</t>
  </si>
  <si>
    <t xml:space="preserve">1. Bronnvall AM, Larsson JIR. Ultrastructure and light microscopic cytology of Agglomerata lacrima n. sp. (Microspora, Duboscqiidae), a microsporidian parasite of Acanthocyclops vernalis (Copepoda, Cyclopidae). Eur J Protistol. Elsevier Science; 2001;37:89–102.</t>
  </si>
  <si>
    <t xml:space="preserve">Agglomerata volgensae</t>
  </si>
  <si>
    <t xml:space="preserve">2000</t>
  </si>
  <si>
    <t xml:space="preserve">cytoplasm</t>
  </si>
  <si>
    <t xml:space="preserve">3.1-3.7 um</t>
  </si>
  <si>
    <t xml:space="preserve">1.7-2.0 um</t>
  </si>
  <si>
    <t xml:space="preserve">3.4 um</t>
  </si>
  <si>
    <t xml:space="preserve">1.85 um</t>
  </si>
  <si>
    <t xml:space="preserve">6.0928571522496</t>
  </si>
  <si>
    <t xml:space="preserve">Russia</t>
  </si>
  <si>
    <t xml:space="preserve">31.9657052502761</t>
  </si>
  <si>
    <t xml:space="preserve">5-6</t>
  </si>
  <si>
    <t xml:space="preserve">1. Larsson JIR, Voronin VN. Light and electron microscopic study of Agglomerata volgensae n. sp. (Microspora: Dubosqiidae), a new microsporidian parasite of Daphnia magna (Crustacea: Daphniidae). Eur J Protistol. 2000;36:89–99.</t>
  </si>
  <si>
    <t xml:space="preserve">Agmasoma aquinoae</t>
  </si>
  <si>
    <t xml:space="preserve">Enriquez</t>
  </si>
  <si>
    <t xml:space="preserve">Penaeus merguiensis</t>
  </si>
  <si>
    <t xml:space="preserve">1.5-2.2 x 2.4-3.6 (fresh). Macrospores 2.2-3.6 x 5.1-6.6</t>
  </si>
  <si>
    <t xml:space="preserve">1.85 x 3 (fresh)</t>
  </si>
  <si>
    <t xml:space="preserve">3 (normal spores, fresh); 5.85 (macrospores)</t>
  </si>
  <si>
    <t xml:space="preserve">1.85(normal spores, fresh); 2.9 (macrospores)</t>
  </si>
  <si>
    <t xml:space="preserve">5.37605042845553 (normal spores, fresh); 25.7602743612729 (macrospores, fresh)</t>
  </si>
  <si>
    <t xml:space="preserve">Philippines</t>
  </si>
  <si>
    <t xml:space="preserve">1 (normal spores); 1 (macrospores)</t>
  </si>
  <si>
    <t xml:space="preserve">Exospore rather thin, endospore moderately thick</t>
  </si>
  <si>
    <t xml:space="preserve">Enriquez, Gloria L., and Victor Sprague. “Note to Establish as a New Species a Previously Reported Microsporidium of Philippine Prawns 1.” The Journal of Protozoology 35, no. 2 (May 1988): 320–21. https://doi.org/10.1111/j.1550-7408.1988.tb04350.x.</t>
  </si>
  <si>
    <t xml:space="preserve">Agmasoma penaei</t>
  </si>
  <si>
    <t xml:space="preserve">Agmasoma penaei (Sprague, 1950); Agmasoma penaei</t>
  </si>
  <si>
    <t xml:space="preserve">1950; 1979; 1975; 1994; 2015</t>
  </si>
  <si>
    <t xml:space="preserve">Sprague; Hazard &amp; Oldacre</t>
  </si>
  <si>
    <t xml:space="preserve">Litopenaeus setiferus (type host); Penaeus indicus; Penaeus notialis; Penaeus duorarum</t>
  </si>
  <si>
    <t xml:space="preserve">[DECAPODA]</t>
  </si>
  <si>
    <t xml:space="preserve">gonad; hepatopancreas (of Penaeus notialis); heart (of Penaeus notialis); intestines (of Penaeus notialis); nervous system (of Penaeus notialis); muscles (of Penaeus notialis); ovary</t>
  </si>
  <si>
    <t xml:space="preserve">both</t>
  </si>
  <si>
    <t xml:space="preserve">Pansporoblast produces 8 spores</t>
  </si>
  <si>
    <t xml:space="preserve">2.7 - 4.2 (normal spores, fresh, Sokolova); 6 - 7 (macrospores, unknown condition, Sprague); 4.7 - 7 (macrospores, unknown condition, Sokolova)</t>
  </si>
  <si>
    <t xml:space="preserve">1.5 - 2.7 (normal spores, fresh, Sokolova); 2.5 - 4.2 (macrospores, unknown condition, Sprague); 2.5 - 3.13 (macrospores, unknown condition, Sokolova)</t>
  </si>
  <si>
    <t xml:space="preserve">4 (normal spores, unknown condition, Sprague); 3.5 ± 0.0 (normal spores, fresh, Sokolova); 6.5 (macrospores, unknown condition, Sprague); 5.8 ± 0.16 (macrospores, unknown condition, Sokolova)</t>
  </si>
  <si>
    <t xml:space="preserve">2.2 (normal spores, unknown condition, Sprague); 2 ± 0.02 (normal spores, fresh, Sokolova); 3.35 (macrospores, unknown condition, Sprague); 2.8 ± 0.01 (macrospores, unknown condition, Sokolova)</t>
  </si>
  <si>
    <t xml:space="preserve">7.33038285837618 (normal spores, fresh, Sokolova); 23.8090835240058 (macrospores, unknown condition, Sokolova)</t>
  </si>
  <si>
    <t xml:space="preserve">thicker proximal half tapering abruptly to a thinner distal half</t>
  </si>
  <si>
    <t xml:space="preserve">U.S.A. (vicinity of Grand Isle, Louisiana; Biscayne Bay); South Africa; Gulf of Mexico</t>
  </si>
  <si>
    <t xml:space="preserve">Type species by monotony</t>
  </si>
  <si>
    <t xml:space="preserve">1 (normal spores)</t>
  </si>
  <si>
    <t xml:space="preserve">70 (normal spores)</t>
  </si>
  <si>
    <t xml:space="preserve">47.1238898038469 (normal spores, fresh, Sokolova)</t>
  </si>
  <si>
    <t xml:space="preserve">7.5 (2–3 + 4–6 coils) (normal spores)</t>
  </si>
  <si>
    <t xml:space="preserve">7.5 (normal spores, from Sokolova)</t>
  </si>
  <si>
    <t xml:space="preserve">Y</t>
  </si>
  <si>
    <t xml:space="preserve">KF549987</t>
  </si>
  <si>
    <t xml:space="preserve">1. Thelohania penaei Sprague, 1950, Occ. Pap. Mar. Lab. La. St. Univ., 5, 4, Fig. 2. Sprague &amp; Couch, 1971, J. Protozool., 18, 530
2. Agmasoma penaei (Sprague, 1950) H. &amp; O., 1975, U. S. Dep. Agric. Tech. Bull. 1530, 8, Figs. 1-3
3. Kelly JF. Tissue specificities of Thelohania duorara, Agmasoma penaei, and Pleistophora sp., microsporidian parasites of pink shrimp, Penaeus duorarum. Journal of Invertebrate Pathology. 1979;33:331–9.
4. Sokolova Y, Pelin A, Hawke J, Corradi N. Morphology and phylogeny of Agmasoma penaei (Microsporidia) from the type host, Litopenaeus setiferus, and the type locality, Louisiana, USA. International Journal for Parasitology. Elsevier; 2015;45:1–16.</t>
  </si>
  <si>
    <t xml:space="preserve">Alfvenia ceriodaphniae</t>
  </si>
  <si>
    <t xml:space="preserve">Ceriodaphniae</t>
  </si>
  <si>
    <t xml:space="preserve">Hypodermis</t>
  </si>
  <si>
    <t xml:space="preserve">4.5 (live)</t>
  </si>
  <si>
    <t xml:space="preserve">3.3 (live)</t>
  </si>
  <si>
    <t xml:space="preserve">25.6589579981946 (live)</t>
  </si>
  <si>
    <t xml:space="preserve">ovoid</t>
  </si>
  <si>
    <t xml:space="preserve">Lithuania</t>
  </si>
  <si>
    <t xml:space="preserve">8-9</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</si>
  <si>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 </t>
  </si>
  <si>
    <t xml:space="preserve">Alfvenia sibirica</t>
  </si>
  <si>
    <t xml:space="preserve">2016</t>
  </si>
  <si>
    <t xml:space="preserve">Cyclops sp.</t>
  </si>
  <si>
    <t xml:space="preserve">3.6 ± 0.05 (fixed)</t>
  </si>
  <si>
    <t xml:space="preserve">2.0 ± 0.04 (fixed)</t>
  </si>
  <si>
    <t xml:space="preserve">7.5398223686155 (fixed)</t>
  </si>
  <si>
    <t xml:space="preserve">oval</t>
  </si>
  <si>
    <t xml:space="preserve">(lake Krotova Lyaga, Karasuk District, Novosibirsk region, South-Western Siberia) Russia</t>
  </si>
  <si>
    <t xml:space="preserve">56.5486677646163 (fixed)</t>
  </si>
  <si>
    <t xml:space="preserve">8-10</t>
  </si>
  <si>
    <t xml:space="preserve">9</t>
  </si>
  <si>
    <t xml:space="preserve">KT950766</t>
  </si>
  <si>
    <t xml:space="preserve">Alloglugea bufonis</t>
  </si>
  <si>
    <t xml:space="preserve">1995</t>
  </si>
  <si>
    <t xml:space="preserve">Bufo marinus</t>
  </si>
  <si>
    <t xml:space="preserve">tadpole; adult (metamorphosing toad)</t>
  </si>
  <si>
    <t xml:space="preserve">intestines (lamina propria); liver (reticuloendothelial cells, blood vessels); spleen (primary infection site); kidney (glomeruli, primary infection site); macrophages; phagocytes</t>
  </si>
  <si>
    <t xml:space="preserve">1.3 - 1.6 (fixed)</t>
  </si>
  <si>
    <t xml:space="preserve">0.6 - 0.8 (fixed)</t>
  </si>
  <si>
    <t xml:space="preserve">1.45 (fixed)</t>
  </si>
  <si>
    <t xml:space="preserve">0.7 (fixed)</t>
  </si>
  <si>
    <t xml:space="preserve">0.372016930062591 (fixed)</t>
  </si>
  <si>
    <t xml:space="preserve">12.0951317163207 (fixed)</t>
  </si>
  <si>
    <t xml:space="preserve">elongated</t>
  </si>
  <si>
    <t xml:space="preserve">13.5 (later meronts, stained)</t>
  </si>
  <si>
    <t xml:space="preserve">4 (later meronts, stained)</t>
  </si>
  <si>
    <t xml:space="preserve">10 - 17 (later meront length, stained); 3 - 5 (late meront width, stained)</t>
  </si>
  <si>
    <t xml:space="preserve">ribbon-shaped</t>
  </si>
  <si>
    <t xml:space="preserve">Paperna I, Lainson R. Alloglugea bufonis nov. gen., nov. sp. (Microsporea:Glugeidae), a microsporidian of Bufo marinus tadpoles and metamorphosing toads (Amphibia:Anura) from Amazonian Brazil. Dis Aquat Org. 1995;23:7–16.</t>
  </si>
  <si>
    <t xml:space="preserve">Amazonspora hassar</t>
  </si>
  <si>
    <t xml:space="preserve">2003</t>
  </si>
  <si>
    <t xml:space="preserve">Hassar orestis</t>
  </si>
  <si>
    <t xml:space="preserve">gills</t>
  </si>
  <si>
    <t xml:space="preserve">2.69 ± 0.45 um</t>
  </si>
  <si>
    <t xml:space="preserve">1.78 ± 0.18 um</t>
  </si>
  <si>
    <t xml:space="preserve">4.4626302700292</t>
  </si>
  <si>
    <t xml:space="preserve">Brazil</t>
  </si>
  <si>
    <t xml:space="preserve">41.9402619254237</t>
  </si>
  <si>
    <t xml:space="preserve">7-8</t>
  </si>
  <si>
    <t xml:space="preserve">7.5</t>
  </si>
  <si>
    <t xml:space="preserve">1. Azevedo C, Matos E. Amazonspora hassar n. gen. and n. sp. (Phylum Microsporidia, fam. Glugeidae), a parasite of the Amazonian teleost Hassar orestis (fam. Doradidae). J Parasitol. 2003;89:336–41.</t>
  </si>
  <si>
    <t xml:space="preserve">Amblyospora abserrati</t>
  </si>
  <si>
    <t xml:space="preserve">1994</t>
  </si>
  <si>
    <t xml:space="preserve">Aedes abserratus</t>
  </si>
  <si>
    <t xml:space="preserve">vertical (transovarian)</t>
  </si>
  <si>
    <t xml:space="preserve">7 ± 0.4 (meiospore, live); 6.2 ± 0.6 (meiospore, preserved)</t>
  </si>
  <si>
    <t xml:space="preserve">5.1 ± 0.2 (meiospore, live); 4.9 ± 0.6 (meiospore, preserved)</t>
  </si>
  <si>
    <t xml:space="preserve">95.3316290731823 (meiospore, live)</t>
  </si>
  <si>
    <t xml:space="preserve">cordiform in sagittal section (meiospore); broadly rounded posterior (meiospore)</t>
  </si>
  <si>
    <t xml:space="preserve">U.S.A. (A permanent pond in Cornwall, Connecticut; Hamden and Granby, Connecticut)</t>
  </si>
  <si>
    <t xml:space="preserve">176.243347866387 (meiospore, live)</t>
  </si>
  <si>
    <t xml:space="preserve">3 - 3.5 (broad proximal coils); 7 - 9 (narrow distal coils)</t>
  </si>
  <si>
    <t xml:space="preserve">11 (3.5 broad proximal, 7.5 narrow distal)</t>
  </si>
  <si>
    <t xml:space="preserve">2</t>
  </si>
  <si>
    <t xml:space="preserve">diplokaryotic</t>
  </si>
  <si>
    <t xml:space="preserve">diplokaryotic (early sporonts)</t>
  </si>
  <si>
    <t xml:space="preserve">Andreadis TG. Ultrastructural Characterization of Meiospores of Six New Species of Amblyospora (Microsporida: Amblyosporidae) from Northern Aedes (Diptera: Culicidae) Mosquitoes. J Eukaryotic Microbiology. 1994;41:147–54.</t>
  </si>
  <si>
    <t xml:space="preserve">Amblyospora aestiva</t>
  </si>
  <si>
    <t xml:space="preserve">Aedes dorsalis; Aedes caspius</t>
  </si>
  <si>
    <t xml:space="preserve">4.02±0.38 x 2.91±0.28</t>
  </si>
  <si>
    <t xml:space="preserve">4.02 x 2.91</t>
  </si>
  <si>
    <t xml:space="preserve">17.8242249024087</t>
  </si>
  <si>
    <t xml:space="preserve">ellipsoidal</t>
  </si>
  <si>
    <t xml:space="preserve">Ukraine</t>
  </si>
  <si>
    <t xml:space="preserve">45.7101731097315</t>
  </si>
  <si>
    <t xml:space="preserve">4 - 6</t>
  </si>
  <si>
    <t xml:space="preserve">Kilochitskii, P. Ya. “New Species of Microsporidia from Bloodsucking Mosquitoes Inhabiting Small Reservoirs.” Hydrobiological Journal 34 (1998): 195–211.</t>
  </si>
  <si>
    <t xml:space="preserve">Amblyospora alajense</t>
  </si>
  <si>
    <t xml:space="preserve">Tetisimulium alajense</t>
  </si>
  <si>
    <t xml:space="preserve">3.7 - 5 (normal spores, fixed); 5.6 - 6.2 (binucleate spores, fixed)</t>
  </si>
  <si>
    <t xml:space="preserve">1.8 - 2 (normal spores, fixed); 3.7 - 4.3 (binucleate spores, fixed)</t>
  </si>
  <si>
    <t xml:space="preserve">4.35 (normal spores, fixed); 5.9 (binucleate spores, fixed)</t>
  </si>
  <si>
    <t xml:space="preserve">1.9 (normal spores, fixed); 4 (binucleate spores, fixed)</t>
  </si>
  <si>
    <t xml:space="preserve">8.22233337260788 (normal spores, fixed); 49.4277244164794 (binucleate spores, fixed)</t>
  </si>
  <si>
    <t xml:space="preserve">Uzbekistan</t>
  </si>
  <si>
    <t xml:space="preserve">1 (normal spores); 2 (binucleate spores)</t>
  </si>
  <si>
    <t xml:space="preserve">Amblyospora albifasciati</t>
  </si>
  <si>
    <t xml:space="preserve">Aedes albifasciatus (= Ochlerotatus albifasciatus)</t>
  </si>
  <si>
    <t xml:space="preserve">horizontal; vertical</t>
  </si>
  <si>
    <t xml:space="preserve">7.2 ± 0.3 (meiospore, fresh); 6.1 ± 0.9 (meiospore, fixed)</t>
  </si>
  <si>
    <t xml:space="preserve">4.4 ± 0.4 (meiospore, fresh); 4.2 ± 0.4 (meiospore, fixed)</t>
  </si>
  <si>
    <t xml:space="preserve">72.9854805281981 (meiospore, fresh)</t>
  </si>
  <si>
    <t xml:space="preserve">elongate-oval (meiospore, fresh); attenuated anteriorly and posteriorly (meiospore, fresh); collapsed (meiospore, stained)</t>
  </si>
  <si>
    <t xml:space="preserve">Argentina (Punta Lara, Buenos Aires)</t>
  </si>
  <si>
    <t xml:space="preserve">152.053084433746 (meiospore, fresh)</t>
  </si>
  <si>
    <t xml:space="preserve">4 - 5 (proximal coils); 6 - 8 (distal coils)</t>
  </si>
  <si>
    <t xml:space="preserve">11 (4.5 broad, 6.5 narrow)</t>
  </si>
  <si>
    <t xml:space="preserve">Garcia JJ, Becnel JJ. Eight new species of microsporidia (Microspora) from argentine mosquitoes (Diptera: Culicidae). J Invertebr Pathol. 1994;64:243–52.</t>
  </si>
  <si>
    <t xml:space="preserve">Amblyospora amphipodae</t>
  </si>
  <si>
    <t xml:space="preserve">1975</t>
  </si>
  <si>
    <t xml:space="preserve">Hazard &amp; Oldacre</t>
  </si>
  <si>
    <t xml:space="preserve">Crangonyx richmondensis</t>
  </si>
  <si>
    <t xml:space="preserve">[AMPHIPODA]</t>
  </si>
  <si>
    <t xml:space="preserve">hepatopancreas</t>
  </si>
  <si>
    <t xml:space="preserve">Whitish discolorations of hepatopancreas noted</t>
  </si>
  <si>
    <t xml:space="preserve">Octosporous. Granules of moderate size appear during sporogony, persist after spores become mature, and then some tubules are also present</t>
  </si>
  <si>
    <t xml:space="preserve">spores of first sporulation sequence: 4.35 - 5.46 x 3.02 - 3.39 (fresh); spores of second sporulation sequence: 9.06 - 10.3 x 3.55 - 3.76</t>
  </si>
  <si>
    <t xml:space="preserve">4.35 - 5.46 (fresh, spores of first sporulation sequence); 9.06 - 10.3 (spores of second sporulation sequence)</t>
  </si>
  <si>
    <t xml:space="preserve">3.02 - 3.39 (fresh, spores of first sporulation sequence); 3.55 - 3.76 (spores of second sporulation sequence)</t>
  </si>
  <si>
    <t xml:space="preserve">4.91 (fresh, spores of first sporulation sequence); 9.68 (spores of second sporulation sequence)</t>
  </si>
  <si>
    <t xml:space="preserve">3.21 (fresh, spores of first sporulation sequence); 3.66 (spores of second sporulation sequence)</t>
  </si>
  <si>
    <t xml:space="preserve">26.4905014452843 (fresh, spores of first sporulation sequence); 67.8947432613563 (spores of second sporulation sequence)</t>
  </si>
  <si>
    <t xml:space="preserve">broadly (spores of first sporulation sequence); oval (spores of first sporulation sequence); ends equally truncate (spores of first sporulation sequence); conical (spores of second sporulation sequence)</t>
  </si>
  <si>
    <t xml:space="preserve">no mucous envelope (spores of first sporulation sequence)</t>
  </si>
  <si>
    <t xml:space="preserve">U.S.A. (Florida)</t>
  </si>
  <si>
    <t xml:space="preserve">2 (unclear whether this applies to one or both classes)</t>
  </si>
  <si>
    <t xml:space="preserve">first 3 -1 / 2-4 coils broad and rest narrow (spores of first sporulation sequence)</t>
  </si>
  <si>
    <t xml:space="preserve">90.7606117622091 (fresh, spores of first sporulation sequence); 459.929164485546 (spores of second sporulation sequence)</t>
  </si>
  <si>
    <t xml:space="preserve">9 (spores of first sporulation sequence); 40 (spores of second sporulation sequence)</t>
  </si>
  <si>
    <t xml:space="preserve">thin exospore layer (spores of second sporulation sequence)</t>
  </si>
  <si>
    <t xml:space="preserve">Amblyospora amphipodae H. &amp; O., 1975, U. S. Dep. Agric. Tech. Bull., 1530, 11, Figs. 4-7</t>
  </si>
  <si>
    <t xml:space="preserve">Amblyospora auriferi</t>
  </si>
  <si>
    <t xml:space="preserve">Aedes aurifer</t>
  </si>
  <si>
    <t xml:space="preserve">4.5 ± 0.4 (meiospore, preserved)</t>
  </si>
  <si>
    <t xml:space="preserve">3.1 ± 0.2 (meiospore, preserved)</t>
  </si>
  <si>
    <t xml:space="preserve">22.6430290507484 (meiospore, preserved)</t>
  </si>
  <si>
    <t xml:space="preserve">U.S.A. (A temporary vernal pool in Cornwall, Connecticut)</t>
  </si>
  <si>
    <t xml:space="preserve">111.997778100476 (meiospore, preserved)</t>
  </si>
  <si>
    <t xml:space="preserve">2.5 - 3.5 (broad proximal coils); 7.5 - 9.5 (narrow distal coils)</t>
  </si>
  <si>
    <t xml:space="preserve">11.5 (3 broad proximal, 8.5 narrow distal)</t>
  </si>
  <si>
    <t xml:space="preserve">Amblyospora bakcharia</t>
  </si>
  <si>
    <t xml:space="preserve">2012</t>
  </si>
  <si>
    <t xml:space="preserve">Ochlerotatus excrucians</t>
  </si>
  <si>
    <t xml:space="preserve">Adipose in larvae</t>
  </si>
  <si>
    <t xml:space="preserve">5.4 ± 0.6 um (fixed)</t>
  </si>
  <si>
    <t xml:space="preserve">3.5 ± 0.6 um (fixed)</t>
  </si>
  <si>
    <t xml:space="preserve">34.6360590058275 (fixed)</t>
  </si>
  <si>
    <t xml:space="preserve">Broadly ovoid</t>
  </si>
  <si>
    <t xml:space="preserve">(pool near the village of Bakchar, Tomsk region, Western Siberia) Russia</t>
  </si>
  <si>
    <t xml:space="preserve">142.942465738336 (fixed)</t>
  </si>
  <si>
    <t xml:space="preserve">4.5 proximal, 8.5 distal</t>
  </si>
  <si>
    <t xml:space="preserve">13</t>
  </si>
  <si>
    <t xml:space="preserve">JF837523</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</si>
  <si>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</si>
  <si>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</si>
  <si>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6.1 ± 0.6 um (fixed)</t>
  </si>
  <si>
    <t xml:space="preserve">4.1 ± 0.5 um (fixed)</t>
  </si>
  <si>
    <t xml:space="preserve">4.1</t>
  </si>
  <si>
    <t xml:space="preserve">53.6903420486251 (fixed)</t>
  </si>
  <si>
    <t xml:space="preserve">(pool near the village of Ursk, Kemerovo region, Western Siberia) Russia</t>
  </si>
  <si>
    <t xml:space="preserve">257.610597594363</t>
  </si>
  <si>
    <t xml:space="preserve">5 proximal, 15 distal</t>
  </si>
  <si>
    <t xml:space="preserve">20</t>
  </si>
  <si>
    <t xml:space="preserve">JF826403</t>
  </si>
  <si>
    <t xml:space="preserve">Amblyospora benigna</t>
  </si>
  <si>
    <t xml:space="preserve">1962; 1975</t>
  </si>
  <si>
    <t xml:space="preserve">Kellen &amp; Wills; Hazard &amp; Oldacre</t>
  </si>
  <si>
    <t xml:space="preserve">Culex apicalis</t>
  </si>
  <si>
    <t xml:space="preserve">[DIPTERA-CULICIDAE]</t>
  </si>
  <si>
    <t xml:space="preserve">hemocoel; adipose tissue</t>
  </si>
  <si>
    <t xml:space="preserve">One or 2 minute localized areas of infection were visible only when the host was viewed under a microscope</t>
  </si>
  <si>
    <t xml:space="preserve">Concerning some or all of 8 species described, the authors said they saw uninucleate or binucleate, rarely quadrinucleate, schizonts.</t>
  </si>
  <si>
    <t xml:space="preserve">Sporont produces 8 spores</t>
  </si>
  <si>
    <t xml:space="preserve">4.15 x 2.68 (fresh); 4.02 x 2.95 (stained)</t>
  </si>
  <si>
    <t xml:space="preserve">4.15 (fresh); 4.02 (stained)</t>
  </si>
  <si>
    <t xml:space="preserve">2.68 (fresh); 2.95 (stained)</t>
  </si>
  <si>
    <t xml:space="preserve">15.6068877603075 (fresh)</t>
  </si>
  <si>
    <t xml:space="preserve">U.S.A. (California)</t>
  </si>
  <si>
    <t xml:space="preserve">Hazard and Oldacre said that stages in the adult female are unknown</t>
  </si>
  <si>
    <t xml:space="preserve">1. Thelohania benigna K. &amp; W., 1962, J. Insect Pathol., 4, 55, Figs. 9, 58-63. Kellen, Chapman, Clark &amp; Lindegren, 1965, W H 0/EBL/32.65, 2
2. Amblyospora benigna (K. &amp; W., 1962) H. &amp; O., 1975, U. S. Dep. Agric. Tech. Bull., 1530, 14 [see this reference for fuller synonymy]</t>
  </si>
  <si>
    <t xml:space="preserve">Amblyospora bicortex</t>
  </si>
  <si>
    <t xml:space="preserve">1969; 1975</t>
  </si>
  <si>
    <t xml:space="preserve">Baudoin; Hazard &amp; Oldacre</t>
  </si>
  <si>
    <t xml:space="preserve">Phryganea grandis; Trichostegia minor</t>
  </si>
  <si>
    <t xml:space="preserve">[TRICHOPTERA]</t>
  </si>
  <si>
    <t xml:space="preserve">general infection</t>
  </si>
  <si>
    <t xml:space="preserve">Electron microscopy revealed a system of tubules grouped around the sporoblasts within the pansporoblast</t>
  </si>
  <si>
    <t xml:space="preserve">7.5 x 5.5</t>
  </si>
  <si>
    <t xml:space="preserve">118.791472213864</t>
  </si>
  <si>
    <t xml:space="preserve">France (near Lake Chamboa)</t>
  </si>
  <si>
    <t xml:space="preserve">Hazard and Oldacre believe the spores seen in Thelohania minor were one of two spore forms belonging to Amblyospora trichostegiae (Baudoin, 1969)</t>
  </si>
  <si>
    <t xml:space="preserve">thick exospore; irregular surface</t>
  </si>
  <si>
    <t xml:space="preserve">1. Thelohania bicortex Baudoin, 1969, Protistologica, 5, 444, Figs. 5-9
2. Amblyospora bicortex (Baudoin, 1969) H. &amp; O., 1975, U. S. Dep. Agric. Tech. Bull., 1530, 14</t>
  </si>
  <si>
    <t xml:space="preserve">Amblyospora bogashovia</t>
  </si>
  <si>
    <t xml:space="preserve">6.4 - 7.8 um (fixed)</t>
  </si>
  <si>
    <t xml:space="preserve">5.4 – 5.5 um (fixed)</t>
  </si>
  <si>
    <t xml:space="preserve">7.1 (fixed)</t>
  </si>
  <si>
    <t xml:space="preserve">5.45 (fixed)</t>
  </si>
  <si>
    <t xml:space="preserve">110.42056768868 (fixed)</t>
  </si>
  <si>
    <t xml:space="preserve">(pool in Tomsk region, Western Siberia) Russia</t>
  </si>
  <si>
    <t xml:space="preserve">222.581839506837 (fixed)</t>
  </si>
  <si>
    <t xml:space="preserve">4.5 prox., 8.5 distal</t>
  </si>
  <si>
    <t xml:space="preserve">JF826404</t>
  </si>
  <si>
    <t xml:space="preserve">Amblyospora bolinasae</t>
  </si>
  <si>
    <t xml:space="preserve">Aedes squamiger</t>
  </si>
  <si>
    <t xml:space="preserve">hemocoel; fat body</t>
  </si>
  <si>
    <t xml:space="preserve">Heavily infected larvae had mottled appearance</t>
  </si>
  <si>
    <t xml:space="preserve">Concerning some or all of 8 species studied, the authors said they saw uninucleate and binucleate, rarely quadrinucleate, schizonts.</t>
  </si>
  <si>
    <t xml:space="preserve">Sporont usually produced 8 spores, sometimes 4</t>
  </si>
  <si>
    <t xml:space="preserve">6.89 (fresh); 5.70 (stained)</t>
  </si>
  <si>
    <t xml:space="preserve">4.85 (fresh); 4.45 (stained)</t>
  </si>
  <si>
    <t xml:space="preserve">84.8596666511857 (fresh)</t>
  </si>
  <si>
    <t xml:space="preserve">1. Thelohania bolinasae K. &amp; W., 1962, J. Insect Pathol., 4, 48, Figs. 3, 22-27
2. Amblyospora bolinasae (K. &amp; W., 1962) H. &amp; O., 1975, U. S. Dep. Agric. Tech. Bull. 1530, 15 [see this reference for fuller synonymy]</t>
  </si>
  <si>
    <t xml:space="preserve">Amblyospora bracteata</t>
  </si>
  <si>
    <t xml:space="preserve">1913; 1975</t>
  </si>
  <si>
    <t xml:space="preserve">Strickland; Hazard &amp; Oldacre</t>
  </si>
  <si>
    <t xml:space="preserve">Simulium bracteatum (should be Simulium aureum, according to Hazard &amp; Oldacre); Simulium sp.; Simulium maculatum; Simulium vittatum; Simulium monticola; Simulium ornatum; Simulium variegatum; Simulium aureum; Simulium venustum; Simulium hirtipes; Simulium ocraceum</t>
  </si>
  <si>
    <t xml:space="preserve">[DIPTERA-SIMULIIDAE]</t>
  </si>
  <si>
    <t xml:space="preserve">larva (of Simulium bracteatum, Simulium hirtipes)</t>
  </si>
  <si>
    <t xml:space="preserve">fat body (of Simulium bracteatum, Simulium hirtipes)</t>
  </si>
  <si>
    <t xml:space="preserve">Very little reliable data. Strickland mistook the hypertrophied host cells for myxosporidiums. Debaisieux and Gastaldi found a few plasmodia and many diplocarya. A zygote was formed by fusion of paired nuclei</t>
  </si>
  <si>
    <t xml:space="preserve">Sporont develops into 8 sporoblasts and these transform into 8 spores. The pansporoblastic membrane normally persists until spores are formed and then disappears [Strickland]. Liu et al. (1971) studied the fine structure of the pansporoblastic membrane and its contents</t>
  </si>
  <si>
    <t xml:space="preserve">3.5 x 2.5; 3 x 2.5 - 2.7</t>
  </si>
  <si>
    <t xml:space="preserve">2.5 - 2.7</t>
  </si>
  <si>
    <t xml:space="preserve">3.25 (avg of all entries)</t>
  </si>
  <si>
    <t xml:space="preserve">2.55 (avg of all entries)</t>
  </si>
  <si>
    <t xml:space="preserve">11.0652783745658 (avg of all entries)</t>
  </si>
  <si>
    <t xml:space="preserve">ovoid; short-elliptical</t>
  </si>
  <si>
    <t xml:space="preserve">Brazil; U.S.A. (Boston); Belgium (Louvain); Belgain Congo; Czechoslovakia (near Prague and Chotebor); Canada (Ontario); France (Montpellier)</t>
  </si>
  <si>
    <t xml:space="preserve">1904 is usually given as the date when the name Nosema simulii was proposed. Lutz and Splendore actually described three forms of this "species" in 1904, but they did not apply this name to them until 1908. The name simulii was reserved for the S form by Jirovec in 1943 (see Pleistophora simulii). Hazard and Oldacre mentioned only one host, S. aureum. They feel that the microsporidia reported in other hosts are distinct species.</t>
  </si>
  <si>
    <t xml:space="preserve">1. Thelohania bracteata (Strickland, 1913) Debaisieux &amp; Gastaldi, 1919, Cellule, 30, 194, Figs. 40-60. Kudo, 1924, Ill. Biol. Monogr., 9(2/3), 150, Figs. 525-531. [?] Henrard, 1930, Rev. Zool. Bot. Afr., 19, 229. Jirovec, 1943, Zool. Anz., 31, 174. Weiser, 1947, Acta-Soc. Sci. Nat. Moravicae 18, 42. Thomson, 1960, J. Insect Pathol., 2, 357. Weiser, 1961, Monogr. Angew. Entomol., 17, 123. Vavra, 1965, C. R. Acad. Sci., 261, 3468, Figs. l-3. Maurand, 1967, Ann. Parasitol. Hum. Comp., 42, 285, Fig. 5. Liu, Darley &amp; Davies, 1971, J. Protozool., 18, 592, Figs. 1-3. Liu &amp; Davies, 1972, Tissue Cell, i, 1, Figs. 1-9. Liu &amp; Davies, 1972, Parasitology, 64, 341, PIs. 1-3. Liu &amp; Davies, 1972, J. Protozool., 19, 461, Figs. 1-10. Liu &amp; Davies, 1972, J. Invertebr. Patho1., 19, 208, Figs. 1-9. Liu &amp; Davies, 1972, J. Invertebr. Patho1., 20, 176, Figs. 1-4. Liu, 1972, J. Parasitol., 58, 1151, Figs. 1-7. Liu &amp; Davies, 1973, J. Protozool., 20, 622, Figs. 1-7. Liu &amp; Davies, 1973, Can. J. Zool., 51, 217, P1s. 1, 2. Liu &amp; Liu, 1974, J. Morphol., 143, 337, Figs. 1-8
2. Amblyospora bracteata (Strickland, 1913) H. &amp; O., 1975, U. S. Dep. Agric. Tech. Bull., 1530, 15</t>
  </si>
  <si>
    <t xml:space="preserve">Amblyospora burlaki</t>
  </si>
  <si>
    <t xml:space="preserve">Culex pipiens</t>
  </si>
  <si>
    <t xml:space="preserve">4.8 um</t>
  </si>
  <si>
    <t xml:space="preserve">3.5 um</t>
  </si>
  <si>
    <t xml:space="preserve">30.78760800518</t>
  </si>
  <si>
    <t xml:space="preserve">Siberia</t>
  </si>
  <si>
    <t xml:space="preserve">98.9601685880785</t>
  </si>
  <si>
    <t xml:space="preserve">1. Pankova TF, Issi IV, Simakova AV. New species of microsporidians Amblyospora from blood-sucking mosquitos of the family Culicidae. Parazitologiya. 2000;34:426–7.</t>
  </si>
  <si>
    <t xml:space="preserve">Amblyospora californica</t>
  </si>
  <si>
    <t xml:space="preserve">1960; 1975</t>
  </si>
  <si>
    <t xml:space="preserve">Kellen &amp; Lipa; Hazard &amp; Oldacre</t>
  </si>
  <si>
    <t xml:space="preserve">Culex tarsalis; Culex tarsalis x Culex erythrothorax hybrid (experimental host); Culex tarsalis x Culex peus hybrid (experimental host)</t>
  </si>
  <si>
    <t xml:space="preserve">Culex tarsalis</t>
  </si>
  <si>
    <t xml:space="preserve">Culex tarsalis x Culex erythrothorax hybrid; Culex tarsalis x Culex peus hybrid</t>
  </si>
  <si>
    <t xml:space="preserve">larva (of Culex tarsalis); adult (of Culex tarsalis)</t>
  </si>
  <si>
    <t xml:space="preserve">adipose tissue (of Culex tarsalis); ova (of female Culex tarsalis)</t>
  </si>
  <si>
    <t xml:space="preserve">Young schizonts uninucleate. Older schizonts have "twin nuclei" [diplocarya]. Autogamy occurs to produce a sporont nucleus</t>
  </si>
  <si>
    <t xml:space="preserve">[In the male host] The sporont develops into a sporogonial plasmodium that produces 8 sporoblasts and, finally, 8 spores within a pansporoblastic membrane. These stages do not occur in the female [K. &amp; W. (1963)]. In the adult female the diplocarya develop into isolated spores</t>
  </si>
  <si>
    <t xml:space="preserve">octospore: 6.8 - 10.4 x 5.0 - 6.5 (fresh), 5.45 - 8.72 x 4.3 - 5.4 (stained); monospore: 12.86 x 3.75</t>
  </si>
  <si>
    <t xml:space="preserve">6.8 - 10.4 (octospores, fresh); 5.45 - 8.72 (octospores, stained)</t>
  </si>
  <si>
    <t xml:space="preserve">5 - 6.5 (octospores, fresh); 4.3 - 5.4 (octospores, stained)</t>
  </si>
  <si>
    <t xml:space="preserve">8.6 (octospores, fresh); 7.09 (octospores, stained); 12.86 (monospores)</t>
  </si>
  <si>
    <t xml:space="preserve">5.75 (octospores, fresh); 4.85 (octospores, stained); 3.75 (monospores)</t>
  </si>
  <si>
    <t xml:space="preserve">148.878766856681 (octospores, fresh); 94.6895660746049 (monospores)</t>
  </si>
  <si>
    <t xml:space="preserve">ovate (octospore); crescent-shaped (monospore)</t>
  </si>
  <si>
    <t xml:space="preserve">Transmission is transovarian. Electron microscopy by Kudo and Daniels demonstrated that the octospore has shape typical of Thelohania and unlike that of Parathelohania. Kellen et al. (1966), finding that the parasite does not develop normally in the hybrid hosts, concluded that it is probably host specific. Type species by original designation.</t>
  </si>
  <si>
    <t xml:space="preserve">elongated (octospore)</t>
  </si>
  <si>
    <t xml:space="preserve">1 (octospore); 2 (monospore)</t>
  </si>
  <si>
    <t xml:space="preserve">156</t>
  </si>
  <si>
    <t xml:space="preserve">57</t>
  </si>
  <si>
    <t xml:space="preserve">106.5 (octospore)</t>
  </si>
  <si>
    <t xml:space="preserve">1. Thelohania californica K. &amp; L., 1960, J. Insect Pathol., 2, 1, Figs. 1-32. Kellen &amp; Wills, 1962, ibid., 4, 45, Figs. 1, lO-IS. Kellen &amp; Wills, 1962, ibid., 321. Kellen &amp; Wills, 1963, Prog. Protozool. Proc. Int. Congr. Protozool., l, 490. Kudo &amp; Daniels, 1963, J. Protozool., 10, 112, Figs. 1-14. Kellen, Clark &amp; Lindegren, 1966, Exp. Parasitol., 18, 251, Figs. 1-2. Kellen, Clark &amp; Lindegren, 1967, J. Invertebr. Pathol., 9, 22
2. Thelohania opacita Kudo, 1922. Weiser [partim]. 1961, Monogr. Angew. Entomol., 17, 113
3. Nosema lunatum K., C. &amp; L., 1967, J. Invertebr. Pathol., 9, 22, Figs. 41-59
4. Amblyospora californica (K. &amp; L., 1960) H. &amp; O., 1975, U. S. Dep. Agric. Tech. Bull., 1530, 16, Figs. 8-11 [see this reference for fuller synonymy]</t>
  </si>
  <si>
    <t xml:space="preserve">Amblyospora callosa</t>
  </si>
  <si>
    <t xml:space="preserve">Rhyacophila fuscula</t>
  </si>
  <si>
    <t xml:space="preserve">adipose tissue</t>
  </si>
  <si>
    <t xml:space="preserve">One sequence results in 8 spores within a rather persistent pansporoblastic membrane; sporogony accompanied by formation of large and minute granules. Another sequence ends with isolated spores.</t>
  </si>
  <si>
    <t xml:space="preserve">"those of one sequence": 2.32 - 2.92 x 2.07 - 2.49 (preserved); "those of other sequence": 3.02 - 4.08 x 1.64 - 2.60</t>
  </si>
  <si>
    <t xml:space="preserve">2.32 - 2.92 (preserved, "those of one sequence"); 3.02 - 4.08 ("those of another sequence")</t>
  </si>
  <si>
    <t xml:space="preserve">2.07 - 2.49 (preserved, "those of one sequence"); 1.64 - 2.60 ("those of another sequence")</t>
  </si>
  <si>
    <t xml:space="preserve">2.62 (preserved, "those of one sequence"); 3.55 ("those of another sequence")</t>
  </si>
  <si>
    <t xml:space="preserve">2.28 (preserved, "those of one sequence"); 2.12 ("those of another sequence")</t>
  </si>
  <si>
    <t xml:space="preserve">7.13131479268391 (preserved, "those of one sequence"); 8.35408129652393 ("those of another sequence")</t>
  </si>
  <si>
    <t xml:space="preserve">truncate at both ends ("those of one sequence"); similar to those of A. amphipodae but smaller ("those of other sequence")</t>
  </si>
  <si>
    <t xml:space="preserve">thick expospore and thinner endospore ("those of one sequence"); similar to those of A. amphipodae, but smaller ("those of other sequence")</t>
  </si>
  <si>
    <t xml:space="preserve">U.S.A. (Massachusetts)</t>
  </si>
  <si>
    <t xml:space="preserve">5 thick proximal coils and 6 narrow distal coils ("those of one sequence")</t>
  </si>
  <si>
    <t xml:space="preserve">78.791143752032 (preserved, "those of one sequence"); 99.9026463841554 ("those of another sequence")</t>
  </si>
  <si>
    <t xml:space="preserve">11 ("those of one sequence"); 15 ("those of other sequence)</t>
  </si>
  <si>
    <t xml:space="preserve">thick ("those of one sequence")</t>
  </si>
  <si>
    <t xml:space="preserve">thin ("those of one sequence")</t>
  </si>
  <si>
    <t xml:space="preserve">Amblyospora callosa H. &amp; O., 1975, U. S. Dep. Agric. Tech. Bull., 1530, 19, Figs. 12-15</t>
  </si>
  <si>
    <t xml:space="preserve">Amblyospora campbelli</t>
  </si>
  <si>
    <t xml:space="preserve">Culiseta incidens</t>
  </si>
  <si>
    <t xml:space="preserve">hemocoel</t>
  </si>
  <si>
    <t xml:space="preserve">Concerning some or all of 8 species described, the authors said they saw uninucleate and binucleate, rarely quadrinucleate, schizonts</t>
  </si>
  <si>
    <t xml:space="preserve">Sporonts usually produce 8, sometimes 4 spores.</t>
  </si>
  <si>
    <t xml:space="preserve">6.01 x 4.13 (fresh); 5.47 x 3.38 (stained)</t>
  </si>
  <si>
    <t xml:space="preserve">6.01 (fresh); 5.47 (stained)</t>
  </si>
  <si>
    <t xml:space="preserve">4.13 (fresh); 3.38 (stained)</t>
  </si>
  <si>
    <t xml:space="preserve">53.6751414525708 (fresh)</t>
  </si>
  <si>
    <t xml:space="preserve">E. I. Hazard (personal communication) believes that infection said by Kellen and Wills to be in the hemocoel were actually in the fat body</t>
  </si>
  <si>
    <t xml:space="preserve">1. Thelohania campbelli K. &amp; W., 1962, J. Insect Pathol., 4, 51, Figs. 6, 40-45. Kellen, Chapman, Clark &amp; Lindegren, 1965, W H O/EBL/ 32-65, 7
2. Amblyosporoa campbelli (K. &amp; W., 1962) H. &amp; O., 1975, U. S. Dep. Agric. Tech. Bull., 1530, 20 [see this reference for fuller synonymy]</t>
  </si>
  <si>
    <t xml:space="preserve">Amblyospora camposi</t>
  </si>
  <si>
    <t xml:space="preserve">Culex renatoi (1); Paracyclops fimbriatus fimbriatus (2)</t>
  </si>
  <si>
    <t xml:space="preserve">adipose (1); ovarian (1, 2)</t>
  </si>
  <si>
    <t xml:space="preserve">cytoplasm (1, 2)</t>
  </si>
  <si>
    <t xml:space="preserve">vertical (1); horizontal (1,2)</t>
  </si>
  <si>
    <t xml:space="preserve">10.7 ± 0.35 um (c1; fresh),
9.2 ± 0.49 um (c1; fixed),
7.86 ± 0.68 um (c2; fresh),
5.8 ± 0.4 um (c3; fresh),
4.56 ± 0.54 um (c3; fixed)</t>
  </si>
  <si>
    <t xml:space="preserve">3.85 ± 0.1 um (c1; fresh),
3.4 ± 0.4 um (c1; fixed),
2.96 ± 0.34 um (c2; fresh),
4.1 ± 0.4 um (c3; fresh),
3.11 ± 0.47 um (c3; fixed)</t>
  </si>
  <si>
    <t xml:space="preserve">10.7 ± 0.35 um (c1, fresh); 9.2 ± 0.49 um (c1, fixed); 7.86 ± 0.68 um (c2, fresh); 5.8 ± 0.4 um (c3, fresh); 4.56 ± 0.54 um (c3, fixed)</t>
  </si>
  <si>
    <t xml:space="preserve">3.85 ± 0.1 um (c1, fresh); 3.4 ± 0.4 um (c1, fixed); 2.96 ± 0.34 um (c2, fresh); 4.1 ± 0.4 um (c3, fresh); 3.11 ± 0.47 um (c3, fixed)</t>
  </si>
  <si>
    <t xml:space="preserve">83.0431585089719 (c1, fresh); 36.0582454337369 (c2, fresh); 51.0498334232829 (c3, fresh)</t>
  </si>
  <si>
    <t xml:space="preserve">pyriform (c1);
oval (c2);</t>
  </si>
  <si>
    <t xml:space="preserve">Argentina</t>
  </si>
  <si>
    <t xml:space="preserve">1 (c1); 2 (c2); 1 (c3)</t>
  </si>
  <si>
    <t xml:space="preserve">90.7134878724053 (c1, fresh); 109.484503977604 (c3, fresh)</t>
  </si>
  <si>
    <t xml:space="preserve">7-8 (c1),
8-9 (c3)</t>
  </si>
  <si>
    <t xml:space="preserve">7.5 (c1); 8.5 (c3)</t>
  </si>
  <si>
    <t xml:space="preserve">1. 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</si>
  <si>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canadensis</t>
  </si>
  <si>
    <t xml:space="preserve">1965; 1975</t>
  </si>
  <si>
    <t xml:space="preserve">Wills &amp; Beaudoin; Hazard &amp; Oldacre</t>
  </si>
  <si>
    <t xml:space="preserve">Aedes canadensis</t>
  </si>
  <si>
    <t xml:space="preserve">5.42 x 1.19 (stained)</t>
  </si>
  <si>
    <t xml:space="preserve">5.42 (stained)</t>
  </si>
  <si>
    <t xml:space="preserve">1.19 (stained)</t>
  </si>
  <si>
    <t xml:space="preserve">4.01875778559615 (stained)</t>
  </si>
  <si>
    <t xml:space="preserve">U.S.A. (Pennsylvania and Maryland)</t>
  </si>
  <si>
    <t xml:space="preserve">1. Thelohania inimica canadensis W. &amp; B., 1965, J. Invertebr. Pathol., 7, 11, Figs. 1, 2. Bailey, Barnes &amp; Dewey, 1967, ibid., 9, 354, Figs. 1-7
2. Amblyospora canadensis (W. &amp; B., 1965) H. &amp; O., 1975, U. S. Dep. Agric. Tech. Bull., 1530, 22, Figs. 16-18 [see this reference for fuller synonymy]</t>
  </si>
  <si>
    <t xml:space="preserve">Amblyospora cantansi</t>
  </si>
  <si>
    <t xml:space="preserve">Aedes cantans (type host); Aedes flavescens; Aedes euedes</t>
  </si>
  <si>
    <t xml:space="preserve">larva (IV instar)</t>
  </si>
  <si>
    <t xml:space="preserve">fat body; oenocytes</t>
  </si>
  <si>
    <t xml:space="preserve">6 - 6.3 (normal spores); 9 - 10 (macrospores)</t>
  </si>
  <si>
    <t xml:space="preserve">3.8 - 4.8 (normal spores); 5 - 6 (macrospores)</t>
  </si>
  <si>
    <t xml:space="preserve">6.15 (normal spores); 9.5 (macrospores)</t>
  </si>
  <si>
    <t xml:space="preserve">4.3 (normal spores); 5.5 (macrospores)</t>
  </si>
  <si>
    <t xml:space="preserve">59.5402493689972 (normal spores); 150.469198137561 (macrospores)</t>
  </si>
  <si>
    <t xml:space="preserve">egg-shaped</t>
  </si>
  <si>
    <t xml:space="preserve">Ukraine (Kiev and Chernigovsk)</t>
  </si>
  <si>
    <t xml:space="preserve">125 (max tube length, removed calc pf values as was larger than this max)</t>
  </si>
  <si>
    <t xml:space="preserve">125 (max)</t>
  </si>
  <si>
    <t xml:space="preserve">155.351756720015 (normal spores)</t>
  </si>
  <si>
    <t xml:space="preserve">10 - 13 coils (3 - 5 + 5 - 6 + 2, normal spores?)</t>
  </si>
  <si>
    <t xml:space="preserve">11.5 (normal spores?)</t>
  </si>
  <si>
    <t xml:space="preserve">Amblyospora caspius</t>
  </si>
  <si>
    <t xml:space="preserve">3.6 um</t>
  </si>
  <si>
    <t xml:space="preserve">32.572032632419</t>
  </si>
  <si>
    <t xml:space="preserve">158.336269740926</t>
  </si>
  <si>
    <t xml:space="preserve">14</t>
  </si>
  <si>
    <t xml:space="preserve">Amblyospora cataphyllus</t>
  </si>
  <si>
    <t xml:space="preserve">1992</t>
  </si>
  <si>
    <t xml:space="preserve">Aedes cataphylla</t>
  </si>
  <si>
    <t xml:space="preserve">larva (males)</t>
  </si>
  <si>
    <t xml:space="preserve">6.3 - 7.5 (live); 5.6 - 5.9 (fixed)</t>
  </si>
  <si>
    <t xml:space="preserve">4.5 - 5 (live); 3.8 - 4.8 (fixed)</t>
  </si>
  <si>
    <t xml:space="preserve">6.8 (live); 5.75 (fixed)</t>
  </si>
  <si>
    <t xml:space="preserve">4.8 (live); 4.2 (fixed)</t>
  </si>
  <si>
    <t xml:space="preserve">82.0332673705367 (live)</t>
  </si>
  <si>
    <t xml:space="preserve">oval; elongate-oval</t>
  </si>
  <si>
    <t xml:space="preserve">Ukraine (Kiev); Ukraine (Cernigov)</t>
  </si>
  <si>
    <t xml:space="preserve">1 (unclear if uninuc/binuc spores are different size); 2 (rarely, unclear if uninuc/binuc spores are different size)</t>
  </si>
  <si>
    <t xml:space="preserve">286.513250007389 (live)</t>
  </si>
  <si>
    <t xml:space="preserve">18 - 20 (3 - 5 coils in basal end, 14 - 16 in distal end)</t>
  </si>
  <si>
    <t xml:space="preserve">19</t>
  </si>
  <si>
    <t xml:space="preserve">5</t>
  </si>
  <si>
    <t xml:space="preserve">3.6</t>
  </si>
  <si>
    <t xml:space="preserve">Kilochitskii PI. Microsporidians in bloodsucking Aedes (O.) cataphylla mosquitoes in Ukraine [Mikrosporidii krovososushchikh komarov Aedes (O.) cataphylla Ukrainy.]. Parazitologiia. 1992;26:252–6.</t>
  </si>
  <si>
    <t xml:space="preserve">Amblyospora certa</t>
  </si>
  <si>
    <t xml:space="preserve">Aedes cinereus</t>
  </si>
  <si>
    <t xml:space="preserve">4.97±0.14 x 2.54±0.06</t>
  </si>
  <si>
    <t xml:space="preserve">4.97 x 2.54</t>
  </si>
  <si>
    <t xml:space="preserve">16.7889078074304</t>
  </si>
  <si>
    <t xml:space="preserve">47.8778720407084</t>
  </si>
  <si>
    <t xml:space="preserve">Amblyospora chulymia</t>
  </si>
  <si>
    <t xml:space="preserve">Ochlerotatus caspius</t>
  </si>
  <si>
    <t xml:space="preserve">5.9 ± 0.6 um (fixed)</t>
  </si>
  <si>
    <t xml:space="preserve">4.7 ± 0.6 um (fixed)</t>
  </si>
  <si>
    <t xml:space="preserve">4.7</t>
  </si>
  <si>
    <t xml:space="preserve">68.2411520225019 (fixed)</t>
  </si>
  <si>
    <t xml:space="preserve">169.803082926528</t>
  </si>
  <si>
    <t xml:space="preserve">4 prox., 7.5 distal</t>
  </si>
  <si>
    <t xml:space="preserve">11.5</t>
  </si>
  <si>
    <t xml:space="preserve">JF826405</t>
  </si>
  <si>
    <t xml:space="preserve">Amblyospora cinerei</t>
  </si>
  <si>
    <t xml:space="preserve">6.8 ± 0.6 (meiospore, live); 5.9 ± 0.6 (meiospore, preserved)</t>
  </si>
  <si>
    <t xml:space="preserve">4.9 ± 0.4 (meiospore, live); 4.4 ± 0.7 (meiospore, preserved)</t>
  </si>
  <si>
    <t xml:space="preserve">85.4869248943831 (meiospore, live)</t>
  </si>
  <si>
    <t xml:space="preserve">U.S.A. (A temporary vernal pool in Cornwall, Connecticut; Hamden, Connecticut; Granby, Connecticut; Voluntown, Connecticut; Nevada)</t>
  </si>
  <si>
    <t xml:space="preserve">215.51325603626 (meiospore, live)</t>
  </si>
  <si>
    <t xml:space="preserve">3 - 4.5 (broad proximal coils); 9.5 - 11 (narrow distal coils)</t>
  </si>
  <si>
    <t xml:space="preserve">14 (4 broad proximal, 10 narrow distal)</t>
  </si>
  <si>
    <t xml:space="preserve">AY090057</t>
  </si>
  <si>
    <t xml:space="preserve">Amblyospora coluzzii</t>
  </si>
  <si>
    <t xml:space="preserve">Weiser</t>
  </si>
  <si>
    <t xml:space="preserve">Anopheles gambiae</t>
  </si>
  <si>
    <t xml:space="preserve">3-4 x 2.4-3</t>
  </si>
  <si>
    <t xml:space="preserve">3.5 x 2.7</t>
  </si>
  <si>
    <t xml:space="preserve">13.3596227593906</t>
  </si>
  <si>
    <t xml:space="preserve">Oval</t>
  </si>
  <si>
    <t xml:space="preserve">Nigeria</t>
  </si>
  <si>
    <t xml:space="preserve">Tapering towards anterior end. Thick exospore. Spores enclosed in mucous membrane.</t>
  </si>
  <si>
    <t xml:space="preserve">Weiser, J., and S. Prasertphon. “Four New Microsporidia Found in the Mosquitoes Anopheles Gambiae and Culex Pipiens Quinquefasciatus from Nigeria.” Folia Parasitologica 28 (1981): 291–301.</t>
  </si>
  <si>
    <t xml:space="preserve">Amblyospora connecticus</t>
  </si>
  <si>
    <t xml:space="preserve">1988; 1990</t>
  </si>
  <si>
    <t xml:space="preserve">Andreadis</t>
  </si>
  <si>
    <t xml:space="preserve">Aedes cantator; Acanthocyclops vernalis (intermediate host)</t>
  </si>
  <si>
    <t xml:space="preserve">larva; adult</t>
  </si>
  <si>
    <t xml:space="preserve">8-9 x 3-3.2</t>
  </si>
  <si>
    <t xml:space="preserve">8.5 x 3.1</t>
  </si>
  <si>
    <t xml:space="preserve">42.770165984747</t>
  </si>
  <si>
    <t xml:space="preserve">elongate</t>
  </si>
  <si>
    <t xml:space="preserve">U.S.A. (Connecticut)</t>
  </si>
  <si>
    <t xml:space="preserve">binucleate</t>
  </si>
  <si>
    <t xml:space="preserve">92.5199036482194</t>
  </si>
  <si>
    <t xml:space="preserve">9 - 10</t>
  </si>
  <si>
    <t xml:space="preserve">9.5</t>
  </si>
  <si>
    <t xml:space="preserve">with a vesicular polaroplast and thin spore wall</t>
  </si>
  <si>
    <t xml:space="preserve">AF025685</t>
  </si>
  <si>
    <t xml:space="preserve">1. Andreadis, Theodore G. “Amblyospora Connecticus Sp. Nov. (Microsporida: Amblyosporidae): Horizontal Transmission Studies in the Mosquito Aedes Cantator and Formal Description.” Journal of Invertebrate Pathology 52, no. 1 (July 1988): 90–101. https://doi.org/10.1016/0022-2011(88)90107-3
2. Sweeney AW, Doggett SL, Piper RG. Life cycle of Amblyospora indicola (Microspora: Amblyosporidae), a parasite of the mosquito Culex sitiens and of Apocyclops sp. Copepods. J Invertebr Pathol. 1990;55:428–34.</t>
  </si>
  <si>
    <t xml:space="preserve">Amblyospora conopsa</t>
  </si>
  <si>
    <t xml:space="preserve">Aedes sticticus (type host); Aedes flavescens</t>
  </si>
  <si>
    <t xml:space="preserve">5.5 - 6.8</t>
  </si>
  <si>
    <t xml:space="preserve">3.6 - 4</t>
  </si>
  <si>
    <t xml:space="preserve">46.8767511817645</t>
  </si>
  <si>
    <t xml:space="preserve">Ukraine (Kiev)</t>
  </si>
  <si>
    <t xml:space="preserve">131.318572920053</t>
  </si>
  <si>
    <t xml:space="preserve">Amblyospora criniferis</t>
  </si>
  <si>
    <t xml:space="preserve">Aedes crinifer (= Ochlerotatus crinifer)</t>
  </si>
  <si>
    <t xml:space="preserve">4.6 ± 0.2 (meiospore, fresh); 4.2 ± 0.5 (meiospore, fixed)</t>
  </si>
  <si>
    <t xml:space="preserve">3.6 ± 0.2 (meiospore, fresh); 3.5 ± 0.2 (meiospore, fixed)</t>
  </si>
  <si>
    <t xml:space="preserve">31.2148646060682 (meiospore, fresh)</t>
  </si>
  <si>
    <t xml:space="preserve">short ovoid (meiospore, fresh); broadly rounded posterior (meiospore, fresh); collapsed (meiospore, stained)</t>
  </si>
  <si>
    <t xml:space="preserve">56.5486677646163 (meiospore, fresh)</t>
  </si>
  <si>
    <t xml:space="preserve">1- 3 (broad proximal coils); 2 - 4 (narrow distal coils)</t>
  </si>
  <si>
    <t xml:space="preserve">5 (2 broad proximal, 3 narrow distal)</t>
  </si>
  <si>
    <t xml:space="preserve">AY090061</t>
  </si>
  <si>
    <t xml:space="preserve">Amblyospora dakarensis</t>
  </si>
  <si>
    <t xml:space="preserve">1997</t>
  </si>
  <si>
    <t xml:space="preserve">Culex tritaeniorhynchus</t>
  </si>
  <si>
    <t xml:space="preserve">7.8 - 9.6 (meiospores, fresh); 10.2 - 15.1 (macrospores); 11.3 - 13.6 (elongated spores); 14.5 - 16.9 (pyriform spores)</t>
  </si>
  <si>
    <t xml:space="preserve">6 - 7.8 (meiospores, fresh); 7.8 - 9 (macrospores); 5.8 - 7.3 (elongated spores); 8.6 - 10.1 (pyriform spores)</t>
  </si>
  <si>
    <t xml:space="preserve">8.57 ± 0.61 (meiospores, fresh); 12.3 (macrospores); 12 (elongated spores); 15 (pyriform spores)</t>
  </si>
  <si>
    <t xml:space="preserve">6.6 ± 0.55 (meiospores, fresh); 8.1 (macrospores); 6.6 (elongated spores); 9 (pyriform spores)</t>
  </si>
  <si>
    <t xml:space="preserve">195.46424003958 (meiospores, fresh); 422.545782704154 (macrospores); 273.695551980743 (elongated spores); 636.172512351933 (pyriform spores)</t>
  </si>
  <si>
    <t xml:space="preserve">ovoid (meiospores, macrospores); elongated; pyriform</t>
  </si>
  <si>
    <t xml:space="preserve">Senegal</t>
  </si>
  <si>
    <t xml:space="preserve">1 (meiospores); 2 (macrospores); 2 (elongated spores); 2 (pyriform spores)</t>
  </si>
  <si>
    <t xml:space="preserve">anisofilar; isofilar (only pyriform spores)</t>
  </si>
  <si>
    <t xml:space="preserve">151.361934049956 (meiospores, fresh); 178.128303458541 (macrospores); 186.610603623234 (elongated spores); 197.920337176157 (pyriform spores)</t>
  </si>
  <si>
    <t xml:space="preserve">7 - 7.5 (meiospores, 4 broad proximal, 3 - 3.5 narrow distal); 7 (macrospores and pyriform spores); 9 (elongated spores)</t>
  </si>
  <si>
    <t xml:space="preserve">7.3 (meiospores); 7 (macrospores); 9 (elongated spores); 7 (pyriform spores)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</si>
  <si>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</si>
  <si>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dissimilis</t>
  </si>
  <si>
    <t xml:space="preserve">Aedes cantans (type host); Aedes cyprius; Aedes behningi; Aedes excrucians; Aedes vexans; Culiseta annulata; Culex territans</t>
  </si>
  <si>
    <t xml:space="preserve">6 - 7 (live)</t>
  </si>
  <si>
    <t xml:space="preserve">3.8 - 5.3 (live)</t>
  </si>
  <si>
    <t xml:space="preserve">6.5 (live)</t>
  </si>
  <si>
    <t xml:space="preserve">4.55 (live)</t>
  </si>
  <si>
    <t xml:space="preserve">70.4587237368546 (live)</t>
  </si>
  <si>
    <t xml:space="preserve">Ukraine (Chernigovsk region)</t>
  </si>
  <si>
    <t xml:space="preserve">70</t>
  </si>
  <si>
    <t xml:space="preserve">60</t>
  </si>
  <si>
    <t xml:space="preserve">107.206849303752 (live)</t>
  </si>
  <si>
    <t xml:space="preserve">7 - 8</t>
  </si>
  <si>
    <t xml:space="preserve">Amblyospora dolosi</t>
  </si>
  <si>
    <t xml:space="preserve">1994; 1998</t>
  </si>
  <si>
    <t xml:space="preserve">Culex dolosus; Metacyclops mendocinus (intermediate host)</t>
  </si>
  <si>
    <t xml:space="preserve">fat body (of Culex dolosus); ovary (of Metacyclops mendocinus)</t>
  </si>
  <si>
    <t xml:space="preserve">horizontal (both hosts); vertical (also implied for C. sitiens &amp; C. dolosus, [Amblyospora and Thelohania] 'affect two generations of the mosquito', Garcia et al. 1994)</t>
  </si>
  <si>
    <t xml:space="preserve">9.3 ± 0.3 (meiospore of Culex dolosus, fresh); 11.6 (macrospore of Culex dolosus, fresh); 8.8 ± 0.4 (meiospore of Culex dolosus, fixed); 14.3 ± 0.6 (in Metacyclops mendocinus, fresh); 12 ± 0.5 (in Metacyclops mendocinus, stained)</t>
  </si>
  <si>
    <t xml:space="preserve">5.4 ± 0.3 (meiospore of Culex dolosus, fresh); 5.8 (macrospore of Culex dolosus, fresh); 4.9 ± 0.3 (meiospore of Culex dolosus, fixed); 3.8 ± 0.2 (in Metacyclops mendocinus, fresh); 3.3 ± 0.5 (in Metacyclops mendocinus, stained)</t>
  </si>
  <si>
    <t xml:space="preserve">141.993704756951 (meiospore of Culex dolosus, fresh); 204.320808609071 (macrospore of Culex dolosus, fresh); 108.118958370844 (in Metacyclops mendocinus, fresh)</t>
  </si>
  <si>
    <t xml:space="preserve">ovoid (meiospore of Culex dolosus, fresh); attenuated anteriorly (meiospore of Culex dolosus, fresh); broadly rounded posterior (meiospore of Culex dolosus, fresh); collapsed (meiospore of Culex dolosus, stained); lanceolate (in Metacyclops mendocinus); curved (in Metacyclops mendocinus)</t>
  </si>
  <si>
    <t xml:space="preserve">1 (meiospore of Culex dolosus); 1 (macrospore of Culex dolosus); 1 (in Metacyclops mendocinus)</t>
  </si>
  <si>
    <t xml:space="preserve">anisofilar (in Culex dolosis); isofilar (in Metacyclops mendocinus)</t>
  </si>
  <si>
    <t xml:space="preserve">169.646003293849 (meiospore of Culex dolosus, fresh); 149.225651045515 (in Metacyclops mendocinus, fresh)</t>
  </si>
  <si>
    <t xml:space="preserve">12 - 13 (in Metacyclops mendocinus)</t>
  </si>
  <si>
    <t xml:space="preserve">10 (meiospore of Culex dolosus, 4 broad proximal, 6 narrow distal); 12.5 (in Metacyclops mendocinus)</t>
  </si>
  <si>
    <t xml:space="preserve">1. Garcia JJ, Becnel JJ. Eight new species of microsporidia (Microspora) from argentine mosquitoes (Diptera: Culicidae). J Invertebr Pathol. 1994;64:243–52.
2. Micieli MV, Garcia JJ, Becnel JJ. Horizontal Transmission of Amblyospora dolosi (Microsporidia: Amblyosporidae) to the Copepod Metacyclops mendocinus (Wierzejski, 1892). J Invertebr Pathol. 1998;72:330–5.</t>
  </si>
  <si>
    <t xml:space="preserve">Amblyospora dyxenoides</t>
  </si>
  <si>
    <t xml:space="preserve">Culex annulirostris; Mesocyclops sp. (intermediate host); Mesocyclops albicans (intermediate host)</t>
  </si>
  <si>
    <t xml:space="preserve">larva (of Culex annulirostris); adult (females if in Culex annulirostris)</t>
  </si>
  <si>
    <t xml:space="preserve">5.4 ± 0.4 (meiospores in Culex annulirostris larva, stained); 9.6 ± 0.9 (binucleate spores in adult female Culex annulirostris, stained); 11.3 ± 3.1 (uninucleate spores in Mesocyclops sp., stained)</t>
  </si>
  <si>
    <t xml:space="preserve">4 ± 0.3 (meiospores in Culex annulirostris larva, stained); 3.1 ± 0.4 (binucleate spores in adult female Culex annulirostris, stained); 3.9 ± 0.8 (uninucleate spores in Mesocyclops sp., stained)</t>
  </si>
  <si>
    <t xml:space="preserve">45.238934211693 (meiospores in Culex annulirostris larva, stained); 48.3051286415967 (binucleate spores in adult female Culex annulirostris, stained); 89.9924923584064 (uninucleate spores in Mesocyclops sp., stained)</t>
  </si>
  <si>
    <t xml:space="preserve">Australia</t>
  </si>
  <si>
    <t xml:space="preserve">1 (meiospores in Culex annulirostris larva); 2 (binucleate spores in adult female Culex annulirostris); 1 (uninucleate spores in Mesocyclops sp.)</t>
  </si>
  <si>
    <t xml:space="preserve">1. Sweeney AW, Doggett SL, Piper RG. Host specificity studies of Amblyospora indicola and Amblyospora dyxenoides (Microspora: Amblyosporidae) in mosquitoes and copepods. J Invertebr Pathol. 1990;56:415–8.
2. Sweeney AW, Doggett SL, Piper RG. Life cycle of Amblyospora indicola (Microspora: Amblyosporidae), a parasite of the mosquito Culex sitiens and of Apocyclops sp. Copepods. J Invertebr Pathol. 1990;55:428–34.</t>
  </si>
  <si>
    <t xml:space="preserve">Amblyospora egypti</t>
  </si>
  <si>
    <t xml:space="preserve">1991</t>
  </si>
  <si>
    <t xml:space="preserve">Egypt</t>
  </si>
  <si>
    <t xml:space="preserve">6 - 8 (3 - 4 broad coils, 3 - 4 narrow coils)</t>
  </si>
  <si>
    <t xml:space="preserve">7</t>
  </si>
  <si>
    <t xml:space="preserve">Darwish A, Canning EU. A light- and electron-microscopic study of Amblyospora egypti n.sp. infecting Culex pipiens in Egypt. European Journal of Protistology. 1991;26:236–44.</t>
  </si>
  <si>
    <t xml:space="preserve">Amblyospora excrucii</t>
  </si>
  <si>
    <t xml:space="preserve">Aedes excrucians</t>
  </si>
  <si>
    <t xml:space="preserve">larva (mostly males)</t>
  </si>
  <si>
    <t xml:space="preserve">6.8 ± 0.3 (meiospore, live); 6.3 ± 0.8 (meiospore, preserved)</t>
  </si>
  <si>
    <t xml:space="preserve">4.8 ± 0.2 (meiospore, live); 5.2 ± 1 (meiospore, preserved)</t>
  </si>
  <si>
    <t xml:space="preserve">82.0332673705367 (meiospore, live)</t>
  </si>
  <si>
    <t xml:space="preserve">U.S.A. (A temporary vernal pool in Hamden, Connecticut; Granby, Connecticut; Alaska)</t>
  </si>
  <si>
    <t xml:space="preserve">196.035381584003 (meiospore, live)</t>
  </si>
  <si>
    <t xml:space="preserve">3 - 3.5 (broad proximal coils); 8.5 - 11 (narrow distal coils)</t>
  </si>
  <si>
    <t xml:space="preserve">13 (3 broad proximal, 10 narrow distal)</t>
  </si>
  <si>
    <t xml:space="preserve">AY090044</t>
  </si>
  <si>
    <t xml:space="preserve">Amblyospora ferocis (Amblyospora ferocious)</t>
  </si>
  <si>
    <t xml:space="preserve">Psorophora ferox (= Janthinosoma ferox)</t>
  </si>
  <si>
    <t xml:space="preserve">5.6 ± 0.2 (meiospore, fresh); 5.4 ± 0.4 (meiospore, fixed)</t>
  </si>
  <si>
    <t xml:space="preserve">4.1 ± 0.2 (meiospore, fresh); 4 ± 0.2 (meiospore, fixed)</t>
  </si>
  <si>
    <t xml:space="preserve">49.2894943397214 (meiospore, fresh)</t>
  </si>
  <si>
    <t xml:space="preserve">ovoid (meiospore, fresh); attenuated anteriorly (meiospore, fresh); broadly rounded posterior (meiospore, fresh); collapsed (meiospore, stained)</t>
  </si>
  <si>
    <t xml:space="preserve">103.044239037745 (meiospore, fresh)</t>
  </si>
  <si>
    <t xml:space="preserve">3 - 5 (large broad proximal); 3 - 5 (small narrow distal coils)</t>
  </si>
  <si>
    <t xml:space="preserve">8 (4 large broad proximal, 3 small narrow distal)</t>
  </si>
  <si>
    <t xml:space="preserve">Amblyospora firma</t>
  </si>
  <si>
    <t xml:space="preserve">Aedes punctor</t>
  </si>
  <si>
    <t xml:space="preserve">6.97±0.48 x 4.9±0.11</t>
  </si>
  <si>
    <t xml:space="preserve">6.97 x 4.9</t>
  </si>
  <si>
    <t xml:space="preserve">87.6240980167426</t>
  </si>
  <si>
    <t xml:space="preserve">177.028746029785</t>
  </si>
  <si>
    <t xml:space="preserve">10 - 13</t>
  </si>
  <si>
    <t xml:space="preserve">Amblyospora flavescens</t>
  </si>
  <si>
    <t xml:space="preserve">2005</t>
  </si>
  <si>
    <t xml:space="preserve">Aedes sp. (1); Culex sp. (2)</t>
  </si>
  <si>
    <t xml:space="preserve">adipose</t>
  </si>
  <si>
    <t xml:space="preserve">6.31 ± 0.1 um (fixed)</t>
  </si>
  <si>
    <t xml:space="preserve">4.24 ± 0.1 um (fixed)</t>
  </si>
  <si>
    <t xml:space="preserve">59.3963413871166 (fixed)</t>
  </si>
  <si>
    <t xml:space="preserve">139.863704937818 (fixed)</t>
  </si>
  <si>
    <t xml:space="preserve">10-11</t>
  </si>
  <si>
    <t xml:space="preserve">10.5</t>
  </si>
  <si>
    <t xml:space="preserve">1. Simakova AV, Pankova TF. Six new species of microsporidia of the genus amblyospora (Microspora: Amblyosporidae) from blood sucking mosquitoes (Diptera: Culicidae) from the west Siberia. Parazitologiya. 2005;39:371–85.</t>
  </si>
  <si>
    <t xml:space="preserve">Amblyospora gigantea</t>
  </si>
  <si>
    <t xml:space="preserve">Culex erythrothorax</t>
  </si>
  <si>
    <t xml:space="preserve">hemocoel; fat body (?)</t>
  </si>
  <si>
    <t xml:space="preserve">Heavily infected larva opaque white</t>
  </si>
  <si>
    <t xml:space="preserve">Concerning some or all of 8 species studied, the authors said they saw uninucleate and binucleate, rarely quadrinucleate, schizonts</t>
  </si>
  <si>
    <t xml:space="preserve">Sporont usually produced 8 spores, sometimes 4.</t>
  </si>
  <si>
    <t xml:space="preserve">8.10 x 5.48 (fresh); 6.69 x 5.18 (stained)</t>
  </si>
  <si>
    <t xml:space="preserve">8.10 (fresh); 6.69 (stained)</t>
  </si>
  <si>
    <t xml:space="preserve">5.48 (fresh); 5.18 (stained)</t>
  </si>
  <si>
    <t xml:space="preserve">127.36343343289 (fresh)</t>
  </si>
  <si>
    <t xml:space="preserve">E. I. Hazard (personal communication) believes that infection said by Kellen and Wills to be in the hemocoel were actually in the fat body.</t>
  </si>
  <si>
    <t xml:space="preserve">1. Thelohania gigantea K. &amp; W., 1962, J. Insect Pathol., 4, 46, Figs. 2, 16-21
2. Amblyospora gigantea (K. &amp; W., 1962) H. &amp; O., 1975, U. S. Dep. Agric. Tech. Bull., 1530, 25 [see this reference for fuller synonymy]</t>
  </si>
  <si>
    <t xml:space="preserve">Amblyospora hristinia</t>
  </si>
  <si>
    <t xml:space="preserve">Ochlerotatus communis</t>
  </si>
  <si>
    <t xml:space="preserve">6.8 ± 0.6 um (fixed)</t>
  </si>
  <si>
    <t xml:space="preserve">5.1 ± 0.5 um (fixed)</t>
  </si>
  <si>
    <t xml:space="preserve">92.6078682425199 (fixed)</t>
  </si>
  <si>
    <t xml:space="preserve">broadly ovoid</t>
  </si>
  <si>
    <t xml:space="preserve">(pool near the village of Ursk, Komerovo region, Western Siberia) Russia</t>
  </si>
  <si>
    <t xml:space="preserve">256.353960532927 (fixed)</t>
  </si>
  <si>
    <t xml:space="preserve">3 prox., 13 distal</t>
  </si>
  <si>
    <t xml:space="preserve">16</t>
  </si>
  <si>
    <t xml:space="preserve">JF826407</t>
  </si>
  <si>
    <t xml:space="preserve">Amblyospora indicola</t>
  </si>
  <si>
    <t xml:space="preserve">1984; 1990</t>
  </si>
  <si>
    <t xml:space="preserve">Culex sitiens; Apocyclops sp. (intermediate host)</t>
  </si>
  <si>
    <t xml:space="preserve">larva (of Culex sitiens); adult (mostly females in Culex sitiens)</t>
  </si>
  <si>
    <t xml:space="preserve">fat body (of Culex sitiens larva); ovary (Apocyclops sp.)</t>
  </si>
  <si>
    <t xml:space="preserve">horizontal; vertical (transovarian, both hosts)</t>
  </si>
  <si>
    <t xml:space="preserve">5.2 ± 0.4 (meiospores in Culex sitiens larva, stained); 9.6 ± 1.2 (binucleate spores in adult female Culex sitiens, stained); 12.4 ± 3.8 (uninucleate spores in Apocyclops sp., stained)</t>
  </si>
  <si>
    <t xml:space="preserve">4 ± 0.4 (meiospores in Culex sitiens larva, stained); 3.3 ± 0.3 (binucleate spores in adult female Culex sitiens, stained); 3.8 ± 0.7 (uninucleate spores in Apocyclops sp., stained)</t>
  </si>
  <si>
    <t xml:space="preserve">43.5634181297785 (meiospores in Culex sitiens larva, stained); 54.7391103961485 (binucleate spores in adult female Culex sitiens, stained); 93.753502363529 (uninucleate spores in Apocyclops sp., stained)</t>
  </si>
  <si>
    <t xml:space="preserve">Australia; India (Pondicherry)</t>
  </si>
  <si>
    <t xml:space="preserve">1 (meiospores in Culex sitiens larva; 2 (binucleate spores in adult female Culex sitiens); 1 (uninucleate spores in Apocyclops sp.)</t>
  </si>
  <si>
    <t xml:space="preserve">AY090051</t>
  </si>
  <si>
    <t xml:space="preserve">Amblyospora indubitantis</t>
  </si>
  <si>
    <t xml:space="preserve">Mansonia indubitans (= Mansonia indubitans)</t>
  </si>
  <si>
    <t xml:space="preserve">8.9 ± 0.3 (meiospore, fresh); 8.1 ± 0.5 (meiospore, fixed)</t>
  </si>
  <si>
    <t xml:space="preserve">7.2 ± 0.4 (meiospore, fresh); 6.8 ± 0.4 (meiospore, fixed)</t>
  </si>
  <si>
    <t xml:space="preserve">241.575908690441 (meiospore, fresh)</t>
  </si>
  <si>
    <t xml:space="preserve">192.265470399695 (meiospore, fresh)</t>
  </si>
  <si>
    <t xml:space="preserve">3 - 5 (broad proximal); 3 - 5 (narrow distal coils)</t>
  </si>
  <si>
    <t xml:space="preserve">8.5 (4 broad proximal, 4.5 narrow distal)</t>
  </si>
  <si>
    <t xml:space="preserve">Amblyospora inimica</t>
  </si>
  <si>
    <t xml:space="preserve">Culiseta inornata</t>
  </si>
  <si>
    <t xml:space="preserve">Infected larvae swollen and grayish-white</t>
  </si>
  <si>
    <t xml:space="preserve">Concerning some or all of 8 species described, the authors said they saw uninucleate and binucleate, rarely quadrinucleate, sporonts</t>
  </si>
  <si>
    <t xml:space="preserve">5.73 x 3.92 (fresh); 5.43 x 4.11 (stained)</t>
  </si>
  <si>
    <t xml:space="preserve">5.73 (fresh); 5.43 (stained)</t>
  </si>
  <si>
    <t xml:space="preserve">3.92 (fresh); 4.11 (stained)</t>
  </si>
  <si>
    <t xml:space="preserve">46.1025957312767 (fresh)</t>
  </si>
  <si>
    <t xml:space="preserve">E. I. Hazard (personal communication) believes that infections said by Kellen and Wills to be in the hemocoel were actually in the fat body</t>
  </si>
  <si>
    <t xml:space="preserve">1. Thelohania inimica K. &amp; W., 1962, J. Insect Pathol., 4, 53, Figs. 7, 46-51
2. Amblyospora inimica (K. &amp; W., 1962) H. &amp; O., 1975, U. S. Dep. Agric. Tech. Bull., 1530, 26 [see this reference for fuller synonymy]</t>
  </si>
  <si>
    <t xml:space="preserve">Amblyospora jurginia</t>
  </si>
  <si>
    <t xml:space="preserve">5.3 ± 0.5 um (fixed)</t>
  </si>
  <si>
    <t xml:space="preserve">3.8 ± 0.4 (fixed)</t>
  </si>
  <si>
    <t xml:space="preserve">40.072061494089 (fixed)</t>
  </si>
  <si>
    <t xml:space="preserve">95.5044166691297 (fixed)</t>
  </si>
  <si>
    <t xml:space="preserve">3 prox., 5 distal</t>
  </si>
  <si>
    <t xml:space="preserve">8</t>
  </si>
  <si>
    <t xml:space="preserve">JF826408</t>
  </si>
  <si>
    <t xml:space="preserve">Amblyospora kadunae</t>
  </si>
  <si>
    <t xml:space="preserve">Culex pipiens quinquefasciatus</t>
  </si>
  <si>
    <t xml:space="preserve">4 x 2.5-2.8</t>
  </si>
  <si>
    <t xml:space="preserve">4 x 2.65</t>
  </si>
  <si>
    <t xml:space="preserve">14.7078896065562</t>
  </si>
  <si>
    <t xml:space="preserve">Broadly rounded at poles. Deep vacuole in posterior pole.</t>
  </si>
  <si>
    <t xml:space="preserve">Amblyospora kazankia</t>
  </si>
  <si>
    <t xml:space="preserve">Ochlerotatus dianaetus</t>
  </si>
  <si>
    <t xml:space="preserve">5.1 ± 0.04 (fixed)</t>
  </si>
  <si>
    <t xml:space="preserve">3.5 ± 0.03 (fixed)</t>
  </si>
  <si>
    <t xml:space="preserve">32.7118335055037 (fixed)</t>
  </si>
  <si>
    <t xml:space="preserve">(pool near the village of Kolarovo, Tomsk region, Western Siberia) Russia</t>
  </si>
  <si>
    <t xml:space="preserve">153.9380400259 (fixed)</t>
  </si>
  <si>
    <t xml:space="preserve">5 prox., 9 distal</t>
  </si>
  <si>
    <t xml:space="preserve">JF826409</t>
  </si>
  <si>
    <t xml:space="preserve">Amblyospora keenani</t>
  </si>
  <si>
    <t xml:space="preserve">Aedeomyia squamipennis</t>
  </si>
  <si>
    <t xml:space="preserve">[DIPTERA-CULICIAE]</t>
  </si>
  <si>
    <t xml:space="preserve">Infection shows through the cuticle as scattered white spots.</t>
  </si>
  <si>
    <t xml:space="preserve">Only an octosporous sequence known. Sporogony accompanied by formation of granules that clump into large particles, tending to disappear later.</t>
  </si>
  <si>
    <t xml:space="preserve">4.19 - 4.79 x 2.76 - 3.23 (fresh); 2.76 - 3.29 x 1.96 - 2.49 (preserved); 3.82 - 6.10 x 2.49 (macrospores)</t>
  </si>
  <si>
    <t xml:space="preserve">4.19 - 4.79 (fresh, normal spores); 2.76 - 3.29 (preserved, normal spores); 3.82 - 6.10 (macrospores)</t>
  </si>
  <si>
    <t xml:space="preserve">2.76 - 3.23 (fresh, normal spores); 1.96 - 2.49 (preserved, normal spores)</t>
  </si>
  <si>
    <t xml:space="preserve">4.19 (fresh, normal spores); 3.03 (preserved, normal spores); 4.96 (macrospores)</t>
  </si>
  <si>
    <t xml:space="preserve">3 (fresh, normal spores); 2.23 (preserved, normal spores); 2.49 (macrospores)</t>
  </si>
  <si>
    <t xml:space="preserve">19.7449098278119 (fresh, normal spores); 16.1019692521916 (macrospores)</t>
  </si>
  <si>
    <t xml:space="preserve">thin mucous membrane; no visible vacuole (macrospores)</t>
  </si>
  <si>
    <t xml:space="preserve">Panama canal zone</t>
  </si>
  <si>
    <t xml:space="preserve">6 thin proximal coils, 2 thin distal coils</t>
  </si>
  <si>
    <t xml:space="preserve">8 (unclear spore class)</t>
  </si>
  <si>
    <t xml:space="preserve">Amblyospora keenani H. &amp; O., 1975, U. S. Dep. Agric. Tech. Bull., 1530, 28, Figs. 21-24</t>
  </si>
  <si>
    <t xml:space="preserve">Amblyospora khaliulini</t>
  </si>
  <si>
    <t xml:space="preserve">Aedes communis (= A. nemorosus)</t>
  </si>
  <si>
    <t xml:space="preserve">haemolymph; adipose tissue</t>
  </si>
  <si>
    <t xml:space="preserve">Only one sequence known. Sporogony accompanied formation of large vacuolate aggregations of granules that tend to disappear fully. Occasionally tetrasporous</t>
  </si>
  <si>
    <t xml:space="preserve">H. &amp; O.: 6.05 -7.26 x 4.2 - 4.8 (living); oval spores: Welch: 5.6 - 8.7 x 3.4 - 5.3 (av. 7.4 x 4.6)</t>
  </si>
  <si>
    <t xml:space="preserve">6.05 - 7.26 (H. &amp; O.); 5.6 - 8.7 (Welch)</t>
  </si>
  <si>
    <t xml:space="preserve">4.2 - 4.8 (H. &amp; O.); 3.4 - 5.3 (Welch)</t>
  </si>
  <si>
    <t xml:space="preserve">6.66 (live, from H &amp; O)</t>
  </si>
  <si>
    <t xml:space="preserve">4.5 (live, from H &amp; O)</t>
  </si>
  <si>
    <t xml:space="preserve">70.6151488710646 (live, from H &amp; O)</t>
  </si>
  <si>
    <t xml:space="preserve">truncate at both ends; posterior end invaginated; oval</t>
  </si>
  <si>
    <t xml:space="preserve">Canada (Manitoba); Czechoslovakia; Germany; U.S.A. (Alaska, Massachusetts); U.S.S.R. (Mari ASSR)</t>
  </si>
  <si>
    <t xml:space="preserve">3-1/2 coils in broad proximal portion of spore</t>
  </si>
  <si>
    <t xml:space="preserve">49.4800842940392 (live, from H &amp; O)</t>
  </si>
  <si>
    <t xml:space="preserve">1. Thelohania sp. Noller, 1920, Arch. Protistenkd., 41, 187 [fide Kudo, 1924, Ill. Biol. Monogr., 9(2/3), 158, 207]. Kudo, loco cit., Fig. 558.
2. Thelohania sp. Welch, 1960, J. Insect Pathol., 2, 386, Figs. 1, 2
3. Thelohania opacita var. mariensis Khaliulin &amp; Ivanov, 1971, Parasitologiya, 5, 100, Figs. 1-3
4. Amblyospora khaliulini H. &amp; O., 1975, U. S. Dep. Agric. Tech. Bull., 1530, 30, Figs. 25, 26 [see this reference for more extensive synonymy]</t>
  </si>
  <si>
    <t xml:space="preserve">Amblyospora kolarovi</t>
  </si>
  <si>
    <t xml:space="preserve">5.4-5.6 um (fixed)</t>
  </si>
  <si>
    <t xml:space="preserve">3.5-4.2 um (fixed)</t>
  </si>
  <si>
    <t xml:space="preserve">5.5 um (fixed)</t>
  </si>
  <si>
    <t xml:space="preserve">3.85 um (fixed)</t>
  </si>
  <si>
    <t xml:space="preserve">42.6857356821818 (fixed)</t>
  </si>
  <si>
    <t xml:space="preserve">145.141580595848 (fixed)</t>
  </si>
  <si>
    <t xml:space="preserve">11-13</t>
  </si>
  <si>
    <t xml:space="preserve">12</t>
  </si>
  <si>
    <t xml:space="preserve">Amblyospora lairdi</t>
  </si>
  <si>
    <t xml:space="preserve">Weiser; Hazard &amp; Oldacre</t>
  </si>
  <si>
    <t xml:space="preserve">Polycentropus flavomaculatus</t>
  </si>
  <si>
    <t xml:space="preserve">After a series of divisions of the oval schizont, stages with large nuclei showing chromosomes arise</t>
  </si>
  <si>
    <t xml:space="preserve">During sporogony, the pansporoblast differentiates an outer zone of cytoplasm into which chromatin clumps are discharged when the nucleus undergoes its first (reduction) division. Sporoblasts uninucleate, egg-shaped, 
4 - 4.5 x 4 μm.</t>
  </si>
  <si>
    <t xml:space="preserve">15</t>
  </si>
  <si>
    <t xml:space="preserve">up to 15</t>
  </si>
  <si>
    <t xml:space="preserve">gelatinous covering</t>
  </si>
  <si>
    <t xml:space="preserve">Czechoslovakia (River Doubravka near Bilke, Southeast Bohemia)</t>
  </si>
  <si>
    <t xml:space="preserve">1. Thelohania lairdi Weiser, 1965, Zool. Anz., 175, 232, Figs. 1, 2D-0
2. Amblyospora lairdi (Weiser, 1965) H. &amp; O., 1975, U. S. Dep. Agric. Tech. Bull., 1530, 32</t>
  </si>
  <si>
    <t xml:space="preserve">Amblyospora macrococcus</t>
  </si>
  <si>
    <t xml:space="preserve">1979; 1991</t>
  </si>
  <si>
    <t xml:space="preserve">Corynoneura sp.</t>
  </si>
  <si>
    <t xml:space="preserve">7 - 8 (3 anterior wider coils and 4-5 posterior narrower coils)</t>
  </si>
  <si>
    <t xml:space="preserve">Voronin V. THE ULTRASTRUCTURE OF 2 MICROSPORIDIAN SPECIES OF THE GENUS AMBLYOSPORA (MICROSPORIDIA, AMBLYOSPORIDAE) FROM THE MIDGE LARVAE (DIPTERA, CHIRONOMIDAE). Tsitologiya. 1991;33:67-.</t>
  </si>
  <si>
    <t xml:space="preserve">Amblyospora mavlukevia</t>
  </si>
  <si>
    <t xml:space="preserve">4.1 ± 0.2 (fixed)</t>
  </si>
  <si>
    <t xml:space="preserve">3.7 ± 0.2 (fixed)</t>
  </si>
  <si>
    <t xml:space="preserve">29.3890756755569 (fixed)</t>
  </si>
  <si>
    <t xml:space="preserve">(pond (Mavlukeevskoe lake) within Tom River flood plain, Tomsk region, Western Siberia) Russia</t>
  </si>
  <si>
    <t xml:space="preserve">226.665909956504 (fixed)</t>
  </si>
  <si>
    <t xml:space="preserve">5 prox., 14.5 distal</t>
  </si>
  <si>
    <t xml:space="preserve">19.5</t>
  </si>
  <si>
    <t xml:space="preserve">JF826411</t>
  </si>
  <si>
    <t xml:space="preserve">Amblyospora media</t>
  </si>
  <si>
    <t xml:space="preserve">Aedes dorsalis</t>
  </si>
  <si>
    <t xml:space="preserve">6.38±0.26 x 4.53±0.18</t>
  </si>
  <si>
    <t xml:space="preserve">6.38 x 4.53</t>
  </si>
  <si>
    <t xml:space="preserve">68.5513015684373</t>
  </si>
  <si>
    <t xml:space="preserve">192.124098730284</t>
  </si>
  <si>
    <t xml:space="preserve">13 - 14</t>
  </si>
  <si>
    <t xml:space="preserve">Amblyospora minuta</t>
  </si>
  <si>
    <t xml:space="preserve">1924; 1975</t>
  </si>
  <si>
    <t xml:space="preserve">Kudo; Hazard &amp; Oldacre</t>
  </si>
  <si>
    <t xml:space="preserve">Culex erraticus (= C. lepricini)</t>
  </si>
  <si>
    <t xml:space="preserve">The posterior part of the body showed some masses of the parasite that were visible with the unaided eye</t>
  </si>
  <si>
    <t xml:space="preserve">Octosporous [Kudo]. Accompanied by secretion of large granules of uniform size, some aggregating to form large particles [H. &amp; 0.]. "We have seen a few oblong spores in adult females which we believe to be monospores" [H. &amp; 0.]</t>
  </si>
  <si>
    <t xml:space="preserve">normal/minuta type: 3.5 - 3.9 x 2.4 - 2.7 (fresh); normal/minuta type: 2.5 - 3.3 x 1.5 - 2; abberant/rotunda type: 2.5 - 3 x 2.3-2.7 (stained)</t>
  </si>
  <si>
    <t xml:space="preserve">3.5 - 3.9 (fresh, normal spores); 2.5 - 3.3 (stained, normal spores); 2.5 - 3 (stained, aberrant spores)</t>
  </si>
  <si>
    <t xml:space="preserve">2.4 - 2.7 (fresh, normal spores); 1.5 - 2 (stained, normal spores); 2.3 - 2.7 (stained, aberrant spores)</t>
  </si>
  <si>
    <t xml:space="preserve">3.7 (fresh, normal spores); 2.9 (stained, normal spores); 2.8 (stained, aberrant spores)</t>
  </si>
  <si>
    <t xml:space="preserve">2.6 (fresh, normal spores); 1.8 (stained, normal spores); 2.5 (stained, aberrant spores)</t>
  </si>
  <si>
    <t xml:space="preserve">13.0962525752647 (fresh, normal spores); 9.16297857297023 (stained, aberrant spores)</t>
  </si>
  <si>
    <t xml:space="preserve">ovoid (fresh, normal spores); equally rounded ends (fresh, normal spores); truncate ends (stained, normal spores); broadly oval (stained, aberrant spores); subspherical (stained, aberrant spores)</t>
  </si>
  <si>
    <t xml:space="preserve">U.S.A. (Georgia, Louisiana)</t>
  </si>
  <si>
    <t xml:space="preserve">Kudo used the names Thelohania minuta and T. rotunda, in 1924, in anticipation of the original descriptions which were than in press but which did not appear in print until 1925. Hazard and Oldacre combined these forms because they found both kinds of spores mixed together within a common pansporoblastic membrane and considered the rotunda forms to be aberrant.</t>
  </si>
  <si>
    <t xml:space="preserve">broad proximal portion of spore consists of 2-1/2 filament coils</t>
  </si>
  <si>
    <t xml:space="preserve">32.6725635973338 (fresh, normal spores)</t>
  </si>
  <si>
    <t xml:space="preserve">4 (normal spores)</t>
  </si>
  <si>
    <t xml:space="preserve">1. Thelohania minuta Kudo, 1924, Ill. Biol. Monogr., 9(2/3), 163, Figs. 745-748. Kudo, 1925, Zentralbl. Bakteriol. Parasitenk. Infektionskr. Hyg. Abt. I Orig., 96, 436, Figs. 73-86
2. [non] Thelohania minuta Gassouma, 1972, Parasitology, 65, 30, Pl. 2A.
3. Thelohania rotunda Kudo, 1924, Ill. Biol. Monogr., 9(2/3), 162, Figs. 743, 744. Kudo, 1925,Zentralbl. Bakteriol. Parasitenk. Infektionskr. Hyg. Abt. I Orig., 96, 435, Figs. 59-61
4. Amblyospora minuta (Kudo, 1924) H. O., 1975, U. S. Dep. Agric. Tech. Bull., 1530, 32, Figs. 27-29 [see this reference for fuller synonymy]</t>
  </si>
  <si>
    <t xml:space="preserve">Amblyospora mocrushinia</t>
  </si>
  <si>
    <t xml:space="preserve">Ochlerotatus mocrushinia</t>
  </si>
  <si>
    <t xml:space="preserve">adipose in larvae</t>
  </si>
  <si>
    <t xml:space="preserve">4.9 ± 0.5 (fixed)</t>
  </si>
  <si>
    <t xml:space="preserve">3.3 ± 0.4 (fixed)</t>
  </si>
  <si>
    <t xml:space="preserve">27.9397542647008 (fixed)</t>
  </si>
  <si>
    <t xml:space="preserve">129.590696960579 (fixed)</t>
  </si>
  <si>
    <t xml:space="preserve">5 prox., 7.5 distal</t>
  </si>
  <si>
    <t xml:space="preserve">12.5</t>
  </si>
  <si>
    <t xml:space="preserve">JF826412</t>
  </si>
  <si>
    <t xml:space="preserve">Amblyospora modestium</t>
  </si>
  <si>
    <t xml:space="preserve">Culex modestus</t>
  </si>
  <si>
    <t xml:space="preserve">4.8 ± 0.3 (fixed)</t>
  </si>
  <si>
    <t xml:space="preserve">3.6 ± 0.4 (fixed)</t>
  </si>
  <si>
    <t xml:space="preserve">32.572032632419 (fixed)</t>
  </si>
  <si>
    <t xml:space="preserve">(pond (Krotovo Lake) located near the village of Troitskoe, Novosibirsk region, Western Siberia) Russia</t>
  </si>
  <si>
    <t xml:space="preserve">101.787601976309 (fixed)</t>
  </si>
  <si>
    <t xml:space="preserve">3 prox., 6 distal</t>
  </si>
  <si>
    <t xml:space="preserve">JF826413</t>
  </si>
  <si>
    <t xml:space="preserve">Amblyospora mojingensis</t>
  </si>
  <si>
    <t xml:space="preserve">Anopheles eiseni</t>
  </si>
  <si>
    <t xml:space="preserve">Only the octosporous sequence known</t>
  </si>
  <si>
    <t xml:space="preserve">preserved microspores: 2.6 - 3.5 x 2.4 - 2.6; macrospores: 3.7 - 4.5 x 2.8 - 3.3</t>
  </si>
  <si>
    <t xml:space="preserve">2.6 - 3.5 (preserved, microspores); 3.7 - 4.5 (macrospores)</t>
  </si>
  <si>
    <t xml:space="preserve">2.4 - 2.6 (preserved, microspores); 2.8 - 3.3 (macrospores)</t>
  </si>
  <si>
    <t xml:space="preserve">3.1 (preserved, microspores); 4.1 (macrospores)</t>
  </si>
  <si>
    <t xml:space="preserve">2.6 (preserved, microspores); 3.1 (macrospores)</t>
  </si>
  <si>
    <t xml:space="preserve">10.972535941438 (preserved, microspores); 20.6303153573486 (macrospores)</t>
  </si>
  <si>
    <t xml:space="preserve">4 coils in broad proximal portion of spore</t>
  </si>
  <si>
    <t xml:space="preserve">7 (unclear spore class)</t>
  </si>
  <si>
    <t xml:space="preserve">Amblyospora mojingensis H. &amp; O., 1975, U. S. Dep. Agric. Tech. Bull., 1530, 36, Figs. 30, 31</t>
  </si>
  <si>
    <t xml:space="preserve">Amblyospora nataliae</t>
  </si>
  <si>
    <t xml:space="preserve">Uranotaenia nataliae</t>
  </si>
  <si>
    <t xml:space="preserve">4.7 ± 0.1 (meiospore, fresh); 4.4 ± 0.4 (meiospore, fixed)</t>
  </si>
  <si>
    <t xml:space="preserve">3.7 ± 0.1 (meiospore, fresh); 3.5 ± 0.4 (meiospore, fixed)</t>
  </si>
  <si>
    <t xml:space="preserve">33.6899160183213 (meiospore, fresh)</t>
  </si>
  <si>
    <t xml:space="preserve">ovoid (meiospore, fresh); attenuated anteriorly (meiospore, fresh); attenuated posteriorly (meiospore, fresh); collapsed (meiospore, stained)</t>
  </si>
  <si>
    <t xml:space="preserve">81.3672497279756 (meiospore, fresh)</t>
  </si>
  <si>
    <t xml:space="preserve">2 - 4 (broad proximal); 3 - 5 (narrow distal)</t>
  </si>
  <si>
    <t xml:space="preserve">7 (3 broad proximal, 4 narrow distal)</t>
  </si>
  <si>
    <t xml:space="preserve">Amblyospora nigeriana</t>
  </si>
  <si>
    <t xml:space="preserve">6-7 x 3.5-4</t>
  </si>
  <si>
    <t xml:space="preserve">6.5 x 3.75</t>
  </si>
  <si>
    <t xml:space="preserve">47.860200582032</t>
  </si>
  <si>
    <t xml:space="preserve">Broadly oval</t>
  </si>
  <si>
    <t xml:space="preserve">With depressed anterior and posterior ends. With vacuole on both ends.</t>
  </si>
  <si>
    <t xml:space="preserve">Amblyospora noxia</t>
  </si>
  <si>
    <t xml:space="preserve">Culex thriambus</t>
  </si>
  <si>
    <t xml:space="preserve">Infected larva was dull gray ventrally</t>
  </si>
  <si>
    <t xml:space="preserve">Concerning some or all of 8 species studied the authors said they saw uninucleate and binucleate, rarely quadrinucleate, schizonts.</t>
  </si>
  <si>
    <t xml:space="preserve">6.58 x 4.47 (fresh); 5.34 x 4.04 (stained)</t>
  </si>
  <si>
    <t xml:space="preserve">6.58 (fresh); 5.34 (stained)</t>
  </si>
  <si>
    <t xml:space="preserve">4.47 (fresh); 4.04 (stained)</t>
  </si>
  <si>
    <t xml:space="preserve">68.8397940218165 (fresh)</t>
  </si>
  <si>
    <t xml:space="preserve">1. Thelohania noxia K. &amp; W., 1962, J. Insect Pathol., 4, 49, Figs. 4, 28-33
2. Amblyospora noxia (K. &amp; W., 1962) H. &amp; O., 1975, U. S. Dep. Agric. Tech. Bull., 1530, 38</t>
  </si>
  <si>
    <t xml:space="preserve">Amblyospora nuratae</t>
  </si>
  <si>
    <t xml:space="preserve">2.5 - 4.3 (octospores, fixed); 4.3 - 5 (binucleate spores)</t>
  </si>
  <si>
    <t xml:space="preserve">1.8 - 3.7 (octospores, fixed); 2.5 - 3.7 (binucleate spores)</t>
  </si>
  <si>
    <t xml:space="preserve">3.4 (octospores, fixed); 9.3 (binucleate spores)</t>
  </si>
  <si>
    <t xml:space="preserve">2.75 (octospores, fixed); 3.1 (binucleate spores)</t>
  </si>
  <si>
    <t xml:space="preserve">13.4630335175713 (octospores, fixed); 46.7955933715468 (binucleate spores)</t>
  </si>
  <si>
    <t xml:space="preserve">Uzbekistan (Nuratau Ridge)</t>
  </si>
  <si>
    <t xml:space="preserve">1 (octospores); 2 (binucleate spores)</t>
  </si>
  <si>
    <t xml:space="preserve">100 (max, octospores)</t>
  </si>
  <si>
    <t xml:space="preserve">Amblyospora opacita</t>
  </si>
  <si>
    <t xml:space="preserve">1922; 1975</t>
  </si>
  <si>
    <t xml:space="preserve">Culex territans; Culex sp.; Aedes nemorosus (= Aedes communis); Aedes vexans; Aedes annulipes; Aedes communis; Theobaldia annulata (= Culiseta annulata)</t>
  </si>
  <si>
    <t xml:space="preserve">Culex territans; Culex sp.; Aedes vexans; Aedes annulipes; Aedes communis; Theobaldia annulata (= Culiseta annulata)</t>
  </si>
  <si>
    <t xml:space="preserve">larva (of Culex territans, Culex sp.)</t>
  </si>
  <si>
    <t xml:space="preserve">fat body (of Culex territans, Culex sp.)</t>
  </si>
  <si>
    <t xml:space="preserve">Body of infected larva strinkingly opaque</t>
  </si>
  <si>
    <t xml:space="preserve">Schizonts multiply by binary fission. At the end of schizogony binucleate forms are formed. After fusion of the nuclei the sporont is produced.</t>
  </si>
  <si>
    <t xml:space="preserve">Usually octosporous, sometimes tetrasporous with production of abnormally large spores.</t>
  </si>
  <si>
    <t xml:space="preserve">normal spores: 5.5 - 6 x 3.5 - 4; abnormal spores: 8 - 8.5 x 4.5 - 5.5</t>
  </si>
  <si>
    <t xml:space="preserve">5.5 - 6 (normal spores); 8 - 8.5 (abnormal spores)</t>
  </si>
  <si>
    <t xml:space="preserve">3.5 - 4 (normal spores); 4.5 - 5.5 (abnormal spores)</t>
  </si>
  <si>
    <t xml:space="preserve">5.8 (normal spores); 8.3 (abnormal spores)</t>
  </si>
  <si>
    <t xml:space="preserve">3.8 (normal spores); 5 (abnormal spores)</t>
  </si>
  <si>
    <t xml:space="preserve">43.8524446539087 (normal spores); 108.646745936647 (abnormal spores)</t>
  </si>
  <si>
    <t xml:space="preserve">broadly elliptical</t>
  </si>
  <si>
    <t xml:space="preserve">Spore covered by gelatinous capsule</t>
  </si>
  <si>
    <t xml:space="preserve">U.S.A. (New York, Alabama, Georgia); Czechoslovakia (Chotebor).</t>
  </si>
  <si>
    <t xml:space="preserve">The identification as T. opacita of parasites found in mosquitoes other than the type host should be regarded as provisional. This species was described in the December, 1921, issue of the Journal of Parasitology which was actually issued 16 January 1922. The latter date is, therefore, the effective date of publication of the name. Kudo identified the host as Culex testaceus (C. apicalis) but Hazard and Oldacre say the correct identification is C. territans Walker</t>
  </si>
  <si>
    <t xml:space="preserve">110 (normal spores); 200 (abnormal spores)</t>
  </si>
  <si>
    <t xml:space="preserve">1. Thelohania opacita Kudo, 1922, J. Parasitol., 8, 75, Fig. A. Kudo, 1924, J. Parasitol., 11, 84, Textfig. + Figs. 1-33. Kudo, 1924, Ill. Biol. Monogr., 9(2/3), 159. Weiser, 1961, Monogr. Angew. Entomol., 17, 112, Fig. 51
2. [?] Parathelohania opacita. Fowler &amp; Reeves, 1975, J. Invertebr. Pathol., 26, 1, Fig. 9
3. Amblyospora opacita (Kudo, 1922) H. &amp; O., 1975, U. S. Dep. Agric. Tech. Bull., 1530, 38, Figs. 32-36 [see this reference for fuller synonymy]</t>
  </si>
  <si>
    <t xml:space="preserve">Amblyospora orbiculata</t>
  </si>
  <si>
    <t xml:space="preserve">6.3 ± 0.1 um (fixed)</t>
  </si>
  <si>
    <t xml:space="preserve">4.0 ± 0.1 um (fixed)</t>
  </si>
  <si>
    <t xml:space="preserve">52.7787565803085 (fixed)</t>
  </si>
  <si>
    <t xml:space="preserve">144.51326206513 (fixed)</t>
  </si>
  <si>
    <t xml:space="preserve">Amblyospora pilosa</t>
  </si>
  <si>
    <t xml:space="preserve">Aedes cantans (type host); Aedes annulipes</t>
  </si>
  <si>
    <t xml:space="preserve">3.8 - 5 (live)</t>
  </si>
  <si>
    <t xml:space="preserve">6.49 -+ 0.19 (live)</t>
  </si>
  <si>
    <t xml:space="preserve">4.57 -+ 0.17 (live)</t>
  </si>
  <si>
    <t xml:space="preserve">70.970149364519 (live)</t>
  </si>
  <si>
    <t xml:space="preserve">165.106401909412 (live)</t>
  </si>
  <si>
    <t xml:space="preserve">11 - 12</t>
  </si>
  <si>
    <t xml:space="preserve">Amblyospora pinensis</t>
  </si>
  <si>
    <t xml:space="preserve">Kettle</t>
  </si>
  <si>
    <t xml:space="preserve">Culex sitiens</t>
  </si>
  <si>
    <t xml:space="preserve">5.9 x 3.8 (fresh), 4.5 x 2.9 (fixed)</t>
  </si>
  <si>
    <t xml:space="preserve">5.9 x 3.8 (fresh);  4.5 x 2.9 (stained)</t>
  </si>
  <si>
    <t xml:space="preserve">5.9(fresh); 4.5(stained)</t>
  </si>
  <si>
    <t xml:space="preserve">3.8(fresh); 2.9(stained)</t>
  </si>
  <si>
    <t xml:space="preserve">44.6085212858727 (fresh)</t>
  </si>
  <si>
    <t xml:space="preserve">barrel-shaped</t>
  </si>
  <si>
    <t xml:space="preserve">Australia (Queensland)</t>
  </si>
  <si>
    <t xml:space="preserve">83.5663645854885 (fresh)</t>
  </si>
  <si>
    <t xml:space="preserve">with convex sides and truncated ends. prominent mucous envelope. Endospore 125-250 nm, exospore 60-160 nm.</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</si>
  <si>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</si>
  <si>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Amblyospora polykarya</t>
  </si>
  <si>
    <t xml:space="preserve">Aedes taeniorhynchus</t>
  </si>
  <si>
    <t xml:space="preserve">larva; adult males (type 1); adult females (type 2)</t>
  </si>
  <si>
    <t xml:space="preserve">fat body (type 1); egg (type 2)</t>
  </si>
  <si>
    <t xml:space="preserve">4.4 x 2.4 (type 1), 7.3 x 2.5 (type 2)</t>
  </si>
  <si>
    <t xml:space="preserve">4.4(type 1); 7.3(type 2)</t>
  </si>
  <si>
    <t xml:space="preserve">2.4(type 1); 2.5(type 2)</t>
  </si>
  <si>
    <t xml:space="preserve">13.2700873687633 (type 1); 23.8891941366724 (type 2)</t>
  </si>
  <si>
    <t xml:space="preserve">subelliptical (type 1); cylindrical (type 2)</t>
  </si>
  <si>
    <t xml:space="preserve">U.S.A.</t>
  </si>
  <si>
    <t xml:space="preserve">1 (type 1); 2 (type 2)</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</si>
  <si>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</si>
  <si>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Amblyospora punctor</t>
  </si>
  <si>
    <t xml:space="preserve">131.946891450771</t>
  </si>
  <si>
    <t xml:space="preserve">Czechoslovakia</t>
  </si>
  <si>
    <t xml:space="preserve">226.194671058465</t>
  </si>
  <si>
    <t xml:space="preserve">Weiser J, Žižka Z. Development of Amblyospora punctor sp.n. (Microspora: Amblyosporidae) in the Larval Mosquito Aedes punctor (Diptera: Culicidae). Arch Protistenkd. 1991;140:191–9.</t>
  </si>
  <si>
    <t xml:space="preserve">Amblyospora rugosa</t>
  </si>
  <si>
    <t xml:space="preserve">5.3 ± 0.1 um (fixed)</t>
  </si>
  <si>
    <t xml:space="preserve">3.7 ± 0.1 um (fixed)</t>
  </si>
  <si>
    <t xml:space="preserve">37.9907563610858 (fixed)</t>
  </si>
  <si>
    <t xml:space="preserve">203.418124319939 (fixed)</t>
  </si>
  <si>
    <t xml:space="preserve">17.5</t>
  </si>
  <si>
    <t xml:space="preserve">Amblyospora rustica</t>
  </si>
  <si>
    <t xml:space="preserve">6.6±0.22 x 4.05±0.22</t>
  </si>
  <si>
    <t xml:space="preserve">6.6 x 4.05</t>
  </si>
  <si>
    <t xml:space="preserve">6.3 - 6.9 (normal spores, fresh); 8.8 - 10 (macrospores, fresh)</t>
  </si>
  <si>
    <t xml:space="preserve">3.8 - 4.4 (normal spores, fresh); 6.3 - 7.5 (macrospores, fresh)</t>
  </si>
  <si>
    <t xml:space="preserve">6.6 (normal spores, fresh); 9.4 (macrospores, fresh)</t>
  </si>
  <si>
    <t xml:space="preserve">4.1 (normal spores, fresh); 6.9 (macrospores, fresh)</t>
  </si>
  <si>
    <t xml:space="preserve">58.0911897575288 (normal spores, fresh); 234.328254438609 (macrospores, fresh)</t>
  </si>
  <si>
    <t xml:space="preserve">ellipsoidal; egg-shaped</t>
  </si>
  <si>
    <t xml:space="preserve">Ukraine (Siberezh village)</t>
  </si>
  <si>
    <t xml:space="preserve">1 (unclear if this applies to one or both spore classes)</t>
  </si>
  <si>
    <t xml:space="preserve">72 (unclear what spore class this belongs to)</t>
  </si>
  <si>
    <t xml:space="preserve">8 - 10</t>
  </si>
  <si>
    <t xml:space="preserve">9 (unclear what spore class this applies to)</t>
  </si>
  <si>
    <t xml:space="preserve">1. Kilochitskii, P. Ya. “New Species of Microsporidia from Bloodsucking Mosquitoes Inhabiting Small Reservoirs.” Hydrobiological Journal 34 (1998): 195–211
2. Sokolova Y, Issi IV, Voronin VN. Annotated list of species of the Microsporidia described in the Former Soviet Union and Russia in 20th century (1967–2000). Protistiol. 2018;12:12–37. </t>
  </si>
  <si>
    <t xml:space="preserve">Amblyospora salairia</t>
  </si>
  <si>
    <t xml:space="preserve">5.4 ± 0.6 (fixed)</t>
  </si>
  <si>
    <t xml:space="preserve">3.8 ± 0.6 (fixed)</t>
  </si>
  <si>
    <t xml:space="preserve">40.8281381260529 (fixed)</t>
  </si>
  <si>
    <t xml:space="preserve">(pool located near the village of Timirjasevo, Tomsk region, Western Siberia) Russia</t>
  </si>
  <si>
    <t xml:space="preserve">167.132729170977 (fixed)</t>
  </si>
  <si>
    <t xml:space="preserve">3.5 prox., 10.5 distal</t>
  </si>
  <si>
    <t xml:space="preserve">JF826415</t>
  </si>
  <si>
    <t xml:space="preserve">Amblyospora salinarian (Amblyospora salinaria)</t>
  </si>
  <si>
    <t xml:space="preserve">1998</t>
  </si>
  <si>
    <t xml:space="preserve">Culex salinarius (definitive host); Macrocyclops albidus (intermediate host)</t>
  </si>
  <si>
    <t xml:space="preserve">adult; larva</t>
  </si>
  <si>
    <t xml:space="preserve">oenocytes (of adult female and male larva); ovary (of adult female and M albidus); adipose tissue (of male larva)</t>
  </si>
  <si>
    <t xml:space="preserve">horizontal (per os both hosts); vertical (transovarian)</t>
  </si>
  <si>
    <t xml:space="preserve">8.3 - 10 (meiospores in Culex salinarius, fresh); 14.2 - 15 (binucleate spores in Culex salinarius, fresh); 11.9 - 14.6 (spores in Macrocyclops albidus, fresh)</t>
  </si>
  <si>
    <t xml:space="preserve">5.8 - 6.7 (meiospores in Culex salinarius, fresh); 4.2 - 5 (binucleate spores in Culex salinarius, fresh); 3.2 - 4.5 (spores in Macrocyclops albidus, fresh)</t>
  </si>
  <si>
    <t xml:space="preserve">9.15 (meiospores in Culex salinarius, fresh); 14.6 (binucleate spores in Culex salinarius, fresh); 13.25 (spores in Macrocyclops albidus, fresh)</t>
  </si>
  <si>
    <t xml:space="preserve">6.25 (meiospores in Culex salinarius, fresh); 4.6 (binucleate spores in Culex salinarius, fresh); 3.85 (spores in Macrocyclops albidus, fresh)</t>
  </si>
  <si>
    <t xml:space="preserve">187.145656122048 (meiospores in Culex salinarius, fresh); 161.758511338236 (binucleate spores in Culex salinarius, fresh); 102.833817779802 (spores in Macrocyclops albidus, fresh)</t>
  </si>
  <si>
    <t xml:space="preserve">oval (meiospores in Culex salinarius); rounded posterior (meiospores in Culex salinarius); elongate (binucleate spores in Culex salinarius); lanceolate (spores in Macrocyclops albidus); slightly curved (spores in Macrocyclops albidus)</t>
  </si>
  <si>
    <t xml:space="preserve">U.S.A. (Louisiana; Floridia)</t>
  </si>
  <si>
    <t xml:space="preserve">1 (meiospores in Culex salinarius); 2 (binucleate spores in Culex salinarius); 1 (spores in Macrocyclops albidus)</t>
  </si>
  <si>
    <t xml:space="preserve">isofilar; anisofilar (meiospores in Culex salinarius only)</t>
  </si>
  <si>
    <t xml:space="preserve">314.159265358979 (meiospores in Culex salinarius, fresh); 115.610609652104 (binucleate spores in Culex salinarius, fresh); 157.236712312169 (spores in Macrocyclops albidus, fresh)</t>
  </si>
  <si>
    <t xml:space="preserve">15 - 17 (meiospores in Culex salinarius, 5 - 6 broad proximal, 10 - 11 narrow distal); 8 (binucleate spores in Culex salinarius); 12 - 14 (spores in Macrocyclops albidus)</t>
  </si>
  <si>
    <t xml:space="preserve">16 (meiospores in Culex salinarius, 5 - 6 broad proximal, 10 - 11 narrow distal); 8 (binucleate spores in Culex salinarius); 13 (spores in Macrocyclops albidus)</t>
  </si>
  <si>
    <t xml:space="preserve">Becnel JJ, Andreadis TG. Amblyospora salinarian. sp. (Microsporidia: Amblyosporidae), Parasite ofCulex salinarius(Diptera: Culicidae): Its Life Cycle Stages in an Intermediate Host. J Invertebr Pathol. 1998;71:258–62.</t>
  </si>
  <si>
    <t xml:space="preserve">Amblyospora senegalensis</t>
  </si>
  <si>
    <t xml:space="preserve">Culex thalassius</t>
  </si>
  <si>
    <t xml:space="preserve">6.72 ± 0.51</t>
  </si>
  <si>
    <t xml:space="preserve">4.07 ± 0.13</t>
  </si>
  <si>
    <t xml:space="preserve">58.2849883251435</t>
  </si>
  <si>
    <t xml:space="preserve">haploid</t>
  </si>
  <si>
    <t xml:space="preserve">115.076538900994</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</si>
  <si>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</si>
  <si>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Amblyospora severinia</t>
  </si>
  <si>
    <t xml:space="preserve">5.3–5.6 (fixed)</t>
  </si>
  <si>
    <t xml:space="preserve">3.9–4.0 (fixed)</t>
  </si>
  <si>
    <t xml:space="preserve">3.95 (fixed)</t>
  </si>
  <si>
    <t xml:space="preserve">44.5235019346849 (fixed)</t>
  </si>
  <si>
    <t xml:space="preserve">(pool in tomsk region, Western Siberia) Russia</t>
  </si>
  <si>
    <t xml:space="preserve">229.571883161074 (fixed)</t>
  </si>
  <si>
    <t xml:space="preserve">4 prox., 14.5 distal</t>
  </si>
  <si>
    <t xml:space="preserve">18.5</t>
  </si>
  <si>
    <t xml:space="preserve">JF826417</t>
  </si>
  <si>
    <t xml:space="preserve">Amblyospora shegaria</t>
  </si>
  <si>
    <t xml:space="preserve">3.8 ± 0.1 (fixed)</t>
  </si>
  <si>
    <t xml:space="preserve">3.4 ± 0.2 (fixed)</t>
  </si>
  <si>
    <t xml:space="preserve">3.4 (fixed)</t>
  </si>
  <si>
    <t xml:space="preserve">23.0006470144821 (fixed)</t>
  </si>
  <si>
    <t xml:space="preserve">(pool located near the village of Timirjasevo, Tomsk region, Western Siberia)Russia</t>
  </si>
  <si>
    <t xml:space="preserve">170.902640355285 (fixed)</t>
  </si>
  <si>
    <t xml:space="preserve">4 prox., 12 distal</t>
  </si>
  <si>
    <t xml:space="preserve">JF826416</t>
  </si>
  <si>
    <t xml:space="preserve">Amblyospora sp. 1</t>
  </si>
  <si>
    <t xml:space="preserve">7.0 x 5.1 (fresh); 6.2 x 4.9 (stained)</t>
  </si>
  <si>
    <t xml:space="preserve">7 (fresh); 6.2 (stained)</t>
  </si>
  <si>
    <t xml:space="preserve">5.1 (fresh); 4.9 (stained)</t>
  </si>
  <si>
    <t xml:space="preserve">95.3316290731823 (fresh)</t>
  </si>
  <si>
    <t xml:space="preserve">Octosporous</t>
  </si>
  <si>
    <t xml:space="preserve">1. Thelohania nr. opacita Anderson, 1968, J. Invertebr. Pathol., 11, 442, Figs. 5-10
2. Amblyospora sp. H. &amp; O., 1975, U. S. Dep. Agric. Tech. Bull., 1530, 43</t>
  </si>
  <si>
    <t xml:space="preserve">Amblyospora sp. 10</t>
  </si>
  <si>
    <t xml:space="preserve">Aedes fitchii</t>
  </si>
  <si>
    <t xml:space="preserve">U.S.A. (Alaska)</t>
  </si>
  <si>
    <t xml:space="preserve">1. Thelohania sp. Chapman, Gorham &amp; Fukuda, 1973, Mosq. News. 33, 465-466 [fide H. &amp; 0., 1975, U. S. Dep. Agric. Tech. Bull., 1530, 44]
2. Amblyospora sp., H. &amp; O., 1975, loc. cit</t>
  </si>
  <si>
    <t xml:space="preserve">Amblyospora sp. 11</t>
  </si>
  <si>
    <t xml:space="preserve">Aedes grossbecki</t>
  </si>
  <si>
    <t xml:space="preserve">oenocyte</t>
  </si>
  <si>
    <t xml:space="preserve">7.06 x 4.92</t>
  </si>
  <si>
    <t xml:space="preserve">7.06</t>
  </si>
  <si>
    <t xml:space="preserve">4.92</t>
  </si>
  <si>
    <t xml:space="preserve">89.4815562955972</t>
  </si>
  <si>
    <t xml:space="preserve">U.S.A. (Louisiana)</t>
  </si>
  <si>
    <t xml:space="preserve">Sporulation seen in male larva only.</t>
  </si>
  <si>
    <t xml:space="preserve">1. Thelohania sp. Chapman, Woodward, Kellen &amp; Clark, 1966, J. Invertebr. Pathol., 8, 453
2. Amblyospora sp. H. &amp; O. 1975, U. S. Dep. Agric. Tech. Bull., 1530, 44</t>
  </si>
  <si>
    <t xml:space="preserve">Amblyospora sp. 12</t>
  </si>
  <si>
    <t xml:space="preserve">Aedes hexodontis</t>
  </si>
  <si>
    <t xml:space="preserve">7.33 x 5.49</t>
  </si>
  <si>
    <t xml:space="preserve">7.33</t>
  </si>
  <si>
    <t xml:space="preserve">5.49</t>
  </si>
  <si>
    <t xml:space="preserve">115.677071615487</t>
  </si>
  <si>
    <t xml:space="preserve">1. Thelohania sp. Kellen, Chapman, Clark &amp; Lindegren, 1965, J. Invertebr. Pathol., 7, 163
2. Amblyospora sp. H. &amp; O., 1975, U. S. Dep. Agric. Tech. Bull., 1530, 44</t>
  </si>
  <si>
    <t xml:space="preserve">Amblyospora sp. 13</t>
  </si>
  <si>
    <t xml:space="preserve">Aedes increpitus</t>
  </si>
  <si>
    <t xml:space="preserve">6.44 x 4.90</t>
  </si>
  <si>
    <t xml:space="preserve">6.44</t>
  </si>
  <si>
    <t xml:space="preserve">4.9</t>
  </si>
  <si>
    <t xml:space="preserve">80.9611465176216</t>
  </si>
  <si>
    <t xml:space="preserve">Amblyospora sp. 14</t>
  </si>
  <si>
    <t xml:space="preserve">Aedes pullatus</t>
  </si>
  <si>
    <t xml:space="preserve">1. Thelohania sp. Chapman, Gorham &amp; Fukuda, 1973, Mosq. News, 33, 465-466 [fide H. &amp; O., 1975, U. S. Dep. Agric. Tech. Bull., 1530, 44
2. Amblyospora sp. H. &amp; O., 1975, Zoc. cit.</t>
  </si>
  <si>
    <t xml:space="preserve">Amblyospora sp. 15</t>
  </si>
  <si>
    <t xml:space="preserve">1. Thelohania sp. Chapman, Gorham &amp; Fukuda, 1973, Mosq. News, 33, 465-466 [fide H. &amp; 0., 1975, U. S. Dep. Agric. Tech. Bull., 1530, 44.
2. Amblyospora sp. H. &amp; O., 1975, Zoc. cit.</t>
  </si>
  <si>
    <t xml:space="preserve">Amblyospora sp. 16</t>
  </si>
  <si>
    <t xml:space="preserve">Aedes riparius</t>
  </si>
  <si>
    <t xml:space="preserve">1. Thelohania sp. Chapman, Gorham &amp; Fukuda, 1973, Mosq. News, 33, 465-466 [fide H. &amp; 0., 1975, U. S. Dep. Agric. Tech. Bull., 1530, 44
2. Amblyospora sp. H. &amp; O., 1975 loc. cit.</t>
  </si>
  <si>
    <t xml:space="preserve">Amblyospora sp. 17</t>
  </si>
  <si>
    <t xml:space="preserve">Aedes sollicitans</t>
  </si>
  <si>
    <t xml:space="preserve">5.96 x 3.03</t>
  </si>
  <si>
    <t xml:space="preserve">5.96</t>
  </si>
  <si>
    <t xml:space="preserve">3.03</t>
  </si>
  <si>
    <t xml:space="preserve">28.6503636733869</t>
  </si>
  <si>
    <t xml:space="preserve">Descriptive data from Chapman et al. (1966)</t>
  </si>
  <si>
    <t xml:space="preserve">1. Thelohania sp. Kellen, Chapman, Clark &amp; Lindegren, 1966, J. Invertebr. Pathol., 8, 356
2. Amblyospora sp. H. &amp; O., 1975, U. S. Dep. Agric. Tech. Bull., 1530, 44</t>
  </si>
  <si>
    <t xml:space="preserve">Amblyospora sp. 18</t>
  </si>
  <si>
    <t xml:space="preserve">Aedes sticticus</t>
  </si>
  <si>
    <t xml:space="preserve">6.96 x 4.71</t>
  </si>
  <si>
    <t xml:space="preserve">6.96</t>
  </si>
  <si>
    <t xml:space="preserve">4.71</t>
  </si>
  <si>
    <t xml:space="preserve">80.8443504803415</t>
  </si>
  <si>
    <t xml:space="preserve">Seen in male only</t>
  </si>
  <si>
    <t xml:space="preserve">1. Thelohania sp. Chapman, Woodward, Kellen &amp; Clark, 1966, J. Invertebr. Pathol., 8, 453
2. Amblyospora sp. H. &amp; O., 1975, U. S. Dep. Agric. Tech. Bull., 1530, 44</t>
  </si>
  <si>
    <t xml:space="preserve">Amblyospora sp. 19</t>
  </si>
  <si>
    <t xml:space="preserve">Aedes stimulans</t>
  </si>
  <si>
    <t xml:space="preserve">Fat body lumpy and white or body of larva opaque green except for head capsule and breathing tubes. In late stages the body disintegrates and the larva becomes a sac of spores</t>
  </si>
  <si>
    <t xml:space="preserve">7.2 x 3.9 (fresh); 5.9 x 4.6 (stained)</t>
  </si>
  <si>
    <t xml:space="preserve">7.2 (fresh); 5.9 (stained)</t>
  </si>
  <si>
    <t xml:space="preserve">3.9 (fresh); 4.6 (stained)</t>
  </si>
  <si>
    <t xml:space="preserve">57.3403491133209 (fresh)</t>
  </si>
  <si>
    <t xml:space="preserve">U.S.A. (New Jersey and Connecticut)</t>
  </si>
  <si>
    <t xml:space="preserve">1. Thelohania sp. Franz &amp; Hagmann, 1962, Mosq. News, 22, 302
2. Thelohania nr. opacita Anderson, 1968, J. Invertebr. Pathol., 11, 442, Figs. 29-34
3. Amblyospora sp. H. &amp; O., 1975, U. S. Dep. Agric. Tech. Bull., 1530, 44</t>
  </si>
  <si>
    <t xml:space="preserve">Amblyospora sp. 2</t>
  </si>
  <si>
    <t xml:space="preserve">Aedes annulipes</t>
  </si>
  <si>
    <t xml:space="preserve">1. Thelohania opacita. Weiser [partim] , 1961, Monogr. Angew. Entomol., 17, 113
2. Amblyospora sp. H. &amp; O., 1975, U.S. Dep. Agric. Tech. Bull., 1530, 43</t>
  </si>
  <si>
    <t xml:space="preserve">Amblyospora sp. 20</t>
  </si>
  <si>
    <t xml:space="preserve">Aedes taeniurhynchus</t>
  </si>
  <si>
    <t xml:space="preserve">5.13 x 2.85</t>
  </si>
  <si>
    <t xml:space="preserve">5.13</t>
  </si>
  <si>
    <t xml:space="preserve">2.85</t>
  </si>
  <si>
    <t xml:space="preserve">21.8175363111095</t>
  </si>
  <si>
    <t xml:space="preserve">1. Thelohania sp. Kellen, Chapman, Clark &amp; Lindegren, 1966, J. Invertebr. Pathol., 8, 356. Chapman, Woodward, Kellen &amp; Clark, 1966, J. Invertebr. Pathol., 8, 453
2. Amblyospora sp. H. &amp; O., 1975, U. S. Dep. Agric. Tech. Bull., 1530, 44</t>
  </si>
  <si>
    <t xml:space="preserve">Amblyospora sp. 21</t>
  </si>
  <si>
    <t xml:space="preserve">Aedes ventrovittus</t>
  </si>
  <si>
    <t xml:space="preserve">6.48 x 4.47</t>
  </si>
  <si>
    <t xml:space="preserve">6.48</t>
  </si>
  <si>
    <t xml:space="preserve">4.47</t>
  </si>
  <si>
    <t xml:space="preserve">67.7935965442813</t>
  </si>
  <si>
    <t xml:space="preserve">Sporulation stages seen in male larva only</t>
  </si>
  <si>
    <t xml:space="preserve">Amblyospora sp. 22</t>
  </si>
  <si>
    <t xml:space="preserve">Aedes vexans</t>
  </si>
  <si>
    <t xml:space="preserve">1. Thelohania opacita. Weiser [partim], 1961, Monogr. Angew. Entomol., 17, 113
2. Amblyospora sp. H. &amp; O., 1975, U. S. Dep. Agric. Tech. Bull. 1530, 44</t>
  </si>
  <si>
    <t xml:space="preserve">Amblyospora sp. 23</t>
  </si>
  <si>
    <t xml:space="preserve">Culex annulirostris</t>
  </si>
  <si>
    <t xml:space="preserve">South Pacific</t>
  </si>
  <si>
    <t xml:space="preserve">1. helohania opacita. Laird, 1956, Bull. Roy. Soc. N. Z., 6 [fide H. &amp; O., 1975, U. S. Dep. Agric. Tech. Bull., 1530, 44]
2. Amblyospora sp. H. &amp; O., 1975, loc. cit.</t>
  </si>
  <si>
    <t xml:space="preserve">Amblyospora sp. 24</t>
  </si>
  <si>
    <t xml:space="preserve">Culex peccator</t>
  </si>
  <si>
    <t xml:space="preserve">1. Thelohania sp. Chapman, Clark, Peterson &amp; Woodward, 1969, Proc. N. J. Mosq. Exterm. Assoc., 56, 205
2. Amblyospora sp. H. &amp; O., 1975, U. S. Dep. Agric. Tech. Bull., 1530, 44</t>
  </si>
  <si>
    <t xml:space="preserve">Amblyospora sp. 25</t>
  </si>
  <si>
    <t xml:space="preserve">Culex peus,</t>
  </si>
  <si>
    <t xml:space="preserve">Culex peus</t>
  </si>
  <si>
    <t xml:space="preserve">fat body (?)</t>
  </si>
  <si>
    <t xml:space="preserve">5.43 x 4.00</t>
  </si>
  <si>
    <t xml:space="preserve">5.43</t>
  </si>
  <si>
    <t xml:space="preserve">4</t>
  </si>
  <si>
    <t xml:space="preserve">45.4902616239802</t>
  </si>
  <si>
    <t xml:space="preserve">Amblyospora sp. 26</t>
  </si>
  <si>
    <t xml:space="preserve">Culex salinarius</t>
  </si>
  <si>
    <t xml:space="preserve">Amblyospora sp. 27</t>
  </si>
  <si>
    <t xml:space="preserve">Culiseta annulata (= Theobalida annulata)</t>
  </si>
  <si>
    <t xml:space="preserve">body completely filled with parasites</t>
  </si>
  <si>
    <t xml:space="preserve">Germany</t>
  </si>
  <si>
    <t xml:space="preserve">"All developmental stages" mentioned but not described, excepting that beautiful chromosomes were present in the nuclei of sporulation stages</t>
  </si>
  <si>
    <t xml:space="preserve">1. Thelohania sp. Bresslau in Bresslau &amp; Buschkiel, 1919, Biol. Zentralbl., 39, 327. Kudo, 1924, Ill. Biol. Monogr., 9(2/3), 158. Kudo, 1960, AIBS (Am. Inst. Biol. Sci.) Tech. Rep., pp. 52
2. Amblyospora sp. H. &amp; O., 1975, U. S. Dep. Agric. Tech. Bull., 1530, 44</t>
  </si>
  <si>
    <t xml:space="preserve">Amblyospora sp. 28</t>
  </si>
  <si>
    <t xml:space="preserve">Culiseta impatiens</t>
  </si>
  <si>
    <t xml:space="preserve">1. Thelohania sp. Tsai, Grundmann &amp; Rees, 1969, Mosq. News, 29,102-110 [fide H. &amp; O., 1975, U. S. Dep. Agric. Tech. Bull.,1530, 45.]
2. Amblyospora sp. H. &amp; O., 1975 loc. cit.</t>
  </si>
  <si>
    <t xml:space="preserve">Amblyospora sp. 29</t>
  </si>
  <si>
    <t xml:space="preserve">Culiseta particeps</t>
  </si>
  <si>
    <t xml:space="preserve">6.35 x 4.27</t>
  </si>
  <si>
    <t xml:space="preserve">6.35</t>
  </si>
  <si>
    <t xml:space="preserve">4.27</t>
  </si>
  <si>
    <t xml:space="preserve">60.6216981340995</t>
  </si>
  <si>
    <t xml:space="preserve">1. Thelohania sp. Kellen, Chapman, Clark &amp; Lindegren, 1965, J. Invertebr. Pathol., 7, 163
2. Amblyospora sp. H. &amp; O., 1975, U. S. Dep. Agric. Tech. Bull., 1530, 45</t>
  </si>
  <si>
    <t xml:space="preserve">Amblyospora sp. 3</t>
  </si>
  <si>
    <t xml:space="preserve">Aedes cantator</t>
  </si>
  <si>
    <t xml:space="preserve">7.1 x 4.9 (fresh); 6.2 x 4.7 (stained)</t>
  </si>
  <si>
    <t xml:space="preserve">7.1 (fresh); 6.2 (stained)</t>
  </si>
  <si>
    <t xml:space="preserve">4.9 (fresh); 4.7 (stained)</t>
  </si>
  <si>
    <t xml:space="preserve">89.2584068750176 (fresh)</t>
  </si>
  <si>
    <t xml:space="preserve">1. Thelohania nr. opacita Anderson, 1968, J. Invertebr. Pathol., 11, 442, Figs. 17-22
2. Amblyospora sp. H. &amp; O., 1975, U. S. Dep. Agric. Tech. Bull., 1530, 43</t>
  </si>
  <si>
    <t xml:space="preserve">Amblyospora sp. 30</t>
  </si>
  <si>
    <t xml:space="preserve">Manosonia dyari</t>
  </si>
  <si>
    <t xml:space="preserve">Amblyospora sp. H. &amp; O., 1975, U. S. Dep. Agric. Tech. Bull., 1530, 45</t>
  </si>
  <si>
    <t xml:space="preserve">Amblyospora sp. 31</t>
  </si>
  <si>
    <t xml:space="preserve">Mansonia leberi</t>
  </si>
  <si>
    <t xml:space="preserve">Amblyospora sp. 32</t>
  </si>
  <si>
    <t xml:space="preserve">Mansonia perturbans (= Coquillettidia perturbans)</t>
  </si>
  <si>
    <t xml:space="preserve">1. Stempellia sp. Chapman, Woodward &amp; Peterson, 1967, Proc. N. J. Mosq. Exterm. Assoc., 54, 56
2. Amblyospora sp. H. &amp; O., 1975, U. S. Dep. Agric. Tech. Bull., 1530, 44</t>
  </si>
  <si>
    <t xml:space="preserve">Amblyospora sp. 33</t>
  </si>
  <si>
    <t xml:space="preserve">Psorophopa confinnis</t>
  </si>
  <si>
    <t xml:space="preserve">5.29 x 3.61</t>
  </si>
  <si>
    <t xml:space="preserve">5.29</t>
  </si>
  <si>
    <t xml:space="preserve">3.61</t>
  </si>
  <si>
    <t xml:space="preserve">36.0967995823806</t>
  </si>
  <si>
    <t xml:space="preserve">1. Thelohania sp. Chapman, Woodward, Kellen &amp; Clark, 1966, J. Invertebr. Pathol., 8, 453
2. Amblyospopa sp. H. &amp; O., 1975, U. S. Dep. Agric. Tech. Bull., 1530, 45</t>
  </si>
  <si>
    <t xml:space="preserve">Amblyospora sp. 34</t>
  </si>
  <si>
    <t xml:space="preserve">1990</t>
  </si>
  <si>
    <t xml:space="preserve">oenocytes; fat body</t>
  </si>
  <si>
    <t xml:space="preserve">Hall DW. Dimorphic development of Amblyospora sp. (Microspora: Amblyosporidae) in Culex salinarius gynandromorphs. J Invertebr Pathol. 1990;55:291–2.</t>
  </si>
  <si>
    <t xml:space="preserve">Amblyospora sp. 35</t>
  </si>
  <si>
    <t xml:space="preserve">Cricotopus ex gr. silvestris</t>
  </si>
  <si>
    <t xml:space="preserve">10 - 11 (4 anterior coils, 6 - 7 posterior coils)</t>
  </si>
  <si>
    <t xml:space="preserve">Amblyospora sp. 36</t>
  </si>
  <si>
    <t xml:space="preserve">nerve ganglia</t>
  </si>
  <si>
    <t xml:space="preserve">sporophorous vesicle</t>
  </si>
  <si>
    <t xml:space="preserve">6.7 ± 0.9 (fresh); 5.6 ± 0.8 (stained)</t>
  </si>
  <si>
    <t xml:space="preserve">4.2 ± 0.6 (fresh); 3.6 ± 0.5 (stained)</t>
  </si>
  <si>
    <t xml:space="preserve">61.8830920904117 (fresh)</t>
  </si>
  <si>
    <t xml:space="preserve">Egypt (Ghamees Village)</t>
  </si>
  <si>
    <t xml:space="preserve">131.946891450771 (fresh)</t>
  </si>
  <si>
    <t xml:space="preserve">9 - 11 (5 - 6 wide, 4 - 5 narrow)</t>
  </si>
  <si>
    <t xml:space="preserve">10</t>
  </si>
  <si>
    <t xml:space="preserve">9.2</t>
  </si>
  <si>
    <t xml:space="preserve">8.2</t>
  </si>
  <si>
    <t xml:space="preserve">10.6 (binucleate sporonts); 10.9 (tetranucleate and octonucleate sporonts)</t>
  </si>
  <si>
    <t xml:space="preserve">9.5 (binucleate sporonts); 9.6 (tetranucleate and octonucleate sporonts)</t>
  </si>
  <si>
    <t xml:space="preserve">2; 4; 8</t>
  </si>
  <si>
    <t xml:space="preserve">Darwish A, Canning EU. Amblyospora sp. (Microspora, Amblyosporidae) infecting nerve ganglia of Culex pipiens (Diptera, Culicidae) from Egypt. J Invertebr Pathol. 1991;58:244–51.</t>
  </si>
  <si>
    <t xml:space="preserve">Amblyospora sp. 37</t>
  </si>
  <si>
    <t xml:space="preserve">1985; 1990</t>
  </si>
  <si>
    <t xml:space="preserve">Aedes cantador</t>
  </si>
  <si>
    <t xml:space="preserve">gastric caeca</t>
  </si>
  <si>
    <t xml:space="preserve">Lukes J, Vavra J. Microsporidium aedium n. sp., from the mosquito Aedes cantans. J Invertebr Pathol. 1991;58:274–6.</t>
  </si>
  <si>
    <t xml:space="preserve">Amblyospora sp. 38</t>
  </si>
  <si>
    <t xml:space="preserve">Hazard &amp; Chapman</t>
  </si>
  <si>
    <t xml:space="preserve">Aedes thibaulti</t>
  </si>
  <si>
    <t xml:space="preserve">Amblyospora sp. H. &amp; C., WHO Bull. in press</t>
  </si>
  <si>
    <t xml:space="preserve">Amblyospora sp. 39</t>
  </si>
  <si>
    <t xml:space="preserve">Culex pipiens pipiens</t>
  </si>
  <si>
    <t xml:space="preserve">Amblyospora sp. 4</t>
  </si>
  <si>
    <t xml:space="preserve">5 - 6 x 3 - 6</t>
  </si>
  <si>
    <t xml:space="preserve">3 - 6</t>
  </si>
  <si>
    <t xml:space="preserve">4.5</t>
  </si>
  <si>
    <t xml:space="preserve">58.3158136322605</t>
  </si>
  <si>
    <t xml:space="preserve">microspores more common than macrospores</t>
  </si>
  <si>
    <t xml:space="preserve">France (south)</t>
  </si>
  <si>
    <t xml:space="preserve">Mostly sporulation stages seen</t>
  </si>
  <si>
    <t xml:space="preserve">1. Thelohania opacita. Tour, Rioux &amp; Croset, 1971, Ann. Parasitol. Hum. Comp., 46, 209, Fig. 5(?)
2. Amblyospora sp., H. &amp; O., 1975, U. S. Dep. Agric. Tech. Bull., 1530, 43</t>
  </si>
  <si>
    <t xml:space="preserve">Amblyospora sp. 5</t>
  </si>
  <si>
    <t xml:space="preserve">6.43 x 4.49</t>
  </si>
  <si>
    <t xml:space="preserve">6.43</t>
  </si>
  <si>
    <t xml:space="preserve">4.49</t>
  </si>
  <si>
    <t xml:space="preserve">67.8738176362895</t>
  </si>
  <si>
    <t xml:space="preserve">Sporulation seen in male larva only</t>
  </si>
  <si>
    <t xml:space="preserve">1. Thelohania sp. Kellen, Chapman, Clark &amp; Lindegren, 1965, J. Invertebr. Pathol., 7, 163
2. Amblyospora sp. H. &amp; O., 1975, U. S. Dep. Agric. Tech. Bull., 1530, 43</t>
  </si>
  <si>
    <t xml:space="preserve">Amblyospora sp. 6</t>
  </si>
  <si>
    <t xml:space="preserve">6.8 x 4.9 (fresh); 5.9 x 4.4 (stained)</t>
  </si>
  <si>
    <t xml:space="preserve">6.8 (fresh); 5.9 (stained)</t>
  </si>
  <si>
    <t xml:space="preserve">4.9 (fresh); 4.4 (stained)</t>
  </si>
  <si>
    <t xml:space="preserve">85.4869248943831 (fresh)</t>
  </si>
  <si>
    <t xml:space="preserve">1. Thelohania nr. opacita Anderson, 1968, J. Invertebr. Pathol., 11, 442, Figs. 35-40
2. Amblyospora sp. H. &amp; O., 1975, U. S. Dep. Agric. Tech. Bull., 1530, 43</t>
  </si>
  <si>
    <t xml:space="preserve">Amblyospora sp. 7</t>
  </si>
  <si>
    <t xml:space="preserve">Aedes detritus</t>
  </si>
  <si>
    <t xml:space="preserve">5 - 9 x 3 - 6</t>
  </si>
  <si>
    <t xml:space="preserve">5 - 9</t>
  </si>
  <si>
    <t xml:space="preserve">74.2201264410589</t>
  </si>
  <si>
    <t xml:space="preserve">1. Thelohania opacita. Tour, Rioux &amp; Croset, 1971, Ann. Parasitol. Hum. Comp., 46, 209, Fig. 5(?)
2. Amblyospora sp. H. &amp; O., 1975, U. S. Dep. Agric. Tech. Bull., 1530, 43</t>
  </si>
  <si>
    <t xml:space="preserve">Amblyospora sp. 8</t>
  </si>
  <si>
    <t xml:space="preserve">oenocyte; fat body</t>
  </si>
  <si>
    <t xml:space="preserve">7.18 x 4.76</t>
  </si>
  <si>
    <t xml:space="preserve">7.18</t>
  </si>
  <si>
    <t xml:space="preserve">4.76</t>
  </si>
  <si>
    <t xml:space="preserve">85.1798698172114</t>
  </si>
  <si>
    <t xml:space="preserve">Spore stages found in both males and females</t>
  </si>
  <si>
    <t xml:space="preserve">Amblyospora sp. 9</t>
  </si>
  <si>
    <t xml:space="preserve">6.8 x 4.8 (fresh); 6.3 x 5.2 (stained)</t>
  </si>
  <si>
    <t xml:space="preserve">6.8 (fresh); 6.3 (stained)</t>
  </si>
  <si>
    <t xml:space="preserve">4.8 (fresh); 5.2 (stained)</t>
  </si>
  <si>
    <t xml:space="preserve">82.0332673705367 (fresh)</t>
  </si>
  <si>
    <t xml:space="preserve">1. Thelohania nr. opacita Anderson, 1968, J. Invertebr. Pathol., 11, 442, Figs. 23-28
2. Amblyospora sp. H. &amp; O., 1975, U. S. Dep. Agric. Tech. Bull., 1530, 43</t>
  </si>
  <si>
    <t xml:space="preserve">Amblyospora stictici</t>
  </si>
  <si>
    <t xml:space="preserve">7 ± 0.5 (meiospore, live); 5.2 ± 0.5 (meiospore, preserved)</t>
  </si>
  <si>
    <t xml:space="preserve">4.7 ± 0.3 (meiospore, live); 3.3 ± 0.4 (meiospore, preserved)</t>
  </si>
  <si>
    <t xml:space="preserve">80.964078670765 (meiospore, live)</t>
  </si>
  <si>
    <t xml:space="preserve">U.S.A. (A temporary pool in Sharon, Connecticut; Louisiana)</t>
  </si>
  <si>
    <t xml:space="preserve">147.65485471872 (meiospore, live)</t>
  </si>
  <si>
    <t xml:space="preserve">10 (4 broad proximal, 6 narrow distal)</t>
  </si>
  <si>
    <t xml:space="preserve">AY090049</t>
  </si>
  <si>
    <t xml:space="preserve">Amblyospora stimuli</t>
  </si>
  <si>
    <t xml:space="preserve">Diacyclops bicuspidatus thomasi</t>
  </si>
  <si>
    <t xml:space="preserve">7.2 ± 0.3 (meiospore, live); 5.9 ± 1 (meiospore, preserved)</t>
  </si>
  <si>
    <t xml:space="preserve">3.9 ± 0.2 (meiospore, live); 4.6 ± 0.2 (meiospore, preserved)</t>
  </si>
  <si>
    <t xml:space="preserve">57.3403491133209 (meiospore, live)</t>
  </si>
  <si>
    <t xml:space="preserve">U.S.A. (A temporary pool in Hamden, Connecticut; New Jersey)</t>
  </si>
  <si>
    <t xml:space="preserve">147.026536188002 (meiospore, live)</t>
  </si>
  <si>
    <t xml:space="preserve">2 - 3.5 (broad proximal coils); 7 - 10.5 (narrow distal coils)</t>
  </si>
  <si>
    <t xml:space="preserve">12 (3 broad proximal, 9 narrow distal)</t>
  </si>
  <si>
    <t xml:space="preserve">AF027685</t>
  </si>
  <si>
    <t xml:space="preserve">Amblyospora styriaca</t>
  </si>
  <si>
    <t xml:space="preserve">Eusimulium costatum</t>
  </si>
  <si>
    <t xml:space="preserve">2.9 - 4.1 (fixed and stained)</t>
  </si>
  <si>
    <t xml:space="preserve">2.3 - 3.2 (fixed and stained)</t>
  </si>
  <si>
    <t xml:space="preserve">3.5 (fixed and stained)</t>
  </si>
  <si>
    <t xml:space="preserve">2.75 (fixed and stained)</t>
  </si>
  <si>
    <t xml:space="preserve">13.8590050916175 (fixed and stained)</t>
  </si>
  <si>
    <t xml:space="preserve">truncate</t>
  </si>
  <si>
    <t xml:space="preserve">Austria (Graz)</t>
  </si>
  <si>
    <t xml:space="preserve">51.8362787842316 (fixed and stained)</t>
  </si>
  <si>
    <t xml:space="preserve">Friedrich C, Kepka O, Ingolic E. On Amblyospora styriaca sp.nov. (Microspora, Amblyosporidae) a microsporidian of the blackfly Eusimulium costatum (Diptera, Simuliidae). Parasitol Res. 1992;78:635–9.</t>
  </si>
  <si>
    <t xml:space="preserve">Amblyospora tetisimulii</t>
  </si>
  <si>
    <t xml:space="preserve">5 - 6.8 (live)</t>
  </si>
  <si>
    <t xml:space="preserve">3.7 - 5 (live)</t>
  </si>
  <si>
    <t xml:space="preserve">5.9 (live)</t>
  </si>
  <si>
    <t xml:space="preserve">4.35 (live)</t>
  </si>
  <si>
    <t xml:space="preserve">58.456007204427 (live)</t>
  </si>
  <si>
    <t xml:space="preserve">Uzbekistan (Nuratinskiy Ridge)</t>
  </si>
  <si>
    <t xml:space="preserve">Amblyospora theophanica</t>
  </si>
  <si>
    <t xml:space="preserve">Anopheles annulipes</t>
  </si>
  <si>
    <t xml:space="preserve">6 - 6.8 (fresh)</t>
  </si>
  <si>
    <t xml:space="preserve">4.4 - 5 (fresh)</t>
  </si>
  <si>
    <t xml:space="preserve">6.4 (fresh)</t>
  </si>
  <si>
    <t xml:space="preserve">4.7 (fresh)</t>
  </si>
  <si>
    <t xml:space="preserve">74.0243004989851 (fresh)</t>
  </si>
  <si>
    <t xml:space="preserve">118.123883774976 (fresh)</t>
  </si>
  <si>
    <t xml:space="preserve">Kilochitskii PY. New microsporidian species of the blood sucking mosquitoes from the northern Ukraine. Vestn Zool. 1998;32:30–9.</t>
  </si>
  <si>
    <t xml:space="preserve">Amblyospora timirasia</t>
  </si>
  <si>
    <t xml:space="preserve">4.9 ± 0.3 (fixed)</t>
  </si>
  <si>
    <t xml:space="preserve">3.2 ± 0.3 (fixed)</t>
  </si>
  <si>
    <t xml:space="preserve">26.2720921644202 (fixed)</t>
  </si>
  <si>
    <t xml:space="preserve">70.3716754404114 (fixed)</t>
  </si>
  <si>
    <t xml:space="preserve">3 prox., 4 distal</t>
  </si>
  <si>
    <t xml:space="preserve">JF826418</t>
  </si>
  <si>
    <t xml:space="preserve">Amblyospora tramazayguesi</t>
  </si>
  <si>
    <t xml:space="preserve">Culex tramazayguesi (= Allimanta tramazayguesi)</t>
  </si>
  <si>
    <t xml:space="preserve">6.8 ± 0.5 (meiospore, preserved)</t>
  </si>
  <si>
    <t xml:space="preserve">5.7 ± 0.3 (meiospore, preserved)</t>
  </si>
  <si>
    <t xml:space="preserve">115.679724690483 (meiospore, preserved)</t>
  </si>
  <si>
    <t xml:space="preserve">Argentina (Papagayo stream near Mendoza city, Mendoza province)</t>
  </si>
  <si>
    <t xml:space="preserve">125.349546878233 (meiospore, preserved)</t>
  </si>
  <si>
    <t xml:space="preserve">3 - 4 (broad proximal); 3 - 5 (narrow distal coils)</t>
  </si>
  <si>
    <t xml:space="preserve">Amblyospora trichostegiae</t>
  </si>
  <si>
    <t xml:space="preserve">Trichostegia minor</t>
  </si>
  <si>
    <t xml:space="preserve">fat body (at first); silk glands (after fat body infected); digestive tubes (after fat body infected)</t>
  </si>
  <si>
    <t xml:space="preserve">Pansporoblasts, 15 μ in diameter, contain 8 spores.</t>
  </si>
  <si>
    <t xml:space="preserve">8.5 x 4</t>
  </si>
  <si>
    <t xml:space="preserve">8.5</t>
  </si>
  <si>
    <t xml:space="preserve">71.2094334813686</t>
  </si>
  <si>
    <t xml:space="preserve">France (near Clermont-Ferrand)</t>
  </si>
  <si>
    <t xml:space="preserve">Baudoin found other spores which he identified as Thelohania bicortex. Hazard and Oldacre believe they represent a second spore form of A. trichostegiae.</t>
  </si>
  <si>
    <t xml:space="preserve">1. Thelohania trichostegiae Baudoin, 1969, Protistologica, 2, 444, Figs, 1-4
2. Amblyospora trichostegiae (Baudoin, 1969) H. &amp; O., 1975, U. S. Dept. Agric. Tech. Bull., 1530, 42</t>
  </si>
  <si>
    <t xml:space="preserve">Amblyospora trinus</t>
  </si>
  <si>
    <t xml:space="preserve">Culex halifaxi</t>
  </si>
  <si>
    <t xml:space="preserve">horizontal (per os); vertical (transovarial)</t>
  </si>
  <si>
    <t xml:space="preserve">4.30 ± 0.04 (Heidenhain-stain, dominant sequence meiospores); 8.47 ± 0.12 (Heidenhain-stain, disporous sequence spores)</t>
  </si>
  <si>
    <t xml:space="preserve">3.44 ± 0.03 (Heidenhain-stain, dominant sequence meiospores); 3.72 ± 0.05 (Heidenhain-stain, disporous sequence spores)</t>
  </si>
  <si>
    <t xml:space="preserve">26.6430514249561 (Heidenhain-stain, dominant sequence meiospores); 61.3716659391486 (Heidenhain-stain, disporous sequence spores)</t>
  </si>
  <si>
    <t xml:space="preserve">broadly oval (dominant sequence meiospores); lanceolate (disporous sequence spores)</t>
  </si>
  <si>
    <t xml:space="preserve">1 (dominant sequence meiospores); 1 (disporous sequence spores)</t>
  </si>
  <si>
    <t xml:space="preserve">anisofilar (dominant sequence meiospores); singly coiled (dominant sequence meiospores); coiled around posterior vacuole (dominant sequence meiospores); isofilar (disporous sequence spores); in posterior of spore (disporous sequence spores)</t>
  </si>
  <si>
    <t xml:space="preserve">86.4566298267911 (Heidenhain-stain, dominant sequence meiospores); 146.084058391925 (Heidenhain-stain, disporous sequence spores)</t>
  </si>
  <si>
    <t xml:space="preserve">8 (dominant sequence meiospores); 12.5 (disporous sequence spores)</t>
  </si>
  <si>
    <t xml:space="preserve">thin spore wall (disporous sequence spores); thick spore wall (dominant sequence meiospores)</t>
  </si>
  <si>
    <t xml:space="preserve">Becnel JJ, Sweeney AW. Amblyospora trinus N. Sp. (Microsporida: Amblyosporidae) in the Australian Mosquito Culex halifaxi (Diptera: Culicidae). J Eukaryot Microbiol. 1990;37:584–92.</t>
  </si>
  <si>
    <t xml:space="preserve">Amblyospora ukrainica</t>
  </si>
  <si>
    <t xml:space="preserve">Aedes caspius; Aedes dorsalis</t>
  </si>
  <si>
    <t xml:space="preserve">freshwater ("small open temporal ponds")</t>
  </si>
  <si>
    <t xml:space="preserve">larva (4-instar)</t>
  </si>
  <si>
    <t xml:space="preserve">6.25±0.16 x 3.8±0.15</t>
  </si>
  <si>
    <t xml:space="preserve">6.25 x 3.8</t>
  </si>
  <si>
    <t xml:space="preserve">6 - 6.5 (live)</t>
  </si>
  <si>
    <t xml:space="preserve">6.3 (live)</t>
  </si>
  <si>
    <t xml:space="preserve">3.8 (live)</t>
  </si>
  <si>
    <t xml:space="preserve">47.6328278137284 (live)</t>
  </si>
  <si>
    <t xml:space="preserve">ellipsoidal;egg-shaped</t>
  </si>
  <si>
    <t xml:space="preserve">Ukraine (Yurovka village)</t>
  </si>
  <si>
    <t xml:space="preserve">119.380520836412 (live)</t>
  </si>
  <si>
    <t xml:space="preserve">9 - 11</t>
  </si>
  <si>
    <t xml:space="preserve">Kilochitskii, P. Ya. “New Species of Microsporidia from Bloodsucking Mosquitoes Inhabiting Small Reservoirs.” Hydrobiological Journal 34 (1998): 195–211|Sokolova Y, Issi IV, Voronin VN. Annotated list of species of the Microsporidia described in the Former Soviet Union and Russia in 20th century (1967–2000). Protistiol. 2018;12:12–37. </t>
  </si>
  <si>
    <t xml:space="preserve">Amblyospora undata</t>
  </si>
  <si>
    <t xml:space="preserve">5.0 ± 0.1 um (fixed)</t>
  </si>
  <si>
    <t xml:space="preserve">3.0 ± 0.1 um (fixed)</t>
  </si>
  <si>
    <t xml:space="preserve">23.5619449019234 (fixed)</t>
  </si>
  <si>
    <t xml:space="preserve">75.398223686155 (fixed)</t>
  </si>
  <si>
    <t xml:space="preserve">Amblyospora unica</t>
  </si>
  <si>
    <t xml:space="preserve">Aedes melanimon</t>
  </si>
  <si>
    <t xml:space="preserve">Infected larva was grayish-white ventrally</t>
  </si>
  <si>
    <t xml:space="preserve">Concerning some or all of 8 species described, the authors said they saw uninucleate and binucleate, rarely quadrinuc1eate, schizonts</t>
  </si>
  <si>
    <t xml:space="preserve">Sporonts usually produce 8 spores, sometimes 4</t>
  </si>
  <si>
    <t xml:space="preserve">6.53 x 4.97 (fresh); 5.63 x 4.42 (stained)</t>
  </si>
  <si>
    <t xml:space="preserve">6.53 (fresh); 5.63 (stained)</t>
  </si>
  <si>
    <t xml:space="preserve">4.97 (fresh); 4.42 (stained)</t>
  </si>
  <si>
    <t xml:space="preserve">84.4548473050294 (fresh)</t>
  </si>
  <si>
    <t xml:space="preserve">E. I. Hazard (personal communication) believes that infections said by Kellen and Willis to be in the hemocoel were actually in the fat body</t>
  </si>
  <si>
    <t xml:space="preserve">1. Thelohania unica K. &amp; W., 1962, J. Insect Pathol., 4, 49, Figs. 5, 34-39
2. Amblyospora unica (K. &amp; W., 1962) H. &amp; O., 1975, U. S. Dep. Agric. Tech. Bull., 1530, 43</t>
  </si>
  <si>
    <t xml:space="preserve">Amblyospora urski</t>
  </si>
  <si>
    <t xml:space="preserve">4.4 ± 0.1 um (fixed)</t>
  </si>
  <si>
    <t xml:space="preserve">2.9 ± 0.1 um (fixed)</t>
  </si>
  <si>
    <t xml:space="preserve">19.3752490922395 (fixed)</t>
  </si>
  <si>
    <t xml:space="preserve">54.6637121724624 (fixed)</t>
  </si>
  <si>
    <t xml:space="preserve">Amblyospora ussovae</t>
  </si>
  <si>
    <t xml:space="preserve">Eusimulium aureum (type host); Chelocnetha angustitarse; Cnetha latigoinum</t>
  </si>
  <si>
    <t xml:space="preserve">4.8 - 4.9 (octospores, live); 5.5 - 7.7 (binucleate free spores)</t>
  </si>
  <si>
    <t xml:space="preserve">3.6 - 3.8 (octospores, live); 4.4 - 5.5 (binucleate free spores)</t>
  </si>
  <si>
    <t xml:space="preserve">4.85 (octospores, live); 6.6 (binucleate free spores)</t>
  </si>
  <si>
    <t xml:space="preserve">3.7 (octospores, live); 4.95 (binucleate free spores)</t>
  </si>
  <si>
    <t xml:space="preserve">34.7651261040124 (octospores, live); 84.6745613940423 (binucleate free spores)</t>
  </si>
  <si>
    <t xml:space="preserve">oval (octospores)</t>
  </si>
  <si>
    <t xml:space="preserve">Ukraine (Donetsk region)</t>
  </si>
  <si>
    <t xml:space="preserve">1 (octospores); 2 (binucleate free spores)</t>
  </si>
  <si>
    <t xml:space="preserve">Amblyospora verna</t>
  </si>
  <si>
    <t xml:space="preserve">Aedes communis</t>
  </si>
  <si>
    <t xml:space="preserve">freshwater (in temporary water basins)</t>
  </si>
  <si>
    <t xml:space="preserve">larva (4-instar); imago (female); adult</t>
  </si>
  <si>
    <t xml:space="preserve">fat body; ovaries</t>
  </si>
  <si>
    <t xml:space="preserve">6.56±0.29 x 4.93±0.1</t>
  </si>
  <si>
    <t xml:space="preserve">6.56 x 4.93</t>
  </si>
  <si>
    <t xml:space="preserve">6.3 - 7 (normal spores, live); 8.1 - 11 (macrospores, live); 12.5 (teratospores, live); 7.5 - 9.8 (transovarial spores)</t>
  </si>
  <si>
    <t xml:space="preserve">4.8 - 5 (normal spores, live); 6.3 - 8 (macrospores, live); 8.8 - 9.8 (teratospores, live); 2.5 - 3.1 (transovarial spores)</t>
  </si>
  <si>
    <t xml:space="preserve">6.65 (normal spores, live); 9.55 (macrospores, live); 12.5 (teratospores, live); 8.65 (transovarial spores)</t>
  </si>
  <si>
    <t xml:space="preserve">4.9 (normal spores, live); 7.15 (macrospores, live); 9.3 (teratospores, live); 2.8 (transovarial spores)</t>
  </si>
  <si>
    <t xml:space="preserve">83.6011839040658 (normal spores, live); 255.631328772755 (macrospores, live); 566.075726268711 (teratospores, live); 35.5083745659742 (transovarial spores)</t>
  </si>
  <si>
    <t xml:space="preserve">ellipsoidal; oval; pyriform (transovarial spores)</t>
  </si>
  <si>
    <t xml:space="preserve">Ukraine (Puscha Vodica village)</t>
  </si>
  <si>
    <t xml:space="preserve">81.5 (unclear which spore class this belongs to)</t>
  </si>
  <si>
    <t xml:space="preserve">14 - 17 </t>
  </si>
  <si>
    <t xml:space="preserve">15.5 (unclear spore class)</t>
  </si>
  <si>
    <t xml:space="preserve">Amblyospora weiseri</t>
  </si>
  <si>
    <t xml:space="preserve">1990; 1991</t>
  </si>
  <si>
    <t xml:space="preserve">Aedes cantans</t>
  </si>
  <si>
    <t xml:space="preserve">AY090048</t>
  </si>
  <si>
    <t xml:space="preserve">1. Lukes J, Vavra J. Microsporidium aedium n. sp., from the mosquito Aedes cantans. J Invertebr Pathol. 1991;58:274–6.
2. Lukeš J, Vávra J. Life cycle of Amblyospora weiseri n.sp.: (Microsporidia) in Aedes cantans (Diptera, Culicidae). European Journal of Protistology. 1990;25:200–8.</t>
  </si>
  <si>
    <t xml:space="preserve">Ameson atlanticum</t>
  </si>
  <si>
    <t xml:space="preserve">Vivares</t>
  </si>
  <si>
    <t xml:space="preserve">Cancer pagurus</t>
  </si>
  <si>
    <t xml:space="preserve">1.9 x 1.5</t>
  </si>
  <si>
    <t xml:space="preserve">2.23838476568273</t>
  </si>
  <si>
    <t xml:space="preserve">Atlantic Ocean (near France)</t>
  </si>
  <si>
    <t xml:space="preserve">54.1924732744239</t>
  </si>
  <si>
    <t xml:space="preserve">A posterior vacuole was not observed</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</si>
  <si>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</si>
  <si>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Ameson herrnkindi</t>
  </si>
  <si>
    <t xml:space="preserve">2019</t>
  </si>
  <si>
    <t xml:space="preserve">Panulirus argus</t>
  </si>
  <si>
    <t xml:space="preserve">Striated muscle tissues</t>
  </si>
  <si>
    <t xml:space="preserve">1.6 (fixed)</t>
  </si>
  <si>
    <t xml:space="preserve">1.1 (fixed)</t>
  </si>
  <si>
    <t xml:space="preserve">1.01368722955831 (fixed)</t>
  </si>
  <si>
    <t xml:space="preserve">(Atlantic coast of FL) USA</t>
  </si>
  <si>
    <t xml:space="preserve">29.3738913110646 (fixed)</t>
  </si>
  <si>
    <t xml:space="preserve">MN190182, MN190183, MN190184, MN190185</t>
  </si>
  <si>
    <t xml:space="preserve">Small H, Stentiford GD, Behringer DC, Freeman MA, Atherley NAM, Reece K, et al. Characterization of microsporidian Ameson herrnkindi sp. nov. infecting Caribbean spiny lobsters Panulirus argus. Diseases of Aquatic Organisms. 2019;136:209–18.</t>
  </si>
  <si>
    <t xml:space="preserve">Ameson hybomitrae</t>
  </si>
  <si>
    <t xml:space="preserve">Hybomitra arpadi; Hybomitra bimaculata</t>
  </si>
  <si>
    <t xml:space="preserve">freshwater; terrestrial</t>
  </si>
  <si>
    <t xml:space="preserve">2.35 (egg-shaped); 3.68 (pyriform)</t>
  </si>
  <si>
    <t xml:space="preserve">2.34 (egg-shaped); 2.5 (pyriform)</t>
  </si>
  <si>
    <t xml:space="preserve">6.73749102081521 (egg-shaped); 12.0427718387609 (pyriform)</t>
  </si>
  <si>
    <t xml:space="preserve">egg-shaped; pyriform</t>
  </si>
  <si>
    <t xml:space="preserve">Russia (Waterfall Kivach)</t>
  </si>
  <si>
    <t xml:space="preserve">33.0809706423005 (egg-shaped); 70.6858347057703 (pyriform)</t>
  </si>
  <si>
    <t xml:space="preserve">4 - 5 (egg-shaped); 9 (pyriform)</t>
  </si>
  <si>
    <t xml:space="preserve">4.5 (egg-shaped); 9 (pyriform)</t>
  </si>
  <si>
    <t xml:space="preserve">Ameson metacarcini</t>
  </si>
  <si>
    <t xml:space="preserve">2014</t>
  </si>
  <si>
    <t xml:space="preserve">Metacarcinus magister</t>
  </si>
  <si>
    <t xml:space="preserve">Sarcoplasm of skeletal myofibrils; rarely in cardiac muscles; fixed phagocytes of hemal vessels.</t>
  </si>
  <si>
    <t xml:space="preserve">1.8 (fixed)</t>
  </si>
  <si>
    <t xml:space="preserve">1.4 (fixed)</t>
  </si>
  <si>
    <t xml:space="preserve">1.8472564803108 (fixed)</t>
  </si>
  <si>
    <t xml:space="preserve">(British Columbia) Canada</t>
  </si>
  <si>
    <t xml:space="preserve">46.18141200777 (fixed)</t>
  </si>
  <si>
    <t xml:space="preserve">9-12</t>
  </si>
  <si>
    <t xml:space="preserve">KJ652546, KJ652547, KJ652548, KJ652549 (partial)</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</si>
  <si>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</si>
  <si>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michaelis</t>
  </si>
  <si>
    <t xml:space="preserve">Sprague</t>
  </si>
  <si>
    <t xml:space="preserve">[DECAPODA] The blue crab Callinectes sapidus</t>
  </si>
  <si>
    <t xml:space="preserve">Callinectes sapidus</t>
  </si>
  <si>
    <t xml:space="preserve">early stages in hematopoietic organs and sporulation stages in skeletal muscles</t>
  </si>
  <si>
    <t xml:space="preserve">hematopoietic organs; skeletal muscles</t>
  </si>
  <si>
    <t xml:space="preserve">Infected muscles opaque-white.</t>
  </si>
  <si>
    <t xml:space="preserve">Binary and multiple fission within hematopoietic organs, involving small cylindrical or spherical plasmodia with 4 nuclei; merogony terminated with diplocaryotic cells [Bond]. Occur within the hemocytes in the submucosa of the host midgut [Weidner (1970)].</t>
  </si>
  <si>
    <t xml:space="preserve">Sporont a diplocaryotic cell [Bond]. Sporogony involves delayed cytokinesis, resulting in formation of sporoblasts in pairs or chains [Sprague et al.; Weidner (1970)]. Probably extracellular in these stages.</t>
  </si>
  <si>
    <t xml:space="preserve">2.2 x 1.7 (fresh)</t>
  </si>
  <si>
    <t xml:space="preserve">2.2(fresh)</t>
  </si>
  <si>
    <t xml:space="preserve">1.7(fresh)</t>
  </si>
  <si>
    <t xml:space="preserve">3.32904101525398 (fresh)</t>
  </si>
  <si>
    <t xml:space="preserve">covered with fine projections seen with the electron microscope and interpreted by Dwyer and Weidner as microtubules</t>
  </si>
  <si>
    <t xml:space="preserve">U.S.A. (Atlantic and Gulf coasts, common and widely distributed)</t>
  </si>
  <si>
    <t xml:space="preserve">Type species by original designation. Although this species produces isolated and binucleate spores, the polysporoblastic sporogony and the staining properties of the polaroplast clearly exclude it from the Genus Nosema.</t>
  </si>
  <si>
    <t xml:space="preserve">with chromophilic inner zone of polaroplast (originally misidentified as polar filament)</t>
  </si>
  <si>
    <t xml:space="preserve">1. Nosema sapidi De Turk [partim], 1940, Thesis, Duke Univ., pp. 21, 23, Figs. 14-16
2. Nosema sp. Sprague, 1965, J. Protozool., 12, 66, Figs. 1-20. Bond, 1967, Univ. Md. Nat. Resour. Inst.Ref. 67-63. Sprague, Vernick &amp; Lloyd, 1968, J. Invertebr. Pathol., 12, 105, Figs. 1-15. Weidner, 1970, Z. Zellforsch., 105, 33, Figs. 1-19
3. Nosema michaelis Sprague, 1970, in "A Symposium on Diseases of Fishes and Shellfishes" (S. F. Snieszko, ed.), p 422, Fig. 5. Sprague &amp; Couch, 1971, J. Protozool., 18, 530. Weidner, 1972, Z. Parasitenkd., 40, 227, Figs. 1-20. Weidner &amp; Trager, 1973, J. Cell Biol., 57,586, Figs. 1-6. Dwyer &amp; Weidner, 1973, Z. Zellforsch.,1 40, 177, Figs. 1-7. Trager, 1974, Science (Wash. D. C.), 183, 271, Fig. 2.</t>
  </si>
  <si>
    <t xml:space="preserve">Ameson nelsoni (Perezia nelsoni)</t>
  </si>
  <si>
    <t xml:space="preserve">[DECAPODA] Penaeus aztecus Ives [type host]. P. duorarum Burkenroad. P. setiferus (L.). Tentatively identified also in Metapenaeus monoceros [F. P. Champion (personal communication)], Solenocera vioscai and Xiphopeneus kroyeri [D. N. Kruse (personal communication)].</t>
  </si>
  <si>
    <t xml:space="preserve">Penaeus aztecus; P. duorarum; P. setiferus; Metapenaeus monoceros; Solenocera vioscai; Xiphopeneus kroyeri</t>
  </si>
  <si>
    <t xml:space="preserve">muscle</t>
  </si>
  <si>
    <t xml:space="preserve">Infected muscles opaque white.</t>
  </si>
  <si>
    <t xml:space="preserve">Sporogony unknown. Sporoblasts develop
into isolated spores.</t>
  </si>
  <si>
    <t xml:space="preserve">2.5 x 1.5</t>
  </si>
  <si>
    <t xml:space="preserve">2.94524311274043</t>
  </si>
  <si>
    <t xml:space="preserve">Internal structure, incorrectly interpreted by Sprague (1950), is similar to that of A. michaelis, type species, as seen with both light and the electron microscopes.</t>
  </si>
  <si>
    <t xml:space="preserve">U.S.A. (Widely distributed along the southern coast)</t>
  </si>
  <si>
    <t xml:space="preserve">This species is transferred to Ameson primarily on the basis of spore structure, particularly the presence of a siderophile central portion of the polaroplast. Its occurrence in the muscle of a decapod is a smaller consideration.</t>
  </si>
  <si>
    <t xml:space="preserve">1. Nosema nelsoni Sprague, 1950, Occ. Pap. Mar. Lab. La. St. Univ., 5, 2, Fig. 1. Woodburn, Eldred &amp; Clark, 1957, Fla. Board Conserv. Mar. Res. Lab. Tech. Serv., 21, 11. Hutton, 1964, Trans. Am. Microsc. Soc., 83, 440. Sprague &amp; Vernick, 1969, J. Protozool., 16, 264, Figs.1-7. Sprague, 1970, in "A Symposium on Diseases of Fishes and Shellfishes" (S. F. Snieszko, ed.), p. 423, Fig. 6. Sprague &amp; Couch, 1971, J. Protozool., 18, 530
2. [?] Nosema pulvis. Jones, 1958, A S B (Assoc. Southeast BioI.) Bull., 5, 10.</t>
  </si>
  <si>
    <t xml:space="preserve">Ameson pulvis</t>
  </si>
  <si>
    <t xml:space="preserve">Ameson pulvis; Ameson pulvis (= Nosema pulvis)</t>
  </si>
  <si>
    <t xml:space="preserve">1905; 1977; 1979</t>
  </si>
  <si>
    <t xml:space="preserve">Perez</t>
  </si>
  <si>
    <t xml:space="preserve">[DECAPODA] Carcinus maenas</t>
  </si>
  <si>
    <t xml:space="preserve">Carcinus maenas; Carcinus mediterraneus</t>
  </si>
  <si>
    <t xml:space="preserve">muscles</t>
  </si>
  <si>
    <t xml:space="preserve">Infected muscle opaque white.</t>
  </si>
  <si>
    <t xml:space="preserve">Multiplication said to be by binary fission.</t>
  </si>
  <si>
    <t xml:space="preserve">After a certain number of divisions, each
element develops in isolation into a spore.</t>
  </si>
  <si>
    <t xml:space="preserve">1.3 (stained)</t>
  </si>
  <si>
    <t xml:space="preserve">1 (stained)</t>
  </si>
  <si>
    <t xml:space="preserve">0.680678408277788 (stained)</t>
  </si>
  <si>
    <t xml:space="preserve">France (Montpellier, Arcachon)</t>
  </si>
  <si>
    <t xml:space="preserve">This species, not well known, is placed in the Genus Ameson because of its great similarity at the light microscope level to the type species.</t>
  </si>
  <si>
    <t xml:space="preserve">isofilar</t>
  </si>
  <si>
    <t xml:space="preserve">26.7035375555132 (stained)</t>
  </si>
  <si>
    <t xml:space="preserve">8 - 9</t>
  </si>
  <si>
    <t xml:space="preserve">ovoidal</t>
  </si>
  <si>
    <t xml:space="preserve">KC465966</t>
  </si>
  <si>
    <t xml:space="preserve">1. Nosema pulvis Perez, 1905, C. R. Soc. BioI., 58,148. Perez, 1905, Bull. Sta. BioI. d'Arcathon, 8, 25, Figs. 12, 13. Kudo, 1924, Ill. BioI. Monogr., 9(2/3), 88, Fig. 106. Weiser, 1947, Acta Soc. Sci. Nat. Moravicae, 18, 27. Sprague, 1970, "A Symposium on Diseases of Fishes and Shellfishes" (S. F. Snieszko, ed.), p. 422. Sprague &amp; Couch, 1971, J. Protozool., 18, 530
2. Coccospora pulvis (Perez, 1905) Poisson, 1953. in "Traite de Zoologie" (P. P. Grasse, ed.), 1(2),1067.
3. Vivares CP, Sprague V. The fine structure of Ameson pulvis (Microspora, Microsporida) and its implications regarding classification and chromosome cycle. J Invertebr Pathol. 1979;33:40–52.</t>
  </si>
  <si>
    <t xml:space="preserve">Ameson sp.</t>
  </si>
  <si>
    <t xml:space="preserve">Anderson</t>
  </si>
  <si>
    <t xml:space="preserve">Penaeus monodon</t>
  </si>
  <si>
    <t xml:space="preserve">juveniles</t>
  </si>
  <si>
    <t xml:space="preserve">1.9±0.2 x 1.4±0.2</t>
  </si>
  <si>
    <t xml:space="preserve">1.9 x 1.4</t>
  </si>
  <si>
    <t xml:space="preserve">1.94988184032806</t>
  </si>
  <si>
    <t xml:space="preserve">Malaysia</t>
  </si>
  <si>
    <t xml:space="preserve">Anderson, I.G., M. Shariff, and G. Nash. “A Hepatopancreatic Microsporidian in Pond-Reared Tiger Shrimp, Penaeus Monodon, from Malaysia.” Journal of Invertebrate Pathology 53, no. 2 (March 1989): 278–80. https://doi.org/10.1016/0022-2011(89)90020-7.</t>
  </si>
  <si>
    <t xml:space="preserve">Amoebosporidium minutum</t>
  </si>
  <si>
    <t xml:space="preserve">Vannella cirrifera</t>
  </si>
  <si>
    <t xml:space="preserve">cytoplasm; caryoplasm; nucleus</t>
  </si>
  <si>
    <t xml:space="preserve">Hoffmann R, Michel R, Schmid EN, Müller K-D. Natural infection with microsporidian organisms (KW19) in Vannella spp. (Gymnamoebia) isolated from a domestic tap-water supply. Parasitology Research. 1997;84:164–6.</t>
  </si>
  <si>
    <t xml:space="preserve">Amphiacantha attenuata</t>
  </si>
  <si>
    <t xml:space="preserve">1955</t>
  </si>
  <si>
    <t xml:space="preserve">Stubblefield</t>
  </si>
  <si>
    <t xml:space="preserve">Lecudina sp. (in the polychaete annelid Lumbriconereis)</t>
  </si>
  <si>
    <t xml:space="preserve">[GREGARINIDA]</t>
  </si>
  <si>
    <t xml:space="preserve">A complicated (and questionable) developmental sequence, leading to "gametocysts" was reported</t>
  </si>
  <si>
    <t xml:space="preserve">Mature cyst fusiform, containing 30-60 (usually 45-50) "gametocytes" [spores]</t>
  </si>
  <si>
    <t xml:space="preserve">22.4492975037771</t>
  </si>
  <si>
    <t xml:space="preserve">spherical; subspherical</t>
  </si>
  <si>
    <t xml:space="preserve">U.S.A. (Marin County, California)</t>
  </si>
  <si>
    <t xml:space="preserve">Amphiacantha attenuata Stubblefield, 1955, J. Parasitol., 41, 443, Figs. 36-45.</t>
  </si>
  <si>
    <t xml:space="preserve">Amphiacantha longa</t>
  </si>
  <si>
    <t xml:space="preserve">1914</t>
  </si>
  <si>
    <t xml:space="preserve">Caullery &amp; Mesnil</t>
  </si>
  <si>
    <t xml:space="preserve">Ophioidina elongata (in the polychaete annelid Lumbriconereis tingens or similar species)</t>
  </si>
  <si>
    <t xml:space="preserve">Cysts fusiform, 70-80 x 4.5 μm, usually straight but sometimes curved or twisted, containing a variable number (sometimes more than 100) of spores</t>
  </si>
  <si>
    <t xml:space="preserve">France (coast of the Channel)</t>
  </si>
  <si>
    <t xml:space="preserve">Type species by monotypy. Named in 1914 and described more fully by the same authors in 1919</t>
  </si>
  <si>
    <t xml:space="preserve">1. Amphiacantha longa C. &amp; M., 1914, C. R. Soc. Boil., 77, 528, Fig. 10. Caullery &amp; Mesnil, 1919, Ann. Inst. Pasteur (Paris), 33, 234, Fig. B10. Stubblefield, 1955, J. Parasito1., 41, 444.
2. Metchnikovella (Amphiacantha) longa (C. &amp; M., 1914) Caullery, 1953. in "Traite de Zoologie" (P.P. Grasse, ed.), 1(2), 930.</t>
  </si>
  <si>
    <t xml:space="preserve">Amphiacantha ovalis</t>
  </si>
  <si>
    <t xml:space="preserve">Lecudina (Ophioidina) sp." in Lumbriconereis latreilli and L. zonata</t>
  </si>
  <si>
    <t xml:space="preserve">Similar to those of A. attenuata</t>
  </si>
  <si>
    <t xml:space="preserve">Mature cysts cylindrical, 40-95 x 6-8 μm, contain usually 14-32 "gametocytes" [spores]. Rarely over 40</t>
  </si>
  <si>
    <t xml:space="preserve">7 - 8.5 (only length was recorded)</t>
  </si>
  <si>
    <t xml:space="preserve">7 - 8.5</t>
  </si>
  <si>
    <t xml:space="preserve">7.75</t>
  </si>
  <si>
    <t xml:space="preserve">Stubblefield gave a detailed description of the life cycle but repeating it here would only introduce confusion because it has no resemblance to that which other authors have seen</t>
  </si>
  <si>
    <t xml:space="preserve">Amphiacantha ovalis Stubblefield, 1955, J. Parasitol., 41, 443, Figs. 1-35.</t>
  </si>
  <si>
    <t xml:space="preserve">Amphiamblys ancorae</t>
  </si>
  <si>
    <t xml:space="preserve">1932</t>
  </si>
  <si>
    <t xml:space="preserve">Reichenow</t>
  </si>
  <si>
    <t xml:space="preserve">Ancora sagittata (in the polychaete annelid Capitella capitata)</t>
  </si>
  <si>
    <t xml:space="preserve">in gut of the polychaete annelid Capitellides giardi</t>
  </si>
  <si>
    <t xml:space="preserve">Cysts 50-60 x 4.5 μm, containing many spores. Spores in 2 rows and so oriented that those opposite each other in the rows form crosses</t>
  </si>
  <si>
    <t xml:space="preserve">narrow; oval</t>
  </si>
  <si>
    <t xml:space="preserve">refractive point at end</t>
  </si>
  <si>
    <t xml:space="preserve">Germany (Helgoland)</t>
  </si>
  <si>
    <t xml:space="preserve">Amphiamblys ancorae Reichenow, 1932, in "Tierwelt der Nord- und Ostsee" (Grimpe &amp; Wagler, eds.), Vol. 21(II), pp. 21, Fig. 9. Stubblefield, 1955, J. Parasito1., 41, 444.</t>
  </si>
  <si>
    <t xml:space="preserve">Amphiamblys capitellae</t>
  </si>
  <si>
    <t xml:space="preserve">A gregarine, "form en comete," in the polychaete annelid Capitella capitata</t>
  </si>
  <si>
    <t xml:space="preserve">Appear as clear spaces among the cysts. When stained each has indistinct outline and encloses a central chromatic granule; often lined up</t>
  </si>
  <si>
    <t xml:space="preserve">Rod-shaped cysts arranged in a bundle, 50-60 x 3 μm, with an undetermined number of spores. Spores may also be formed independently of the cysts</t>
  </si>
  <si>
    <t xml:space="preserve">3 x 2</t>
  </si>
  <si>
    <t xml:space="preserve">3</t>
  </si>
  <si>
    <t xml:space="preserve">6.28318530717959</t>
  </si>
  <si>
    <t xml:space="preserve">refringent</t>
  </si>
  <si>
    <t xml:space="preserve">In 1914, the authors applied the same name to parasites in different gregarine hosts. Later (1919), they decided that forms in the different hosts were "varieties". Vivier elevated A. capitellae var. longior to specific rank (see A. longior below)</t>
  </si>
  <si>
    <t xml:space="preserve">1. Amphiamblys capitellae C. &amp; M. [partim], 1914, C. R. Soc. Biol., 77, 528, Fig. 9a, b. Stubblefield, 1955, J. Parasitol., 41, 444
2. Amphiamblys capitellae C. &amp; M., 1914, capitellae C. &amp; M., 1919, Ann. Inst. Pasteur (Paris), 33, 233, Figs. B9a, b, L; P1. V-fig. 6
3. Metchnikovella (Amphiamblys) capitellae (C. &amp; M., 1914) Caullery, 1953. in "Traite de Zoologie" (P. P. Grasse, ed.), 1(2), 930.</t>
  </si>
  <si>
    <t xml:space="preserve">Amphiamblys capitellides</t>
  </si>
  <si>
    <t xml:space="preserve">1897</t>
  </si>
  <si>
    <t xml:space="preserve">Ancora sp. </t>
  </si>
  <si>
    <t xml:space="preserve">Cysts 35-40 x 2.5 μm, containing 32 spores.</t>
  </si>
  <si>
    <t xml:space="preserve">spherical</t>
  </si>
  <si>
    <t xml:space="preserve">small</t>
  </si>
  <si>
    <t xml:space="preserve">Type species by subsequent designation, Sprague, [Designated in the "Classification"]. The authors originally (1897) created the specific name of this species by using the generic name of the associated annelid as a noun in apposition (capitellides). Later (1914), for no evident reason, they changed the spelling to capitellidis. Since capitellides appears to be correct original spelling this is the form we must use. The form resulting from the apparently inadvertent change has no standing in nomenclature. Most of the descriptive data were given by Caullery and Mesnil in 1919</t>
  </si>
  <si>
    <t xml:space="preserve">1. Metchnikovella capitellides C. &amp; M., 1897, C. R. Acad. Sci., 125, 789. Fig. 4
2. Amphiamblys capitellidis (C, &amp; M., 1897) C. &amp; M., 1914, C. R. Soc. Biol., 77, 528, Fig. 8. Caullery &amp; Mesnil, 1919, Ann. Inst. Pasteur (Paris), 33, 232, Fig. B8. Stubblefield, 1955, J. Parasitol., 41, 444
3. Metchnikovella (Amphiamblys) capitellidis (C. &amp; M., 1897)Caullery, 1953, in "Traite de Zoologie" (P. P. Grasse,ed.), 930</t>
  </si>
  <si>
    <t xml:space="preserve">Amphiamblys caulleryi; Metchnikovella caulleryi</t>
  </si>
  <si>
    <t xml:space="preserve">1931; 1932</t>
  </si>
  <si>
    <t xml:space="preserve">Mackinnon &amp; Ray; Reichenow</t>
  </si>
  <si>
    <t xml:space="preserve">Polyrhabdina polydorae</t>
  </si>
  <si>
    <t xml:space="preserve">in gut of the polychaete annelid Polydora flava</t>
  </si>
  <si>
    <t xml:space="preserve">Hyphal stages" figured but not described</t>
  </si>
  <si>
    <t xml:space="preserve">Cyst tube-like, 85-100 x 2.5-3 μm, containing 20-30 spores</t>
  </si>
  <si>
    <t xml:space="preserve">0.75</t>
  </si>
  <si>
    <t xml:space="preserve">0.883572933822129</t>
  </si>
  <si>
    <t xml:space="preserve">fusiform</t>
  </si>
  <si>
    <t xml:space="preserve">England (Plymouth)</t>
  </si>
  <si>
    <t xml:space="preserve">1. Metchnikovella caulleryi M. &amp; R., 1931, Q. J. Microsc. Sci., 74, 449, Figs. 11, 12
2. Amphiamblys caulleryi (M. &amp; R., 1931) Reichenow, 1932, in 'Tierwelt der Nord- und Ostsee' (Grimpe &amp; Wagler, eds.), 21(II), 21.</t>
  </si>
  <si>
    <t xml:space="preserve">Amphiamblys longior</t>
  </si>
  <si>
    <t xml:space="preserve">1919</t>
  </si>
  <si>
    <t xml:space="preserve">Ancora sagittata</t>
  </si>
  <si>
    <t xml:space="preserve">in gut of a polychaete annelid Capitella capitata</t>
  </si>
  <si>
    <t xml:space="preserve">Cysts similar to those of A. capitellae but longer, 80 x 3.5 μm, and arranged in bundles of 25-30</t>
  </si>
  <si>
    <t xml:space="preserve">France</t>
  </si>
  <si>
    <t xml:space="preserve">Vivier regarded the variety as a subspecies and elevated it to rank of species. "Change of rank of a taxon within the family-, genus-, or species-group does not affect the authorship of the nominal taxon" ["International Code of Zoological Nomenclature," Art. 50 (see Stoll, 1961)]</t>
  </si>
  <si>
    <t xml:space="preserve">1. Amphiamblys capitellae C. &amp; M. [partim], 1914, C. R. Soc. Biol. 77, Fig. 9c
2. Amphiamblys capitellae C. &amp; M., 1914, var. longior C. &amp; M., 1919, Ann. Inst. Pasteur (Paris), 33, 217, 234, Fig. 9c
3. Amphiamblys longior C. &amp; M., 1919. Vivier, 1975, Protistologica, ll, 354.</t>
  </si>
  <si>
    <t xml:space="preserve">Andreanna caspii</t>
  </si>
  <si>
    <t xml:space="preserve">2008</t>
  </si>
  <si>
    <t xml:space="preserve">4.8 ± 0.3 um (fixed)</t>
  </si>
  <si>
    <t xml:space="preserve">3.1 ± 0.4 um (fixed)</t>
  </si>
  <si>
    <t xml:space="preserve">24.1525643207983 (fixed)</t>
  </si>
  <si>
    <t xml:space="preserve">58.4336233567702 (fixed)</t>
  </si>
  <si>
    <t xml:space="preserve">EU664450</t>
  </si>
  <si>
    <t xml:space="preserve">1. 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</si>
  <si>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</si>
  <si>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Chironomus plumosus</t>
  </si>
  <si>
    <t xml:space="preserve">Adipose</t>
  </si>
  <si>
    <t xml:space="preserve">4.7–6.8 um (fixed)</t>
  </si>
  <si>
    <t xml:space="preserve"> 3.4–5.4 um (fixed)</t>
  </si>
  <si>
    <t xml:space="preserve">5.75 (fixed)</t>
  </si>
  <si>
    <t xml:space="preserve">4.4 (fixed)</t>
  </si>
  <si>
    <t xml:space="preserve">58.2870156996026 (fixed)</t>
  </si>
  <si>
    <t xml:space="preserve">186.610603623234 (fixed)</t>
  </si>
  <si>
    <t xml:space="preserve">2 proximal 10-13 distal</t>
  </si>
  <si>
    <t xml:space="preserve">13.5</t>
  </si>
  <si>
    <t xml:space="preserve">GU126383</t>
  </si>
  <si>
    <t xml:space="preserve">1. 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</si>
  <si>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Anncaliia azovica</t>
  </si>
  <si>
    <t xml:space="preserve">2018</t>
  </si>
  <si>
    <t xml:space="preserve">Niphargogammarus intermedius</t>
  </si>
  <si>
    <t xml:space="preserve">subcuticular fat body and myocytes</t>
  </si>
  <si>
    <t xml:space="preserve">subcuticular fat body; myocytes</t>
  </si>
  <si>
    <t xml:space="preserve">5.1 ± 0.06 (fresh); 4.9 ± 0.08 (fixed)</t>
  </si>
  <si>
    <t xml:space="preserve">2.8 ± 0.03 (fresh)</t>
  </si>
  <si>
    <t xml:space="preserve">20.9355734435224 (fresh)</t>
  </si>
  <si>
    <t xml:space="preserve">(Slavyansk District of Krasnodar Territory) Russia</t>
  </si>
  <si>
    <t xml:space="preserve">149.539810310874 (fresh)</t>
  </si>
  <si>
    <t xml:space="preserve">13-21</t>
  </si>
  <si>
    <t xml:space="preserve">17</t>
  </si>
  <si>
    <t xml:space="preserve">KY288064, KY288065</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</si>
  <si>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</si>
  <si>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Anncaliia meligethi (= Nosema meligethi)</t>
  </si>
  <si>
    <t xml:space="preserve">1979; 1992; 1993</t>
  </si>
  <si>
    <t xml:space="preserve">Meligethes aenus; Pieris brassicae</t>
  </si>
  <si>
    <t xml:space="preserve">caterpillar (of Cetoniinae)</t>
  </si>
  <si>
    <t xml:space="preserve">fat body (of Meligethes aenus); muscles (of Meligethes aenus, rarely)</t>
  </si>
  <si>
    <t xml:space="preserve">4 - 4.8 (live)</t>
  </si>
  <si>
    <t xml:space="preserve">2 - 3 (live)</t>
  </si>
  <si>
    <t xml:space="preserve">4.4 (live)</t>
  </si>
  <si>
    <t xml:space="preserve">2.5 (live)</t>
  </si>
  <si>
    <t xml:space="preserve">14.3989663289532 (live)</t>
  </si>
  <si>
    <t xml:space="preserve">Russia (St. Petersburg); Finland; Baltic States; Ukraine; Poland; Hungary; Denmark; Czechoslovakia; Austria</t>
  </si>
  <si>
    <t xml:space="preserve">107.992247467149 (live)</t>
  </si>
  <si>
    <t xml:space="preserve">13 - 14.5</t>
  </si>
  <si>
    <t xml:space="preserve">13.75</t>
  </si>
  <si>
    <t xml:space="preserve">Y (1-1389)</t>
  </si>
  <si>
    <t xml:space="preserve">AY894423</t>
  </si>
  <si>
    <t xml:space="preserve">1. Lipa JJ, Hokkanen HMT. Nosema meligethi I. &amp; R. (Microsporida) in populations of meligethes spp. in Europe. Biocontrol Sci Technol. 1992;2:119–25.
2. Issi IV, Krylova SV, Nicolaeva VM. THE ULTRASTRUCTURE OF THE MICROSPORIDIUM NOSEMA-MELIGETHI AND ESTABLISHMENT OF THE NEW GENUS ANNCALIIA. Parazitologiya. 1993;27:127-. </t>
  </si>
  <si>
    <t xml:space="preserve">Anostracospora rigaudi</t>
  </si>
  <si>
    <t xml:space="preserve">2013</t>
  </si>
  <si>
    <t xml:space="preserve">Artemia franciscana; Artemia parthenogenetica</t>
  </si>
  <si>
    <t xml:space="preserve">Intestinal epithelium</t>
  </si>
  <si>
    <t xml:space="preserve">1.3</t>
  </si>
  <si>
    <t xml:space="preserve">0.7</t>
  </si>
  <si>
    <t xml:space="preserve">0.333532420056116</t>
  </si>
  <si>
    <t xml:space="preserve">Southern France; Ukraine</t>
  </si>
  <si>
    <t xml:space="preserve">12.0951317163207</t>
  </si>
  <si>
    <t xml:space="preserve">JX915758, JX915759</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</si>
  <si>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</si>
  <si>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Antonospora locustae</t>
  </si>
  <si>
    <t xml:space="preserve">Nosema locustae; Antonospora locustae (= Nosema locustae)</t>
  </si>
  <si>
    <t xml:space="preserve">1953; 1991</t>
  </si>
  <si>
    <t xml:space="preserve">Canning</t>
  </si>
  <si>
    <t xml:space="preserve">[ORTHOPTERA] Locusta migratoria (Reiche &amp; Fairmaire) [type host].Also: Melanoplus bivittatus (Say), M. mexicanus (Saussure), M. dawsoni (Scudder), Dissosteira Carolina, Schistocerca gregaria (Forskal), Camnula pellucida [Canning (1962)]; Chorithippus albomarginatus De Geer [I. &amp; L.]; Melanoplus sanguinipes, M. gladstoni, M. infantilis, M. packardii, Phoetatiotes nebrascensis, Opeia obscura, Amphitornus coloradus, Ageneotettix d. deorum, Phlibostroma quadrimaculatum, Trachyrhacyhs k. kiowa, Arphia p. pseudonietana, Encoptolophus sordidus costalis, Trimeroptropus campestris, Hesperotettix v. viridis, Hypochlora alba [Henry (1971)]; Cordillacris o. occipitalis, Drepanopterna femoratum, Aulocara elliotti, Melanoplus keeleri luridus, M. o. occidentalis, M. foedus, Metator pardalinus, Spharagemon equale [H. &amp; 0.].</t>
  </si>
  <si>
    <t xml:space="preserve">Acrididae (family); Gryllidae (family); Tetrigidae (family); Anabrus simplex; Melanoplus differentialis; Locusta pardalina; Locusta migratoria; Melanoplus bivittatus; M. mexicanus; M. dawsoni; Dissosteira Carolina; Schistocerca gregaria; Camnula pellucida; Chorithippus albomarginatus; Melanoplus sanguinipes; M. gladstoni; M. infantilis; M. packardii; Phoetatiotes nebrascensis; Opeia obscura; Amphitornus coloradus; Ageneotettix d. deorum; Phlibostroma quadrimaculatum; Trachyrhacyhs k. kiowa; Arphia p. pseudonietana; Encoptolophus sordidus costalis; Trimeroptropus campestris; Hesperotettix v. viridis; Hypochlora alba; Cordillacris o. occipitalis; Drepanopterna femoratum; Aulocara elliotti; Melanoplus keeleri luridus; M. o. occidentalis; M. foedus; Metator pardalinus; Spharagemon equale</t>
  </si>
  <si>
    <t xml:space="preserve">[ORTHOPTERA]</t>
  </si>
  <si>
    <t xml:space="preserve">midgut (of Anabrus simplex); fat body (of Anabrus simplex and Locustana pardalina)</t>
  </si>
  <si>
    <t xml:space="preserve">horizontal (per os); vertical (transovarian, in Acrididae)</t>
  </si>
  <si>
    <t xml:space="preserve">Schizont with 1-4 nuclei seen. Division produces uninucleate cells.</t>
  </si>
  <si>
    <t xml:space="preserve">"Sporont" uninucleate at first. Its
nucleus divides and it develops into spore.</t>
  </si>
  <si>
    <t xml:space="preserve">variable in size; most are 4-6.5 x 2.5-3.5 , but
a few are as small as 3 x 1.5 and a few as large as 7 x
3.5 (fresh)</t>
  </si>
  <si>
    <t xml:space="preserve">5.25 x 3 (fresh)</t>
  </si>
  <si>
    <t xml:space="preserve">5.25 (fresh); 7 (macrospore)</t>
  </si>
  <si>
    <t xml:space="preserve">3 (fresh); 3.5 (macrospore)</t>
  </si>
  <si>
    <t xml:space="preserve">24.7400421470196 (fresh); 44.8985950075541 (macrospore)</t>
  </si>
  <si>
    <t xml:space="preserve">England (London); U.S.A. (many localities); Russia; South Africa (Karoo region)</t>
  </si>
  <si>
    <t xml:space="preserve">Huger used this species in carrying out one of the
earliest and most important electron microscope studies made on microsporidia.</t>
  </si>
  <si>
    <t xml:space="preserve">Y (2569-3968)</t>
  </si>
  <si>
    <t xml:space="preserve">AY376351</t>
  </si>
  <si>
    <t xml:space="preserve">1. Nosema sp. Steinhaus, 1951, Hildgardia, 20, 642
2. Nosema locustae Canning, 1953, Parasitology, 43, 287, Figs. 1-20. Huger, 1960, J. Insect Pathol., 2, 84, Figs.1-15. Weiser, 1961, Monogr. Angew. Entomol., 17, 58. Canning, 1962, J. Insect Pathol., 4, 237, Figs. 1-16. Canning, 1962, ibid., 248. Issi &amp; Lipa, 1968, Acta Protozool., 6, 283. Henry, 1971, J. Invertebr. Pathol., 18, 389. Henry &amp; Oma, 1974, ibid., 23, 371.
3. MacVean CM, Capinera JL. Pathogenicity and transmission potential of Nosema locustae and Vairimorpha n. sp. (Protozoa: Microsporida) in Mormon crickets (Anabrus simplex; Orthoptera: Tettigoniidae): A laboratory evaluation. J Invertebr Pathol. 1991;57:23–36.
4. Whitlock VH, Brown ST. First record for Nosema locustae in the brown locust Locustana pardalina in South Africa, and the yield of spores in laboratory bioassays. Journal of Invertebrate Pathology. 1991;58:164–7.</t>
  </si>
  <si>
    <t xml:space="preserve">Antonospora psocopterae</t>
  </si>
  <si>
    <t xml:space="preserve">2010</t>
  </si>
  <si>
    <t xml:space="preserve">Xanthocaecilius sommermanae; Polypsocus corruptus</t>
  </si>
  <si>
    <t xml:space="preserve">4.39 ± 0.045 um (fixed)</t>
  </si>
  <si>
    <t xml:space="preserve">1.90 ± 0.033 um (fixed)</t>
  </si>
  <si>
    <t xml:space="preserve">4.39 ± 0.045 (fixed)</t>
  </si>
  <si>
    <t xml:space="preserve">8.29794103580428 (fixed)</t>
  </si>
  <si>
    <t xml:space="preserve">Elongate</t>
  </si>
  <si>
    <t xml:space="preserve">(TN) USA</t>
  </si>
  <si>
    <t xml:space="preserve">89.5353906273091 (fixed)</t>
  </si>
  <si>
    <t xml:space="preserve">13-17</t>
  </si>
  <si>
    <t xml:space="preserve">FJ865222</t>
  </si>
  <si>
    <t xml:space="preserve">Sokolova YY, Sokolov IM, Carlton CE. New microsporidia parasitizing bark lice (Insecta: Psocoptera). Journal of Invertebrate Pathology. Elsevier; 2010;104:186–94.</t>
  </si>
  <si>
    <t xml:space="preserve">Antonospora scoticae</t>
  </si>
  <si>
    <t xml:space="preserve">1999</t>
  </si>
  <si>
    <t xml:space="preserve">Andrena scotica</t>
  </si>
  <si>
    <t xml:space="preserve">adipose tissue (in gaster); haemolymph; haemocoel</t>
  </si>
  <si>
    <t xml:space="preserve">5.6 - 7.8 (fresh); 4.4 - 5.8 (stained)</t>
  </si>
  <si>
    <t xml:space="preserve">2.1 - 3.5 (fresh); 1.4 - 2.2 (stained)</t>
  </si>
  <si>
    <t xml:space="preserve">6.8 (fresh); 5 (stained)</t>
  </si>
  <si>
    <t xml:space="preserve">2.7 (fresh); 1.8 (stained)</t>
  </si>
  <si>
    <t xml:space="preserve">25.9558385039589 (fresh)</t>
  </si>
  <si>
    <t xml:space="preserve">ovocylindrical; slightly curved; straight</t>
  </si>
  <si>
    <t xml:space="preserve">Sweden (Oland)</t>
  </si>
  <si>
    <t xml:space="preserve">0.084 - 0.085 (filament diameter)</t>
  </si>
  <si>
    <t xml:space="preserve">156.92255304681 (fresh)</t>
  </si>
  <si>
    <t xml:space="preserve">15 - 22</t>
  </si>
  <si>
    <t xml:space="preserve">AF024655</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</si>
  <si>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</si>
  <si>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Apotaspora heleios</t>
  </si>
  <si>
    <t xml:space="preserve">Palaemonetes paludosus</t>
  </si>
  <si>
    <t xml:space="preserve">Muscle and subcuticular epithelium</t>
  </si>
  <si>
    <t xml:space="preserve">muscles; subcuticular epithelium</t>
  </si>
  <si>
    <t xml:space="preserve">2.9 ± 0.06 (fixed)</t>
  </si>
  <si>
    <t xml:space="preserve">1.7 ± 0.03 (fixed)</t>
  </si>
  <si>
    <t xml:space="preserve">4.38828133828934 (fixed)</t>
  </si>
  <si>
    <t xml:space="preserve">(Alabama) USA</t>
  </si>
  <si>
    <t xml:space="preserve">61.4181363776805 (fixed)</t>
  </si>
  <si>
    <t xml:space="preserve">10-13</t>
  </si>
  <si>
    <t xml:space="preserve">MG 708238</t>
  </si>
  <si>
    <t xml:space="preserve">Sokolova YY, Overstreet RM. A new microsporidium, Apotaspora heleios n. g., n. sp., from the Riverine grass shrimp Palaemonetes paludosus (Decapoda: Caridea: Palaemonidae). Journal of Invertebrate Pathology. 2018;157:125–35.</t>
  </si>
  <si>
    <t xml:space="preserve">Areospora rohanae</t>
  </si>
  <si>
    <t xml:space="preserve">Lithodes santolla</t>
  </si>
  <si>
    <t xml:space="preserve">phagocytes and connective tissue cells</t>
  </si>
  <si>
    <t xml:space="preserve">phagocytes; connective tissue</t>
  </si>
  <si>
    <t xml:space="preserve">Cytoplasm</t>
  </si>
  <si>
    <t xml:space="preserve">2.8 (fixed)</t>
  </si>
  <si>
    <t xml:space="preserve">2.2 (fixed)</t>
  </si>
  <si>
    <t xml:space="preserve">7.09581060690815 (fixed)</t>
  </si>
  <si>
    <t xml:space="preserve">(Straits of Magellan) southern Chile</t>
  </si>
  <si>
    <t xml:space="preserve">72.5707902979242 (fixed)</t>
  </si>
  <si>
    <t xml:space="preserve">to be assigned</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</si>
  <si>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</si>
  <si>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Auraspora canningae</t>
  </si>
  <si>
    <t xml:space="preserve">Lepidocyrtus lignorum</t>
  </si>
  <si>
    <t xml:space="preserve">4-5 x 2-2.5</t>
  </si>
  <si>
    <t xml:space="preserve">4.5 x 2.25</t>
  </si>
  <si>
    <t xml:space="preserve">11.9282346065987</t>
  </si>
  <si>
    <t xml:space="preserve">Germany (Lower Saxony)</t>
  </si>
  <si>
    <t xml:space="preserve">thin-walled. with a visible round posterosome, 0.5 µm in diameter. The anterior (polaroblast) vacuole is not very deep, taking up less than one third of the spore
length.</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</si>
  <si>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</si>
  <si>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Bacillidium criodrili</t>
  </si>
  <si>
    <t xml:space="preserve">1928; 1994</t>
  </si>
  <si>
    <t xml:space="preserve">Rhyacodrilus coccineus</t>
  </si>
  <si>
    <t xml:space="preserve">21.7 – 24.4 (live)</t>
  </si>
  <si>
    <t xml:space="preserve">2.1 – 2.7 (live)</t>
  </si>
  <si>
    <t xml:space="preserve">23.03 (live)</t>
  </si>
  <si>
    <t xml:space="preserve">2.4 (live)</t>
  </si>
  <si>
    <t xml:space="preserve">69.456843659686 (live)</t>
  </si>
  <si>
    <t xml:space="preserve">slightly more narrow than original description</t>
  </si>
  <si>
    <t xml:space="preserve">0.404 - 0.495 (anterior filament); 0.138 - 0.160 (posterior filament)</t>
  </si>
  <si>
    <t xml:space="preserve">Larsson JIR. Characteristics of the genus Bacillidium Janda, 1928 (microspora, mrazekiidae) — Reinvestigation of the type species B. criodrili and improved diagnosis of the genus. European Journal of Protistology. 1994;30:85–96.</t>
  </si>
  <si>
    <t xml:space="preserve">Bacillidium strictum</t>
  </si>
  <si>
    <t xml:space="preserve">1916; 1992</t>
  </si>
  <si>
    <t xml:space="preserve">Limnodrilus hoffmeisteri; Lumbriculus variegatus</t>
  </si>
  <si>
    <t xml:space="preserve">11.6 - 13.3 (fixed and stained)</t>
  </si>
  <si>
    <t xml:space="preserve">2 - 2.2 (fixed and stained)</t>
  </si>
  <si>
    <t xml:space="preserve">12.45 (fixed and stained)</t>
  </si>
  <si>
    <t xml:space="preserve">2.1 (fixed and stained)</t>
  </si>
  <si>
    <t xml:space="preserve">28.7479289748368 (fixed and stained)</t>
  </si>
  <si>
    <t xml:space="preserve">Sweden (Southern Sweden)</t>
  </si>
  <si>
    <t xml:space="preserve">9.89601685880785 (fixed and stained)</t>
  </si>
  <si>
    <t xml:space="preserve">1 - 2</t>
  </si>
  <si>
    <t xml:space="preserve">1.5</t>
  </si>
  <si>
    <t xml:space="preserve">Ronny Larsson JI. The ultrastructural cytology of Bacillidium strictum (Léger and Hesse, 1916) Jírovec, 1936 (Microspora, Bacillidiidae). European Journal of Protistology. 1992;28:175–83.</t>
  </si>
  <si>
    <t xml:space="preserve">Bacillidium vesiculoformis</t>
  </si>
  <si>
    <t xml:space="preserve">Nais simplex</t>
  </si>
  <si>
    <t xml:space="preserve">haemocytes</t>
  </si>
  <si>
    <t xml:space="preserve">vertical</t>
  </si>
  <si>
    <t xml:space="preserve">12.2 ± 0.4 um</t>
  </si>
  <si>
    <t xml:space="preserve">1.6 ± 0.2 um</t>
  </si>
  <si>
    <t xml:space="preserve">16.3530369594861</t>
  </si>
  <si>
    <t xml:space="preserve">bacilliform</t>
  </si>
  <si>
    <t xml:space="preserve">Scotland</t>
  </si>
  <si>
    <t xml:space="preserve">AJ581995</t>
  </si>
  <si>
    <t xml:space="preserve">1. 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</si>
  <si>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Baculea daphniae</t>
  </si>
  <si>
    <t xml:space="preserve">Loubes &amp; Akbarieh</t>
  </si>
  <si>
    <t xml:space="preserve">Daphnia pulex</t>
  </si>
  <si>
    <t xml:space="preserve">intestinal epithelium</t>
  </si>
  <si>
    <t xml:space="preserve">2.8 - 3</t>
  </si>
  <si>
    <t xml:space="preserve">0.0607374579694027</t>
  </si>
  <si>
    <t xml:space="preserve">rod-shaped</t>
  </si>
  <si>
    <t xml:space="preserve">1. Loubes C, Akbarieh M. Etude ultrastructurale de la microsporidie Baculea daphniae n.g., n. sp., parasite de l’epithelium intestinal de Daphnia pulex Leydig, 1860 (Crustace, cladocere). Protistiol. 1978;14:23–38. 
2. Kilochitskii PY, Ovcharenko NA, Polkovenko OV, Shostak LV. Microsporidia of Branchiopods from the Northern regions of Ukraine. Hydrobiol J. 2002;38:65–76. </t>
  </si>
  <si>
    <t xml:space="preserve">Becnelia sigarae</t>
  </si>
  <si>
    <t xml:space="preserve">Sigara lateralis</t>
  </si>
  <si>
    <t xml:space="preserve">testicular</t>
  </si>
  <si>
    <t xml:space="preserve">5 ± 0.5 um (c1); 4 ± 3 um (c2)</t>
  </si>
  <si>
    <t xml:space="preserve">2.5 ± 0.5 um (c1); 2.5 ± um (c2)</t>
  </si>
  <si>
    <t xml:space="preserve">16.3624617374468 (c1); 13.0899693899575 (c2)</t>
  </si>
  <si>
    <t xml:space="preserve">oval (c1, c2)</t>
  </si>
  <si>
    <t xml:space="preserve">Czech Republic</t>
  </si>
  <si>
    <t xml:space="preserve">1 (c1); 1 (c2)</t>
  </si>
  <si>
    <t xml:space="preserve">78.5398163397448 (c1); 58.9048622548086 (c2)</t>
  </si>
  <si>
    <t xml:space="preserve">9-11 (c1),
7-8 (c2)</t>
  </si>
  <si>
    <t xml:space="preserve">10 (c1); 7.5 (c2)</t>
  </si>
  <si>
    <t xml:space="preserve">1. Tonka T, Weiser J. Becnelia sigarae gen. n., sp. n. Isolated from testes of the water boatmen, Sigara lateralis (Heteroptera: Corixidae) in the Czech Republic. Acta Protozool. 2000;39:241–52.</t>
  </si>
  <si>
    <t xml:space="preserve">Berwaldia hypodermica</t>
  </si>
  <si>
    <t xml:space="preserve">2017</t>
  </si>
  <si>
    <t xml:space="preserve">Simocephalus vetulus</t>
  </si>
  <si>
    <t xml:space="preserve">hypodermis and fat cells</t>
  </si>
  <si>
    <t xml:space="preserve">hypodermis; fat cells</t>
  </si>
  <si>
    <t xml:space="preserve">4.1 (fresh)</t>
  </si>
  <si>
    <t xml:space="preserve">2.4 (fresh)</t>
  </si>
  <si>
    <t xml:space="preserve">12.3653086845294 (fresh)</t>
  </si>
  <si>
    <t xml:space="preserve">94.2477796076938 (fresh)</t>
  </si>
  <si>
    <t xml:space="preserve">12-13</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</si>
  <si>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</si>
  <si>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</si>
  <si>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Daphnia longispina/galeata complex</t>
  </si>
  <si>
    <t xml:space="preserve">fat cells</t>
  </si>
  <si>
    <t xml:space="preserve">4.0 (fresh)</t>
  </si>
  <si>
    <t xml:space="preserve">2.5 (fresh)</t>
  </si>
  <si>
    <t xml:space="preserve">13.0899693899575 (fresh)</t>
  </si>
  <si>
    <t xml:space="preserve">70.6858347057703 (fresh)</t>
  </si>
  <si>
    <t xml:space="preserve">Berwaldia schaefernai</t>
  </si>
  <si>
    <t xml:space="preserve">1937; 1994</t>
  </si>
  <si>
    <t xml:space="preserve">Daphnia galeata</t>
  </si>
  <si>
    <t xml:space="preserve">4.4 (fresh)</t>
  </si>
  <si>
    <t xml:space="preserve">2.2 (fresh)</t>
  </si>
  <si>
    <t xml:space="preserve">11.1505595251414 (fresh)</t>
  </si>
  <si>
    <t xml:space="preserve">elongate-oval</t>
  </si>
  <si>
    <t xml:space="preserve">110.584061406361 (fresh)</t>
  </si>
  <si>
    <t xml:space="preserve">15 - 17</t>
  </si>
  <si>
    <t xml:space="preserve">MF139316; MF139317</t>
  </si>
  <si>
    <t xml:space="preserve">1. Vávra J, Hyliš M, Fiala I, Sacherová V, Vossbrinck CR. Microsporidian genus Berwaldia (Opisthosporidia, Microsporidia), infecting daphnids (Crustacea, Branchiopoda): Biology, structure, molecular phylogeny and description of two new species. European Journal of Protistology. 2017;61:1–12
2. Kilochitskii PY, Ovcharenko NA, Polkovenko OV, Shostak LV. Microsporidia of Branchiopods from the Northern regions of Ukraine. Hydrobiol J. 2002;38:65–76. 
3. Vavra J, Larsson JIR. Berwaldia schaefernai (Jírovec, 1937) comb. n. (protozoa, microsporida), fine structure, life cycle, and relationship to Berwaldia singularis Larsson, 1981. Eur J Protistol. 1994;30:45–54.</t>
  </si>
  <si>
    <t xml:space="preserve">Berwaldia singularis</t>
  </si>
  <si>
    <t xml:space="preserve">Larsson</t>
  </si>
  <si>
    <t xml:space="preserve">adipose tissue; hematocoel</t>
  </si>
  <si>
    <t xml:space="preserve">5.5-6.5 x 3.0, 4.4 x 2.3 (fresh), 3.0-3.5 x 1.5 (fixed)</t>
  </si>
  <si>
    <t xml:space="preserve">6.0 x 3.0 (fresh);  3.25 x 1.5 (stained)</t>
  </si>
  <si>
    <t xml:space="preserve">5.2(fresh); 3.25(stained)</t>
  </si>
  <si>
    <t xml:space="preserve">2.65(fresh); 1.5(stained)</t>
  </si>
  <si>
    <t xml:space="preserve">19.1202564885231 (fresh)</t>
  </si>
  <si>
    <t xml:space="preserve">broadly oval; elongate oval</t>
  </si>
  <si>
    <t xml:space="preserve">Sweden; Ukraine</t>
  </si>
  <si>
    <t xml:space="preserve">110-130</t>
  </si>
  <si>
    <t xml:space="preserve">137.366138778214 (fresh)</t>
  </si>
  <si>
    <t xml:space="preserve">15 - 18</t>
  </si>
  <si>
    <t xml:space="preserve">16.5</t>
  </si>
  <si>
    <t xml:space="preserve">often wider at one end. There was a rounded posterosome rather than a vacuole in the posterior region. The anterior part of the polar filament was surrounded by a polaroplast, which extended back about one third of the spore length. It was composed of lamellae overlain by a surface layer which had the same sub-structure as the sheath of the anchoring disc and the polar filament: 2 thin electron-dense layers surrounding a structureless one. In the anterior part the lamellae were thin and arranged regularly and compactly. In the posterior part the lamellae were wider apart and less regularly arranged.</t>
  </si>
  <si>
    <t xml:space="preserve">MF139318</t>
  </si>
  <si>
    <t xml:space="preserve">1. Larsson, Ronny. “A New Microsporidium Berwaldia Singularis Gen. et Sp.Nov. from Daphnia Pulex and a Survey of Microsporidia Described from Cladocera.” Parasitology 83, no. 2 (October 1981): 325–42. https://doi.org/10.1017/S0031182000085334
2. Kilochitskii PY, Ovcharenko NA, Polkovenko OV, Shostak LV. Microsporidia of Branchiopods from the Northern regions of Ukraine. Hydrobiol J. 2002;38:65–76. 
3. 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</si>
  <si>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Binucleata daphniae</t>
  </si>
  <si>
    <t xml:space="preserve">integumentary</t>
  </si>
  <si>
    <t xml:space="preserve">4.9 um (fresh),
3.9 um (fixed)</t>
  </si>
  <si>
    <t xml:space="preserve">2.5 um (fresh),
2.2 um (fixed)</t>
  </si>
  <si>
    <t xml:space="preserve">4.9 um (fresh); 3.9 um (fixed)</t>
  </si>
  <si>
    <t xml:space="preserve">2.5 um (fresh); 2.2 um (fixed)</t>
  </si>
  <si>
    <t xml:space="preserve">16.0352125026979 (fresh)</t>
  </si>
  <si>
    <t xml:space="preserve">Belgium</t>
  </si>
  <si>
    <t xml:space="preserve">62.8318530717959 (fresh)</t>
  </si>
  <si>
    <t xml:space="preserve">EU075347</t>
  </si>
  <si>
    <t xml:space="preserve">1. 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</si>
  <si>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Binucleospora elongata</t>
  </si>
  <si>
    <t xml:space="preserve">Candona sp.</t>
  </si>
  <si>
    <t xml:space="preserve">adipose tissue; conective tissue; haemocytes</t>
  </si>
  <si>
    <t xml:space="preserve">5 - 6.8 (live); 3.7 - 5.8 (fixed and stained)</t>
  </si>
  <si>
    <t xml:space="preserve">5.9 (live); 4.75 (fixed and stained)</t>
  </si>
  <si>
    <t xml:space="preserve">2 (live); 2 (fixed and stained)</t>
  </si>
  <si>
    <t xml:space="preserve">12.3569311041199 (live)</t>
  </si>
  <si>
    <t xml:space="preserve">rod-shaped; slightly curved</t>
  </si>
  <si>
    <t xml:space="preserve">Sweden (Hoje a river, Esarp)</t>
  </si>
  <si>
    <t xml:space="preserve">0.106 - 0.128 (filament diameter)</t>
  </si>
  <si>
    <t xml:space="preserve">78.5398163397448 (live)</t>
  </si>
  <si>
    <t xml:space="preserve">11 - 14</t>
  </si>
  <si>
    <t xml:space="preserve">Bronnvall AM, Ronny Larsson JI. Description of Binucleospora elongata gen. et sp. nov. (microspora, caudosporidae), a microsporidian parasite of ostracods of the genus Candona (crustacea, cyprididae) in Sweden. Europ J Protistol. 1995;31:63–72.</t>
  </si>
  <si>
    <t xml:space="preserve">Brachiola gambiae</t>
  </si>
  <si>
    <t xml:space="preserve">2004</t>
  </si>
  <si>
    <t xml:space="preserve">Anopheles gambiae (1); Anopheles melas (2)</t>
  </si>
  <si>
    <t xml:space="preserve">intestinal; Malphigian; adipose; muscle; hyopdermal; connective</t>
  </si>
  <si>
    <t xml:space="preserve">2.2-2.5 um (c1; fixed); 4.5-5.0 um (c2; fixed)</t>
  </si>
  <si>
    <t xml:space="preserve">1.4-1.6 um (c1; fixed); 2.0 um (c2; fixed)</t>
  </si>
  <si>
    <t xml:space="preserve">2.35 um (c1, fixed); 4.75 um (c2, fixed)</t>
  </si>
  <si>
    <t xml:space="preserve">1.5 um (c1, fixed); 2.0 um (c2, fixed)</t>
  </si>
  <si>
    <t xml:space="preserve">2.76852852597601 (c1, fixed); 9.94837673636768 (c2, fixed)</t>
  </si>
  <si>
    <t xml:space="preserve">oval; pyriform (c1, c2)</t>
  </si>
  <si>
    <t xml:space="preserve">Liberia</t>
  </si>
  <si>
    <t xml:space="preserve">2 (c1); 2 (c2)</t>
  </si>
  <si>
    <t xml:space="preserve">49.4800842940392 (c1, fixed); 69.1150383789754 (c2, fixed)</t>
  </si>
  <si>
    <t xml:space="preserve">9-12 (c1),
9-13 (c2)</t>
  </si>
  <si>
    <t xml:space="preserve">10.5 (c1); 11 (c2)</t>
  </si>
  <si>
    <t xml:space="preserve">1. Weiser J, Žižka Z. Brachiola gambiae sp. n. the Microsporidian Parasite of Anopheles gambiae and A. melas in Liberia. Acta Protozool. 2004;43:73–80.</t>
  </si>
  <si>
    <t xml:space="preserve">Brachiola vesicularum</t>
  </si>
  <si>
    <t xml:space="preserve">Homo sapiens</t>
  </si>
  <si>
    <t xml:space="preserve">striated muscles</t>
  </si>
  <si>
    <t xml:space="preserve">2.9 (fixed)</t>
  </si>
  <si>
    <t xml:space="preserve">2 (fixed)</t>
  </si>
  <si>
    <t xml:space="preserve">6.07374579694027 (fixed)</t>
  </si>
  <si>
    <t xml:space="preserve">Cali A, Takvorian PM, Lewin S, Rendel M, Sian CS, Wittner M, et al. Brachiola vesicularum, n. g., n. sp., a new microsporidium associated with AIDS and myositis. J Eukaryot Microbiol. 1998;45:240–51.</t>
  </si>
  <si>
    <t xml:space="preserve">Bryonosema plumatellae</t>
  </si>
  <si>
    <t xml:space="preserve">2002</t>
  </si>
  <si>
    <t xml:space="preserve">Plumatella nitens</t>
  </si>
  <si>
    <t xml:space="preserve">8.4 ± 0.4 um (fresh)</t>
  </si>
  <si>
    <t xml:space="preserve">5.8 ± 0.01 um (fresh)</t>
  </si>
  <si>
    <t xml:space="preserve">147.956447613465 (fresh)</t>
  </si>
  <si>
    <t xml:space="preserve">USA (MI)</t>
  </si>
  <si>
    <t xml:space="preserve">245.986704776081 (fresh)</t>
  </si>
  <si>
    <t xml:space="preserve">12 - 15 (5-6 + 2-3 + 5-6)</t>
  </si>
  <si>
    <t xml:space="preserve">AF484690; AF484691;
AF484692</t>
  </si>
  <si>
    <t xml:space="preserve">1. Canning EU, Refardt D, Vossbrinck CR, Okamura B, Curry A. New diplokaryotic microsporidia (Phylum Microsporidia) from freshwater bryozoans (Bryozoa, Phylactolaemata). Eur J Protistol. Elsevier Science; 2002;38:247–65.</t>
  </si>
  <si>
    <t xml:space="preserve">Bryonosema tuftyi</t>
  </si>
  <si>
    <t xml:space="preserve">Plumatella sp.</t>
  </si>
  <si>
    <t xml:space="preserve">7.0-7.8 um</t>
  </si>
  <si>
    <t xml:space="preserve">4.0-5.0 um</t>
  </si>
  <si>
    <t xml:space="preserve">7.4 um</t>
  </si>
  <si>
    <t xml:space="preserve">4.5 um</t>
  </si>
  <si>
    <t xml:space="preserve">78.4612765234051</t>
  </si>
  <si>
    <t xml:space="preserve">England</t>
  </si>
  <si>
    <t xml:space="preserve">AF484693</t>
  </si>
  <si>
    <t xml:space="preserve">Burenella dimorpha</t>
  </si>
  <si>
    <t xml:space="preserve">1978</t>
  </si>
  <si>
    <t xml:space="preserve">Solenopsis geminata (type host); Solenopsis xyloni; Solenopsis invicta; Solenopsis richteri</t>
  </si>
  <si>
    <t xml:space="preserve">pupa</t>
  </si>
  <si>
    <t xml:space="preserve">hypodermis (NMB spores); adipose tissue (MB spores)</t>
  </si>
  <si>
    <t xml:space="preserve">horizontal (per os)</t>
  </si>
  <si>
    <t xml:space="preserve">6 - 7 (NMB spores, live); 6 - 6.5 (MB spores, live)</t>
  </si>
  <si>
    <t xml:space="preserve">2.5 - 3 (NMB spores, live); 4 - 4.5 (MB spores, live)</t>
  </si>
  <si>
    <t xml:space="preserve">6.4 (NMB spores, live); 6.1 (MB spores, live)</t>
  </si>
  <si>
    <t xml:space="preserve">2.9 (NMB spores, live); 4.2 (MB spores, live)</t>
  </si>
  <si>
    <t xml:space="preserve">28.1821804978028 (NMB spores, live); 56.3413226494793 (MB spores, live)</t>
  </si>
  <si>
    <t xml:space="preserve">coniform (NMB spores); oval (MB spores)</t>
  </si>
  <si>
    <t xml:space="preserve">2 (NMB spores); 1 (MB spores)</t>
  </si>
  <si>
    <t xml:space="preserve">236.87608608067 (NMB spores, live); 752.097281269396 (MB spores, live)</t>
  </si>
  <si>
    <t xml:space="preserve">26 (NMB spores); 57 (MB spores)</t>
  </si>
  <si>
    <t xml:space="preserve">1; 2</t>
  </si>
  <si>
    <t xml:space="preserve">Jouvenaz DP, Hazard EI. New Family, Genus, and Species of Microsporida (Protozoa: Microsporida) from the Tropical Fire Ant, Solenopsis geminata (Fabricius) (Insecta: Formicidae)*. J Protozool. 1978;25:24–9.</t>
  </si>
  <si>
    <t xml:space="preserve">Burkea eisenia</t>
  </si>
  <si>
    <t xml:space="preserve">1970</t>
  </si>
  <si>
    <t xml:space="preserve">Burke</t>
  </si>
  <si>
    <t xml:space="preserve">Eisenia foetida</t>
  </si>
  <si>
    <t xml:space="preserve">[ANNELIDA-OLIGOCHAETA]</t>
  </si>
  <si>
    <t xml:space="preserve">epidermis</t>
  </si>
  <si>
    <t xml:space="preserve">A single cyst was seen. It was about 50 μm in diameter and contained numerous spores. "The presence of membrane fragments and structures resembling mitochondria between the spores, and the conformation of the cyst wall itself, suggest the infection of a single cell"</t>
  </si>
  <si>
    <t xml:space="preserve">4.18879020478639</t>
  </si>
  <si>
    <t xml:space="preserve">spore wall a trilaminate membrane (not being differentiated into endospore and exospore) covered with a fibrillar substance (mucocalyx) and with a dense mass of substance on the anterior pole; posterior vacuole large and with lipid inclusions</t>
  </si>
  <si>
    <t xml:space="preserve">U.S.A. (Massachusetts?)</t>
  </si>
  <si>
    <t xml:space="preserve">The only other species similar to this one is B. gatesi (Puytorac &amp; Tourret, 1963). This one is distinguished by having slightly smaller spores that are covered with a thinner glycocalyx, having an anterior protuberance instead of a depression, being in epidermis instead of muscle and being in a different host species</t>
  </si>
  <si>
    <t xml:space="preserve">coiled; around middle area of spore contents</t>
  </si>
  <si>
    <t xml:space="preserve">Polaroplast not developed but in its place are flattened cisternae and small vesicles of the Golgi apparatus</t>
  </si>
  <si>
    <t xml:space="preserve">Burkea eisenia sp. n. "microsporidian" Burke, 1970, J. Invertebr. Pathol., 16, 145, Figs. 1-4</t>
  </si>
  <si>
    <t xml:space="preserve">Burkea gastesi</t>
  </si>
  <si>
    <t xml:space="preserve">1963</t>
  </si>
  <si>
    <t xml:space="preserve">Puytorac &amp; Tourret</t>
  </si>
  <si>
    <t xml:space="preserve">Pheretima hawayana; Pheretima californica</t>
  </si>
  <si>
    <t xml:space="preserve">longitudinal muscles of body wall</t>
  </si>
  <si>
    <t xml:space="preserve">Cysts, spherical or ovoid, up to 1.5 mm, and surrounded by hypertrophied muscle cells, push out into the body cavity. Coelomocytes are concentrated around the cystic envelope. In addition, groups of spores not in cysts lie between the myofibri1s. Some of these spores become phagocytized. Cystic envelope a distinct wall</t>
  </si>
  <si>
    <t xml:space="preserve">(Vegetative Stages and Sporulation Stages not distinguished) In early stage there are relatively few nuclei in the cyst and they are highly variable in size. Later there are numerous small nuclei of the same size</t>
  </si>
  <si>
    <t xml:space="preserve">2.5 - 3</t>
  </si>
  <si>
    <t xml:space="preserve">2.75</t>
  </si>
  <si>
    <t xml:space="preserve">10.8892182862709</t>
  </si>
  <si>
    <t xml:space="preserve">spore wall apparently a single electron-dense layer (the usual lucent layer being absent) covered by an irregularly thick mucocalyx; posterior vacuole large and containing conspicuous inclusion body</t>
  </si>
  <si>
    <t xml:space="preserve">U.S.A. (Oahu, Hawaii); Ascension Island</t>
  </si>
  <si>
    <t xml:space="preserve">Type species by original designation. In 1961, Weiser suppressed the Genus Coccospora by transferring its type species to Nosema. Unless this genus is to be resurrected, a possibility that seems highly undesirable at present, C. gatesi must be removed from it. Because this species, which was rather well described, does not fit any recognized genus or family, a new genus and a new family are proposed to contain it and similar species. In the spores the contents apparently shrank away from the wall, creating artifacts in the form of an opening in the anterior part of the membrane and a large space around the contents</t>
  </si>
  <si>
    <t xml:space="preserve">77.7544181763474</t>
  </si>
  <si>
    <t xml:space="preserve">none</t>
  </si>
  <si>
    <t xml:space="preserve">Coccospora gatesi P. &amp; T., 1963, Ann. Parasitol. Hum. Comp., 38, 861, Figs. 1-14</t>
  </si>
  <si>
    <t xml:space="preserve">Campanulospora denticulata</t>
  </si>
  <si>
    <t xml:space="preserve">Delia floralis; Delia brassicae</t>
  </si>
  <si>
    <t xml:space="preserve">pupa; imago</t>
  </si>
  <si>
    <t xml:space="preserve">19.7040691233152</t>
  </si>
  <si>
    <t xml:space="preserve">Russia (Saint Petersburg); Kazakhstan</t>
  </si>
  <si>
    <t xml:space="preserve">2 (diplokaryotic in all stages)</t>
  </si>
  <si>
    <t xml:space="preserve">Canningia spinidentis</t>
  </si>
  <si>
    <t xml:space="preserve">Pityokteines spinidens</t>
  </si>
  <si>
    <t xml:space="preserve">fat body; Malpighian tubules; muscle; connective tissue; gonads</t>
  </si>
  <si>
    <t xml:space="preserve">1.9-2 x 0.8-1</t>
  </si>
  <si>
    <t xml:space="preserve">1.95 x 0.9</t>
  </si>
  <si>
    <t xml:space="preserve">0.827024266057513</t>
  </si>
  <si>
    <t xml:space="preserve">long oval; tubular</t>
  </si>
  <si>
    <t xml:space="preserve">Austria</t>
  </si>
  <si>
    <t xml:space="preserve">15.5508836352695</t>
  </si>
  <si>
    <t xml:space="preserve">Weiser, J., R. Wegensteiner, and Z. Zizka. “Canningia Spinidentis Gen. et Sp. n. (Protista: Microspora), a New Pathogen of the Fir Bark Beetle Pityokteines Spinidens.” Folia Parasitologica 42, no. 1 (1995): 1–10.</t>
  </si>
  <si>
    <t xml:space="preserve">Canningia tomici</t>
  </si>
  <si>
    <t xml:space="preserve">Tomicus piniperda</t>
  </si>
  <si>
    <t xml:space="preserve">intestinal; muscle; trachea; Malphigian; connective tissue; adipose; gonads</t>
  </si>
  <si>
    <t xml:space="preserve">2.8 ± 0.4 um (c1),
3.8 ± 0.3 um (c2)</t>
  </si>
  <si>
    <t xml:space="preserve">1.4 ± 0.4 um (c1),
2.0 ± 0.2 um (c2)</t>
  </si>
  <si>
    <t xml:space="preserve">2.8 ± 0.4 um (c1); 3.8 ± 0.3 um (c2)</t>
  </si>
  <si>
    <t xml:space="preserve">1.4 ± 0.4 um (c1); 2.0 ± 0.2 um (c2)</t>
  </si>
  <si>
    <t xml:space="preserve">2.87351008048346 (c1); 7.95870138909414 (c2)</t>
  </si>
  <si>
    <t xml:space="preserve">Europe, USA (MI)</t>
  </si>
  <si>
    <t xml:space="preserve">19.7920337176157 (c1); 34.5575191894877 (c2)</t>
  </si>
  <si>
    <t xml:space="preserve">4-5 (c1),
5-6 (c2)</t>
  </si>
  <si>
    <t xml:space="preserve">4.5 (c1); 5.5 (c2)</t>
  </si>
  <si>
    <t xml:space="preserve">1. Kohlmayr B, Weiser J, Wegensteiner R, Händel U, Zizka Z. Infection of Tomicus piniperda (Col., Scolytidae) with Canningia tomici sp. n. (Microsporidia, Unikaryonidae). Anz Schädlingskunde/J Pest Science. 2003;76:65–73.</t>
  </si>
  <si>
    <t xml:space="preserve">Caudospora alaskensis</t>
  </si>
  <si>
    <t xml:space="preserve">Jamnback</t>
  </si>
  <si>
    <t xml:space="preserve">[DIPTERA-SIMULIIDAE] Prosimulium alpestre, larva; fat body [Jamnback]; Simulium sp. [Strickland].</t>
  </si>
  <si>
    <t xml:space="preserve">Prosimulium alpestre; Simulium sp.</t>
  </si>
  <si>
    <t xml:space="preserve">fat body (of Prosimulium alpestre)</t>
  </si>
  <si>
    <t xml:space="preserve">Hypertrophied cells cause great distention of host
abdomen [Strickland].</t>
  </si>
  <si>
    <t xml:space="preserve">Schizonts commonly binucleate, sometimes 4-
or 8-nucleate.</t>
  </si>
  <si>
    <t xml:space="preserve">Plasmodium in 4- or 8-nucleate stage divides
into uninucleate[?] sporoblasts, "sometimes in pairs with
nuclei at opposite ends" [Jamnback].</t>
  </si>
  <si>
    <t xml:space="preserve">5.1 x 3.2</t>
  </si>
  <si>
    <t xml:space="preserve">27.3444224568456</t>
  </si>
  <si>
    <t xml:space="preserve">sometimes appearing as a flattened disc.</t>
  </si>
  <si>
    <t xml:space="preserve">U.S.A. (Alaska (Jamnback), Massachusetts (Strickland))</t>
  </si>
  <si>
    <t xml:space="preserve">Further study is needed to confirm the generic determination, since the mode of sporulation and the morphology of the spore are not clearly typical of Caudospora.</t>
  </si>
  <si>
    <t xml:space="preserve">Without visible exospore.</t>
  </si>
  <si>
    <t xml:space="preserve">rudimentary, 0.5-1.5</t>
  </si>
  <si>
    <t xml:space="preserve">1. Glugea polymorpha form 3 Strickland 1911, Biol. Bull., 21, 321, 328, Fig. 16
2. Caudospora alaskensis Jamnback, 1970, J. Invertebr. Pathol., 16, 6, Fig. 1.</t>
  </si>
  <si>
    <t xml:space="preserve">Caudospora nasiae</t>
  </si>
  <si>
    <t xml:space="preserve">[DIPTERA-SlMULIIDAE] Simulium andersi</t>
  </si>
  <si>
    <t xml:space="preserve">Simulium andersi</t>
  </si>
  <si>
    <t xml:space="preserve">No data</t>
  </si>
  <si>
    <t xml:space="preserve">Rounded stages with 2-16 compact nuclei were seen.</t>
  </si>
  <si>
    <t xml:space="preserve">Plasmodium divided, usually in 8-nucleate stages, to give uninucleate[?] sporoblasts.</t>
  </si>
  <si>
    <t xml:space="preserve">4.2 x 2.8</t>
  </si>
  <si>
    <t xml:space="preserve">17.2410604829008</t>
  </si>
  <si>
    <t xml:space="preserve">Ghana</t>
  </si>
  <si>
    <t xml:space="preserve">thin, irregular, without alae</t>
  </si>
  <si>
    <t xml:space="preserve">6.7-11.1</t>
  </si>
  <si>
    <t xml:space="preserve">Caudospora nasiae Jamnback, 1970, J. Invertebr. Pathol., 16, 8, Fig. 3.</t>
  </si>
  <si>
    <t xml:space="preserve">Caudospora palustris</t>
  </si>
  <si>
    <t xml:space="preserve">Cnephia ornithophilia (1); Stegopterna mutata (2)</t>
  </si>
  <si>
    <t xml:space="preserve">5.5-6.0 um</t>
  </si>
  <si>
    <t xml:space="preserve">3.0-3.5 um</t>
  </si>
  <si>
    <t xml:space="preserve">5.75 um</t>
  </si>
  <si>
    <t xml:space="preserve">3.25 um</t>
  </si>
  <si>
    <t xml:space="preserve">31.8004443867279</t>
  </si>
  <si>
    <t xml:space="preserve">USA (SC, GA, NJ)</t>
  </si>
  <si>
    <t xml:space="preserve">91.8915851175014</t>
  </si>
  <si>
    <t xml:space="preserve">AF132544</t>
  </si>
  <si>
    <t xml:space="preserve">1. 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</si>
  <si>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Caudospora pennsylvanica</t>
  </si>
  <si>
    <t xml:space="preserve">Beaudoin &amp; Wills</t>
  </si>
  <si>
    <t xml:space="preserve">[DIPTERA-SlMULIIDAE] Frosimulium magnum Dyar &amp;
Shannon</t>
  </si>
  <si>
    <t xml:space="preserve">Frosimulium magnum</t>
  </si>
  <si>
    <t xml:space="preserve">presumably in fat body</t>
  </si>
  <si>
    <t xml:space="preserve">Only an uninucleate stage seen.</t>
  </si>
  <si>
    <t xml:space="preserve">A sporont with diplocaryon develops into plasmodium with 8 (usually) or 16 (sometimes) diplocarya. Nuclei move to periphery and plasmodium divides into 8 binucleate sporoblasts. Nuclei fuse in late sporoblast [?].</t>
  </si>
  <si>
    <t xml:space="preserve">5.33 x 3.20</t>
  </si>
  <si>
    <t xml:space="preserve">28.5776022931347</t>
  </si>
  <si>
    <t xml:space="preserve">U.S.A. (Pennsylvania).</t>
  </si>
  <si>
    <t xml:space="preserve">Caudospora pennsylvanica B. &amp; W., 1965, J. Invertebr. Pathol., 7, 152, Figs. 1-8. Jamnback, 1970, J. Invertebr. Pathol., 16, 8, Fig. 5.</t>
  </si>
  <si>
    <t xml:space="preserve">Caudospora polymorpha</t>
  </si>
  <si>
    <t xml:space="preserve">Strickland</t>
  </si>
  <si>
    <t xml:space="preserve">[DIPTERA-SIMULIIDAE] Cnephia mutata [Jamnback]; Simulium sp. [Strickland], possibly C. mutata [Jamnback]; C. mutata [F. &amp; N.].</t>
  </si>
  <si>
    <t xml:space="preserve">Cnephia mutata; Simulium sp.</t>
  </si>
  <si>
    <t xml:space="preserve">Abodomen of host distended [Strickland].</t>
  </si>
  <si>
    <t xml:space="preserve">Stages with 2, 4, 8, and 12 compact nuclei seen. Diplocarya not seen.</t>
  </si>
  <si>
    <t xml:space="preserve">"Sporonts" develop to 4- or 8-nucleate plasmodium which divided. "Sporoblasts often separated in pairs attached at the posterior ends" [Jamnback], uninucleate [ ? ] .</t>
  </si>
  <si>
    <t xml:space="preserve">U.S.A. [Massachusetts, New York (Strickland, Jamnback)]; Canada (Newfoundland [F. &amp; N.])</t>
  </si>
  <si>
    <t xml:space="preserve">Strickland (1911) proposed the name Glugea polymorpha for 3 forms with appendages on the spores and 1 without appendages, which he thought were different species but which, in deference to the opinion of G. N. Calkins, he treated as one. Later authors rediscovered the first 3 forms, which clearly did not belong to Genus Glugea, and gave the following names: Form 1, with long tail on the spore, became C. simulii Weiser, 1946 (type species). Form 2, with short tail, became C. brevicauda Jamnback, 1970. Form 3, with a disc-shaped appendage, became C. alaskensis Jamnback, 1970. Form 4 (evidently) is, according to Weiser (1961), Pleistophora simulii (Lutz &amp; Splendore, 1908). The name polymorpha was incorrectly treated by Jamnback as a nomen oblitum, although, according to the Rule of Priority, it should have been conserved for one of the original forms. Since it was not conserved, it must be restored. Dr. Curtis Sabrosky, member of the Editorial Committee of the International Code of Zoological Nomenclature, has advised me that the form represented by the designated holotype, or a subsequently selected lectotype, or neotype becomes Caudospora polymorpha. There is no record of the existence of any type designations for the forms of Glugea polymorpha Strickland, 1911. Therefore, according to Article 74(b) of the Code [Stoll (1961)], I designate Strickland's Fig. 15 (BioI. Bull., 21, PI. V opposite pp. 338, 1911), representing form 2, as lectotype. For this reason the new name combination is used above. (After this manuscript was submitted for publication, a paper by J. Maurand, 1975, came to my attention, necessitating the following explanation: On 14 February 1974, I sent to Dr. Maurand a xerox copy of my entry on this species. At that time the entry indicated the name combination as new and included verbatim the remarks in this paragraph above. Now, having learned that Maurand has already published my ideas on the nomenclature of this species without acknowledging their source, it becomes necessary to attribute the new name combination to Maurand, 1975).</t>
  </si>
  <si>
    <t xml:space="preserve">with irregularities but without alae; with 2 distinct, thickened transverse bands</t>
  </si>
  <si>
    <t xml:space="preserve">5.6-10 μm , being about 1.5 times as long as
the spore</t>
  </si>
  <si>
    <t xml:space="preserve">1. Glugea polymorpha "form 2" Strickland, 1911, BioI. Bull., 21., 321.
2. Caudospora brevicauda Jamnback, 1970, J. Invertebr. Pathol., 16, 7, Fig. 2. Frost &amp; Nolan, 1972, Can. J. Zool., 50, 1363, Fig. 4
3. Caudospora polymorpha (Strickland, 1911) Maurand,1975, Ann. Parasitol. Hum. Comp., 50, 379.</t>
  </si>
  <si>
    <t xml:space="preserve">Caudospora simulii</t>
  </si>
  <si>
    <t xml:space="preserve">[DIPTERA-SIMULIIDAE] Simulium hirtipes [Strickland]; Simulium sp., larva; fat body [Weiser (1946)];Simulium latipes Meig. [Weiser (1961); D., V., W. &amp; B; Vavra (1968)]; Prosimulium sp. [Frost]; P. fuscum, P. magnum, P. mixtum, and P. multidentatum [Jamnback].</t>
  </si>
  <si>
    <t xml:space="preserve">Simulium hirtipes; Simulium sp.; Simulium latipes; Prosimulium sp.; P. fuscum; P. magnum; P. mixtum; and P. multidentatum.</t>
  </si>
  <si>
    <t xml:space="preserve">larva (of Simulium sp.)</t>
  </si>
  <si>
    <t xml:space="preserve">fat body (of Simulium sp.)</t>
  </si>
  <si>
    <t xml:space="preserve">Abdomen of host greatly distended [Strickland].</t>
  </si>
  <si>
    <t xml:space="preserve">Yound schizont round, 4-6 μm, with compact nucleus. Nucleus and cytoplasm divide simultaneously, no multinucleate stage developing [Weiser (1961)].</t>
  </si>
  <si>
    <t xml:space="preserve">First stage a cell with a vesicular nucleus. First nuclear division exhibits many long chromosomes. Successive nuclear divisions result in plasmodium with as many as 9 [D., V., W. &amp; B] or 15 [Weiser (1947)] diplocarya. Plasmodium dissociates into binucleate sporoblasts, Dobey et al. finding 8 sporoblasts being produced in rosette formation.</t>
  </si>
  <si>
    <t xml:space="preserve">U.S.A. (Massachusetts[Strickland]; New York [Jamnback]; California); Czechoslovakia (near Chatebor) [Weiser]; Canada(Newfoundland [Frost]); France [D., V., W. &amp; B; Vavra]; </t>
  </si>
  <si>
    <t xml:space="preserve">Type species by monotypy. Weiser also listed the genus and species as new in 1947. In 1961, he explained that a manuscript submitted for publication in 1945 was lost for a while and then appeared in print in 1947. Meantime, he submitted another paper in 1946. Thus, the actual data of publication was 1946, although the dates 1945 and 1947 have also been used in the literature. Weiser thought the anterior projections on the spore were 2 polar filaments until he and his associates, Doby et al. (1965), determined their true nature in a new light microscope study. Vavra (1968) made an electron microscope study of sporogony stages and spores.</t>
  </si>
  <si>
    <t xml:space="preserve">extended into a long, posterior cauda (14, sometimes 20-24 μm) 2 shorter anterior projections and 2 broad lateral alae</t>
  </si>
  <si>
    <t xml:space="preserve">oval, 5 x 2.5 μm</t>
  </si>
  <si>
    <t xml:space="preserve">1. Glugea polymorphora "form 1" Strickland, 1911, BioI. Bull., 21, 321, 328, Fig. 14
2. Caudospora simulii Weiser, 1946, Vestn. Cesk. Spol. Zool., 10, 262, Fig. 11. Weiser, 1947, Ann. Parasitol. Hum. Comp., 22, 11, 4 pIs. Weiser, 1947, Acta Soc. Sci. Nat. Moravicae, 18, 44. Weiser, 1961, Monogr. Angew. Entomol., 17, 127, Figs. 58, 59. Doby, Vavra, Weiser &amp; Beaucournu-Saguez, 1965, Bull. Soc. Zool. Fr., 90, 393, Figs. 1-36, Pl. 1. Vavra, 1968, Folia Parasitol. (prague), 15, 1, PIs. 1-6. Jamnback, 1970, J. Invertebr. Pathol., 16, 5, Fig. 4. Frost, 1970, Can. J. Zool.,48,890. Frost &amp; Nolan, 1972, Can. J. Zool., 50, 1364, Figs. 1-3.</t>
  </si>
  <si>
    <t xml:space="preserve">Caudospora simulii forma nordica</t>
  </si>
  <si>
    <t xml:space="preserve">Simulium latipes</t>
  </si>
  <si>
    <t xml:space="preserve">5.5 - 6</t>
  </si>
  <si>
    <t xml:space="preserve">3.6 - 4.8</t>
  </si>
  <si>
    <t xml:space="preserve">53.1086238089354</t>
  </si>
  <si>
    <t xml:space="preserve">Russia (St Petersberg, Karelian Isthmus)</t>
  </si>
  <si>
    <t xml:space="preserve">Caudospora sp. 1</t>
  </si>
  <si>
    <t xml:space="preserve">Steinhaus</t>
  </si>
  <si>
    <t xml:space="preserve">[DIPTERA-SlMULIIDAE]Posimulium hirtipes (Fries), larva</t>
  </si>
  <si>
    <t xml:space="preserve">Posimulium hirtipes</t>
  </si>
  <si>
    <t xml:space="preserve">Canada (Ontario).</t>
  </si>
  <si>
    <t xml:space="preserve">Caudospora sp. Steinhaus, 1951, Hilgardia, 20, 658. Davies, 1957, Emtol. Soc. Onto Annu. Rep., 87,79. Davies, 1958, Proc. Int. Congr. Zool., 15, 660.</t>
  </si>
  <si>
    <t xml:space="preserve">Caudospora sp. 2</t>
  </si>
  <si>
    <t xml:space="preserve">Frost &amp; Nolan</t>
  </si>
  <si>
    <t xml:space="preserve">[DIPTERA-SIMULIIDAE] Cnephia mutata, larva</t>
  </si>
  <si>
    <t xml:space="preserve">Cnephia mutata</t>
  </si>
  <si>
    <t xml:space="preserve">Abdomen of host conspicuously white.</t>
  </si>
  <si>
    <t xml:space="preserve">3.75-6.12 x 1.75-2.87</t>
  </si>
  <si>
    <t xml:space="preserve">4.94 x 2.31</t>
  </si>
  <si>
    <t xml:space="preserve">13.8022386067622</t>
  </si>
  <si>
    <t xml:space="preserve">No transverse bands.</t>
  </si>
  <si>
    <t xml:space="preserve">Canada (Churchill Falls, Labrador).</t>
  </si>
  <si>
    <t xml:space="preserve">While the authors apparently included this in their title as one of several Caudospora spp., they also remarked that its characters might permit its placement in Genus Weiseria.</t>
  </si>
  <si>
    <t xml:space="preserve">0.75-1.85. "SEM preparations ... indicated that the cauda is enclosed in a membrane which extends from the spore body."</t>
  </si>
  <si>
    <t xml:space="preserve">Caudospora sp. F. &amp; N., 1972, Can. J. Zool., 50, Pl. l-Figs. 5, 6.</t>
  </si>
  <si>
    <t xml:space="preserve">Caudosporidae sp.</t>
  </si>
  <si>
    <t xml:space="preserve">Garcia</t>
  </si>
  <si>
    <t xml:space="preserve">Gigantodax antarcticum; G. chilense; G. fuluescens; G. rufescens; G. rufidulum</t>
  </si>
  <si>
    <t xml:space="preserve">8.44-9.22 x 4.13-4.8</t>
  </si>
  <si>
    <t xml:space="preserve">8.83 x 4.47</t>
  </si>
  <si>
    <t xml:space="preserve">92.3792372663586</t>
  </si>
  <si>
    <t xml:space="preserve">Argentina (Neuquen)</t>
  </si>
  <si>
    <t xml:space="preserve">231.708166165515</t>
  </si>
  <si>
    <t xml:space="preserve">16 - 17</t>
  </si>
  <si>
    <t xml:space="preserve">thick endospore and a thin exospore</t>
  </si>
  <si>
    <t xml:space="preserve">Garcia, J. J., E. I. Hazard, and T Fukuda. “PRELIMINARY REPORT OF MICROSPORIDIA IN SIMULIIDAE LARVAE FROM ARGENTINA.” Journal of the American Mosquito Control Association 5, no. 1 (1989): 64–69.</t>
  </si>
  <si>
    <t xml:space="preserve">Chapmanium cirritus</t>
  </si>
  <si>
    <t xml:space="preserve">Corethrella brakeleyi</t>
  </si>
  <si>
    <t xml:space="preserve">[DIPTERA-CHIRONOMIDAE]</t>
  </si>
  <si>
    <t xml:space="preserve">Pansporoblast fusiform. Sporogony by endogenous budding, accompanied by formation of many filaments that connect the spores to the pansporoblastic membrane. Only the octosporous sequence known.</t>
  </si>
  <si>
    <t xml:space="preserve">2.92 - 3.80 x 1.33 - 1.91 (live)</t>
  </si>
  <si>
    <t xml:space="preserve">2.92 - 3.80 (live)</t>
  </si>
  <si>
    <t xml:space="preserve">1.33 - 1.91 (live)</t>
  </si>
  <si>
    <t xml:space="preserve">3.36 (live)</t>
  </si>
  <si>
    <t xml:space="preserve">1.62 (live)</t>
  </si>
  <si>
    <t xml:space="preserve">4.61708562564539 (live)</t>
  </si>
  <si>
    <t xml:space="preserve">Type species by original designation</t>
  </si>
  <si>
    <t xml:space="preserve">4.5 of coils composes thick proximal portion of spore</t>
  </si>
  <si>
    <t xml:space="preserve">33.0809706423005 (live)</t>
  </si>
  <si>
    <t xml:space="preserve">6.5</t>
  </si>
  <si>
    <t xml:space="preserve">exospore thin</t>
  </si>
  <si>
    <t xml:space="preserve">1. Thelohania sp. Chapman, Clark, Peterson &amp; Woodward, 1969, Proc. N. J. Mosq. Exterm. Assoc., 56, 204, 206
2. Chapmanium cirritus H. &amp; O., 1975, U. S. Dep. Agric. Tech. Bull., 1530, 46, Figs. 37-40</t>
  </si>
  <si>
    <t xml:space="preserve">Chapmanium macrocystis</t>
  </si>
  <si>
    <t xml:space="preserve">1975; 1983</t>
  </si>
  <si>
    <t xml:space="preserve">Gurley; Hazard &amp; Oldacre</t>
  </si>
  <si>
    <t xml:space="preserve">Palaemonetes virians</t>
  </si>
  <si>
    <t xml:space="preserve">Within an elongate fusiform sporophorous vesicle 8 spores develop.</t>
  </si>
  <si>
    <t xml:space="preserve">Italy (vicinity of Verona)</t>
  </si>
  <si>
    <t xml:space="preserve">Gurley, taking his data from a paper by Garbini (1891) [unavailable to me], named the species in 1893 and described it more fully in 1894. Kudo (1924) called this "a doubtful form." Hazard and Oldacre placed it only "tentatively" in genus Chapmanium.</t>
  </si>
  <si>
    <t xml:space="preserve">1. Thelohania macrocystis Gurley, 1893, Bull. U. S. Fish Com. for 1891, 11, 410, Pl. l2-Fig. 3. Kudo, 1924, Ill. Biol. Monogr. 9(2/3), 136, Figs. 446-448
2. Chapmanium macrocystis (Gurley, 1893) H. &amp; O., 1975, U. S. Dep. Agric. Tech. Bull., 1530, 47 [see this article for fuller synonymy]</t>
  </si>
  <si>
    <t xml:space="preserve">Chapmanium nepae</t>
  </si>
  <si>
    <t xml:space="preserve">1966; 1975</t>
  </si>
  <si>
    <t xml:space="preserve">Lipa; Hazard &amp; Oldacre</t>
  </si>
  <si>
    <t xml:space="preserve">Nepa cinerea</t>
  </si>
  <si>
    <t xml:space="preserve">[HEMIPTERA]</t>
  </si>
  <si>
    <t xml:space="preserve">fat body; midgut</t>
  </si>
  <si>
    <t xml:space="preserve">Meronts spherical, 2 - 4 μm, uni- or binucleate.</t>
  </si>
  <si>
    <t xml:space="preserve">Sporogony results in 8 sporoblasts within an ellipsoidal pansporoblast. The sporoblasts transform into 8 spores</t>
  </si>
  <si>
    <t xml:space="preserve">2 - 3 x 1.4 - 1.8 (stained with Giesma)</t>
  </si>
  <si>
    <t xml:space="preserve">2 - 3 (stained with Giesma)</t>
  </si>
  <si>
    <t xml:space="preserve">1.4 - 1.8 (stained with Giesma)</t>
  </si>
  <si>
    <t xml:space="preserve">2.5 (stained with Giesma)</t>
  </si>
  <si>
    <t xml:space="preserve">1.6 (stained with Giesma)</t>
  </si>
  <si>
    <t xml:space="preserve">3.35103216382911 (stained with Giesma)</t>
  </si>
  <si>
    <t xml:space="preserve">slightly elongated</t>
  </si>
  <si>
    <t xml:space="preserve">One of two infected host individuals contained also Nosema nepae Poisson, 1928</t>
  </si>
  <si>
    <t xml:space="preserve">1. Thelohania nepae Lipa, 1966, J. Invertebr. Pathol., 8, 163, Figs. 5-7
2. Chapmanium nepae (Lipa, 1966) H. &amp; O., 1975, U. S. Dep. Agric. Tech. Bull., 1530, 48</t>
  </si>
  <si>
    <t xml:space="preserve">Chytridiopsis aquatious</t>
  </si>
  <si>
    <t xml:space="preserve">1909</t>
  </si>
  <si>
    <t xml:space="preserve">Léger &amp; Duboscq</t>
  </si>
  <si>
    <t xml:space="preserve">Helodes minutes</t>
  </si>
  <si>
    <t xml:space="preserve">[COLEOPTERA]</t>
  </si>
  <si>
    <t xml:space="preserve">An endogenous cycle, as in C. socius, was observed</t>
  </si>
  <si>
    <t xml:space="preserve">"Ookysts" sub spherical or ovoid, 11-18 μm, and containing numerous spores</t>
  </si>
  <si>
    <t xml:space="preserve">0.523598775598299</t>
  </si>
  <si>
    <t xml:space="preserve">Described very briefly and without figures</t>
  </si>
  <si>
    <t xml:space="preserve">Chytpidiopsis aquatious L. &amp; D., 1909, Arch. Zool. Exp. Gen. Ser. 5 Notes Rev., 1, 12.</t>
  </si>
  <si>
    <t xml:space="preserve">Chytridiopsis clerci</t>
  </si>
  <si>
    <t xml:space="preserve">L. &amp; D.</t>
  </si>
  <si>
    <t xml:space="preserve">Diapteris boleti</t>
  </si>
  <si>
    <t xml:space="preserve">Cysts spherical with very thick wall and measuring 7-12 μm</t>
  </si>
  <si>
    <t xml:space="preserve">3 x 1.4</t>
  </si>
  <si>
    <t xml:space="preserve">1.4</t>
  </si>
  <si>
    <t xml:space="preserve">3.078760800518</t>
  </si>
  <si>
    <t xml:space="preserve">It is noteworthy that spores in this genus may not always be spherical. This species described very briefly and without figures</t>
  </si>
  <si>
    <t xml:space="preserve">Chytridiopsis clerci L. &amp; D., 1909, Arch. Zool. Exp. Gen. Ser. 5 Notes Rev., 1, 12</t>
  </si>
  <si>
    <t xml:space="preserve">Chytridiopsis hahni</t>
  </si>
  <si>
    <t xml:space="preserve">1940</t>
  </si>
  <si>
    <t xml:space="preserve">Jirovec</t>
  </si>
  <si>
    <t xml:space="preserve">Rhynchelmis limosella</t>
  </si>
  <si>
    <t xml:space="preserve">[OLIGOCHAETA]</t>
  </si>
  <si>
    <t xml:space="preserve">gut epithelium</t>
  </si>
  <si>
    <t xml:space="preserve">2 - 2.5</t>
  </si>
  <si>
    <t xml:space="preserve">2.25</t>
  </si>
  <si>
    <t xml:space="preserve">5.96411730329937</t>
  </si>
  <si>
    <t xml:space="preserve">This is probably not a species of Chytridiopsis because it does not seem to have a thick-walled sporophorous vesicle and it does not clearly show a close association with the host cell nucleus. It may not be a microsporidium. It is retained provisionally in the Genus Chytridiopsis for lack of a better alternative</t>
  </si>
  <si>
    <t xml:space="preserve">Only plasmodia, masses of "sporonts" (sporoblasts?) and spores were seen</t>
  </si>
  <si>
    <t xml:space="preserve">Chytridiopsis hahni Jirovec, 1940, Arch. Protistenkd., 94, 84, Fig. 4</t>
  </si>
  <si>
    <t xml:space="preserve">Chytridiopsis limmodrili</t>
  </si>
  <si>
    <t xml:space="preserve">Limmodrilus missionicus</t>
  </si>
  <si>
    <t xml:space="preserve">2 - 2.2</t>
  </si>
  <si>
    <t xml:space="preserve">2.1</t>
  </si>
  <si>
    <t xml:space="preserve">4.84904826081585</t>
  </si>
  <si>
    <t xml:space="preserve">2 chromatin granules</t>
  </si>
  <si>
    <t xml:space="preserve">This is probably not a species of Chytridiopsis because it does not seem to have a thick-walled sporophorous vesicle and it does not clearly show a close association with the host cell nucleus. It may not be a microsporidium. It is retained provisionally in the Genus Chytridiopsis for a lack of a better alternative</t>
  </si>
  <si>
    <t xml:space="preserve">Small uninucleate forms develop into plasmodia with numerous nuclei. Large plasmodia, 12-14 x 8-10 μm, break up into sporoblasts that develop into spores. A delicate membrane enclosing the sporoblasts was illustrated by the author but not mentioned</t>
  </si>
  <si>
    <t xml:space="preserve">Chytridiopsis limnodrili Jirovec, 1940, Arch. Protistenkd., 94, 84, Fig. 3</t>
  </si>
  <si>
    <t xml:space="preserve">Chytridiopsis pachyiuli</t>
  </si>
  <si>
    <t xml:space="preserve">1929</t>
  </si>
  <si>
    <t xml:space="preserve">Granata</t>
  </si>
  <si>
    <t xml:space="preserve">Pachyiulus communis</t>
  </si>
  <si>
    <t xml:space="preserve">[MYRIAPODA]</t>
  </si>
  <si>
    <t xml:space="preserve">The "schizont" is situated in distal part of the cell. It liberates "schizozoites" along with secretion from the epithelium</t>
  </si>
  <si>
    <t xml:space="preserve">Cyst oval, 10-17 x 18-25 μm; is liberated with total expulsion of the cell</t>
  </si>
  <si>
    <t xml:space="preserve">1.8 - 2</t>
  </si>
  <si>
    <t xml:space="preserve">1.9</t>
  </si>
  <si>
    <t xml:space="preserve">Italy</t>
  </si>
  <si>
    <t xml:space="preserve">Described very briefly and without illustrations.</t>
  </si>
  <si>
    <t xml:space="preserve">Chytridiopsis pachyiuli Granata, 1929, Atti. Soc. Tosc. Sci. Nat. (Proc. Verb.), 38, 16</t>
  </si>
  <si>
    <t xml:space="preserve">Chytridiopsis schizophylli</t>
  </si>
  <si>
    <t xml:space="preserve">1913; 1940</t>
  </si>
  <si>
    <t xml:space="preserve">Trégouboff, Jirovec</t>
  </si>
  <si>
    <t xml:space="preserve">Schizophyllum mediterraneum</t>
  </si>
  <si>
    <t xml:space="preserve">First stage a small (1.5 μm), spherical body within the host cell cytoplasm. This schizont grows into a multinucleate body 15-20 μm in diameter, during which it depresses the host-cell nucleus. Schizogony follows, with production of many binucleate schizozoites. These (probably morphologically similar to spores) are discharged into the gut lumen, where they are said to become amoeboid, and cause auto-infection</t>
  </si>
  <si>
    <t xml:space="preserve">Some plasmodia become surrounded by thick-walled spherical cysts, 15-20 μm. The cyst contents divide into 2 spheres and these subdivide asynchronously to produce, eventually, spores. Early division products separated by temporary cytoplasmic partitions</t>
  </si>
  <si>
    <t xml:space="preserve">1.76714586764426</t>
  </si>
  <si>
    <t xml:space="preserve">spherical; diplococcus</t>
  </si>
  <si>
    <t xml:space="preserve">France (Banyuls-sur-mer)</t>
  </si>
  <si>
    <t xml:space="preserve">Jirovec referred to this as a species of Chytridiopsis without specifically indicating that he was using a new combination. Therefore, the new combination is attributed to him on the reasonable assumption that he intended to make it. In any case, the distinguishing character of Chytriodioides, presence of temporary cytoplasmic partitions between cells in early stages to sporogony, does not seem to constitute a compelling reason to reinstate the genus</t>
  </si>
  <si>
    <t xml:space="preserve">1. Chytridioides schizophylli Tregouboff, 1913, Arch, Zool. Exp. Gen. Notes Rev., 52, 25
2. Chytridiopsis schizophylli (Tregouboff, 1913) Jirovec, 1940, Arch. Protistenkd., 94, 84, Figs. 1, 2</t>
  </si>
  <si>
    <t xml:space="preserve">Chytridiopsis schneideri</t>
  </si>
  <si>
    <t xml:space="preserve">Lithobius mutabilis</t>
  </si>
  <si>
    <t xml:space="preserve">Cysts spherical, 20-25 μm, some with macrospores and some with microspores</t>
  </si>
  <si>
    <t xml:space="preserve">small clear vacuole</t>
  </si>
  <si>
    <t xml:space="preserve">The authors thought a new genus should be created for this species because of the 2 sizes of spores. Species described very briefly and without figures</t>
  </si>
  <si>
    <t xml:space="preserve">Chytridiopsis schneideri L. &amp; D., 1909, Arch. Zool. Exp. Gen. Ser. 5 Notes Rev., 1, 12</t>
  </si>
  <si>
    <t xml:space="preserve">Chytridiopsis socius</t>
  </si>
  <si>
    <t xml:space="preserve">1884</t>
  </si>
  <si>
    <t xml:space="preserve">Schneider</t>
  </si>
  <si>
    <t xml:space="preserve">Blaps mortisaga; Blaps mucronata; Braps lethifera</t>
  </si>
  <si>
    <t xml:space="preserve">adult (in Blaps mortisaga)</t>
  </si>
  <si>
    <t xml:space="preserve">intestinal epithelium (in Blaps mortisaga)</t>
  </si>
  <si>
    <t xml:space="preserve">No gross signs of infection mentioned</t>
  </si>
  <si>
    <t xml:space="preserve">Merogony in the usual sense, resulting in the unspecialized merozoites which usually reinfect the same cell, unknown and presumed absent. Leger and Duboscq described 'schizonts' that produce 'schizozoites' which are liberated into the lumen of the gut as 'petits amibes' to produce auto-infection, this being called an endogenous cycle. Manier and Ormieres found that the 'schizozoites' have polar filaments and are indistinguishable from the stage generally regarded as the spore.</t>
  </si>
  <si>
    <t xml:space="preserve">Leger and Duboscq described a sexual process (which Manier and Ormieres could not confirm) preceding sporogony. Sporogonial plasmodia form thick-walled cysts ("kystes durables") 10-15 μm in diameter within which many spores develop. These cysts are eliminated to infect new hosts (exogenous cycle)</t>
  </si>
  <si>
    <t xml:space="preserve">Type species by monotypy. The host cell contains very few parasites, typically 1, and this lies in a depression in the host cell nucleus. The endogenous cycle involves formation of spores within a thin membrane (cyst) and the exogenous cycle involves thick-walled cysts; otherwise, no morphological differences are evident. Manier and Ormieres made the interesting observation that parasites on the proximal side of the nucleus produce the thick-walled cysts while those on the distal side do not. Early workers favored the idea that Chytpidiopsis is a fungus, although Leger and Duboscq said the idea that it belongs with Microsporidia should not be rejected. Manier and Ormieres, using electron microscopy, demonstrated the polar filament.</t>
  </si>
  <si>
    <t xml:space="preserve">short</t>
  </si>
  <si>
    <t xml:space="preserve">9.42477796076938</t>
  </si>
  <si>
    <t xml:space="preserve">Chytridiopsis socius Schneider, 1884, Arch. Zool. Exp. Gén., 2, 14, Figs. 1-4. Léger &amp; Duboscq, 1909, Arch. Zool. Exp. Gén. Ser. 5 Notes Rev., 1, 9, Fig. 1. Manier &amp; Ormières, 1968, Protistologica, 4, 18l, Fig. 1, Pl. 1. Sprague, Ormières &amp; Manier, 1972. J. Invertebr. Pathol., 20, 228, Figs. 1-3.</t>
  </si>
  <si>
    <t xml:space="preserve">Chytridiopsis trichopterae</t>
  </si>
  <si>
    <t xml:space="preserve">1993</t>
  </si>
  <si>
    <t xml:space="preserve">midgut epithelium</t>
  </si>
  <si>
    <t xml:space="preserve">cytoplasm (spore types I &amp; II); parasitophorous vacuole (spore type I); sporophorous vesicle (spore type II)</t>
  </si>
  <si>
    <t xml:space="preserve">2 - 2.7 (spore type I, fixed and stained); 1.2 - 1.6 (spore type II, fixed and stained)</t>
  </si>
  <si>
    <t xml:space="preserve">3.2 (spore type I, live); 2.1 (spore type II, live)</t>
  </si>
  <si>
    <t xml:space="preserve">17.1572846788051 (spore type I, live); 4.84904826081585 (spore type II, live)</t>
  </si>
  <si>
    <t xml:space="preserve">Sweden (small pond at Gardstanga, Scania, Southern Sweden)</t>
  </si>
  <si>
    <t xml:space="preserve">1 (spore type I); 1 (spore type II)</t>
  </si>
  <si>
    <t xml:space="preserve">0.102 - 0.187 (spore I); 0.069 - 0.102 (spore II)</t>
  </si>
  <si>
    <t xml:space="preserve">25.1327412287183 (spore type I, live); 16.4933614313464 (spore type II, live)</t>
  </si>
  <si>
    <t xml:space="preserve">2 - 3</t>
  </si>
  <si>
    <t xml:space="preserve">2.5 (spore type I); 2.5 (spore type II)</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</si>
  <si>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</si>
  <si>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Chytridiopsis typographi</t>
  </si>
  <si>
    <t xml:space="preserve">Chyrridiopsis typographi; Chytridiopsis typographi</t>
  </si>
  <si>
    <t xml:space="preserve">1954; 1970; 1985</t>
  </si>
  <si>
    <t xml:space="preserve">Ips typographus; Dendroatonus pseudotsugae</t>
  </si>
  <si>
    <t xml:space="preserve">Illustrations show hypertrophy of infected cells</t>
  </si>
  <si>
    <t xml:space="preserve">Cyst spherical, 10-15 μm. containing 15-30 spores</t>
  </si>
  <si>
    <t xml:space="preserve">1.5 - 2 (Sprague); 2 - 2.5 (Purrini, 1985)</t>
  </si>
  <si>
    <t xml:space="preserve">2 (avg of all entries)</t>
  </si>
  <si>
    <t xml:space="preserve">4.18879020478639 (avg of all entries)</t>
  </si>
  <si>
    <t xml:space="preserve">spherical; broad oval</t>
  </si>
  <si>
    <t xml:space="preserve">curved dark red rod attached at end to the spore wall</t>
  </si>
  <si>
    <t xml:space="preserve">Europe; Canada (British Colombia); Federal Republic of Germany (Bavaria, Lower Saxony, Hessia, and Westphalia)</t>
  </si>
  <si>
    <t xml:space="preserve">Weiser (1970) said the European material (in Ips) and the American material (in Dendroctonus) "do not show major differences." The possibility that these represent 2 species, nevertheless, seems evident</t>
  </si>
  <si>
    <t xml:space="preserve">centrally situated nucleus</t>
  </si>
  <si>
    <t xml:space="preserve">18.8495559215388 (avg of all entries)</t>
  </si>
  <si>
    <t xml:space="preserve">no sign of endospore</t>
  </si>
  <si>
    <t xml:space="preserve">1. Haplosporidium typographi Weiser, 1954, Vestn. Cesk. Spol. Zool., 18, 221, Figs. 2-6. Weiser, 1963, in "Insect Pathol." (Steinhaus, E. A., ed.), 2, 315, Figs. 6-7
2. Chytridiopsis typographi (Weiser, 1954) Weiser, 1970, J. Invertebr. Pathol., 16, 439
3. Purrini, K. “Ultrastructural Study of the Microsporidian Chytridiopsis Typographi (Chytridiopsida: Microspora) Infecting the Bark Beetle, Ips Typographus (Scolytidae: Coleoptera), with New Data on Spore Dimorphism.” Journal of Invertebrate Pathology 45 (1985): 66–74.</t>
  </si>
  <si>
    <t xml:space="preserve">Chytridiopsis variabilis</t>
  </si>
  <si>
    <t xml:space="preserve">Trox perlatus</t>
  </si>
  <si>
    <t xml:space="preserve">intestine</t>
  </si>
  <si>
    <t xml:space="preserve">"Oocysts" spherical, very variable in size, 9-16 μm</t>
  </si>
  <si>
    <t xml:space="preserve">Described very briefly and illustrated with 1 figure</t>
  </si>
  <si>
    <t xml:space="preserve">Chytridiopsis variabilis L. &amp; D., 1909, Arch. Zool. Exp. Gen. Ser. 5 Notes Rev., 1, 12, Fig. 2</t>
  </si>
  <si>
    <t xml:space="preserve">Chytridiopsis xenobili</t>
  </si>
  <si>
    <t xml:space="preserve">1960</t>
  </si>
  <si>
    <t xml:space="preserve">Ganapat &amp; Narasimhamurti</t>
  </si>
  <si>
    <t xml:space="preserve">Xenobolus carnifex</t>
  </si>
  <si>
    <t xml:space="preserve">"Amoebulae," 4.5 x 4 μm, in the gut lumen penetrate the epithelial cells and grow into plasmodia. (Origin of the amoebulae not stated.)</t>
  </si>
  <si>
    <t xml:space="preserve">By endogenous budding, plasmodia produce uninucleate bodies presumed to be gametes. These thought to join to make zygotes with develop into spores. Cyst "a tough, thin, transparent membrane."</t>
  </si>
  <si>
    <t xml:space="preserve">14.1371669411541</t>
  </si>
  <si>
    <t xml:space="preserve">excentrically situated nucleus; bivalve</t>
  </si>
  <si>
    <t xml:space="preserve">India</t>
  </si>
  <si>
    <t xml:space="preserve">Having had opportunity to compare slides of the type species of Chytridiopsis, C. socius, (Courtesy of R. Ormieres), and this parasite of Xenobolus (courtesy of C. C. Narasimhamurti), I feel that the latter is not a haplosporidian but probably a microsporidian belonging to the CHYTRIDIOPSIDAE. This one develops in close association with the host cell nucleus, a fact which was not mentioned by the authors but which represents an essential character of the CHYTRIDIOPSIDAE. I place it in the Genus Chytridiopsis provisionally and, because the durable cyst is relatively thin, with some hesitation. All the Chytridiopsis-like parasites of myriapods need further taxonomic consideration</t>
  </si>
  <si>
    <t xml:space="preserve">excentrically situated spore nucleus</t>
  </si>
  <si>
    <t xml:space="preserve">Nephridiophaga xenoboli G. &amp; N., 1960, Parasitology, 50, 581, Figs. 1-9</t>
  </si>
  <si>
    <t xml:space="preserve">Ciliatosporidium platyophryae</t>
  </si>
  <si>
    <t xml:space="preserve">Cirrophrya terricola</t>
  </si>
  <si>
    <t xml:space="preserve">posterior body; appendages</t>
  </si>
  <si>
    <t xml:space="preserve">parasitophorous vacuole</t>
  </si>
  <si>
    <t xml:space="preserve">4 (fresh)</t>
  </si>
  <si>
    <t xml:space="preserve">2 (fresh)</t>
  </si>
  <si>
    <t xml:space="preserve">8.37758040957278 (fresh)</t>
  </si>
  <si>
    <t xml:space="preserve">rod-shaped; hemispherical ends</t>
  </si>
  <si>
    <t xml:space="preserve">U.S.A. (Soil in Zion National Park, Utah, W 155°, N 37° 30°)</t>
  </si>
  <si>
    <t xml:space="preserve">0.140 (filament diameter)</t>
  </si>
  <si>
    <t xml:space="preserve">2.5 (5/8 of spore length)</t>
  </si>
  <si>
    <t xml:space="preserve">0 (uncoiled)</t>
  </si>
  <si>
    <t xml:space="preserve">roundish</t>
  </si>
  <si>
    <t xml:space="preserve">Foissner I, Foissner W. Ciliatosporidium platyophryae nov. gen., nov. spec. (Microspora incerta sedis), a parasite of Platyophrya terricola (Ciliophora, Colpodea). Europ J Protistol. 1995;31:248–59.</t>
  </si>
  <si>
    <t xml:space="preserve">Coccospora micrococcus</t>
  </si>
  <si>
    <t xml:space="preserve">1921; 1994</t>
  </si>
  <si>
    <t xml:space="preserve">Arctopelopia sp.</t>
  </si>
  <si>
    <t xml:space="preserve">2.5 - 2.7 (live); 1.6 - 1.8 (fixed and stained)</t>
  </si>
  <si>
    <t xml:space="preserve">2.6 (live); 1.7 (fixed and stained)</t>
  </si>
  <si>
    <t xml:space="preserve">9.2027720799157 (live)</t>
  </si>
  <si>
    <t xml:space="preserve">monokaryotic</t>
  </si>
  <si>
    <t xml:space="preserve">Bylen EKC, Larsson JIR. Ultrastructural Study and Redescription of Coccospora micrococcus(Léger &amp; Hesse, 1921) Kudo, 1925 (Microspora, Thelohaniidae), a Parasite of Midge Larvae of the Genus Arctopelopia sp. (Diptera, Chironomidae) in Sweden. Archiv fur Protistenkunde. 1994;144:271–82.</t>
  </si>
  <si>
    <t xml:space="preserve">Conglomerata obtusa</t>
  </si>
  <si>
    <t xml:space="preserve">4.3 (fresh)</t>
  </si>
  <si>
    <t xml:space="preserve">2.4</t>
  </si>
  <si>
    <t xml:space="preserve">12.9684944740187 (fresh)</t>
  </si>
  <si>
    <t xml:space="preserve">56.5486677646163</t>
  </si>
  <si>
    <t xml:space="preserve">MH645034</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</si>
  <si>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</si>
  <si>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Cougourdella coryniformis (= Tuzetia coryniformis)</t>
  </si>
  <si>
    <t xml:space="preserve">1968; 1993</t>
  </si>
  <si>
    <t xml:space="preserve">Macrocyclops albidus</t>
  </si>
  <si>
    <t xml:space="preserve">7 - 8.5 (live)</t>
  </si>
  <si>
    <t xml:space="preserve">2.6 - 2.5 (live)</t>
  </si>
  <si>
    <t xml:space="preserve">7.8 (live)</t>
  </si>
  <si>
    <t xml:space="preserve">2.8 (live)</t>
  </si>
  <si>
    <t xml:space="preserve">32.0191123253872 (live)</t>
  </si>
  <si>
    <t xml:space="preserve">Russia (near St. Petersberg)</t>
  </si>
  <si>
    <t xml:space="preserve">heterofilar</t>
  </si>
  <si>
    <t xml:space="preserve">140.743350880823 (live)</t>
  </si>
  <si>
    <t xml:space="preserve">Voronin V. ULTRASTRUCTURE OF TUZETIA-CORYNIFORMIS (PROTOZOA, MICROSPORIDIA) WITH THE GENUS REVISION OF THE SPECIES. Parazitologiya [Internet]. 1993 [cited 2020 May 17];27. Available from: https://apps-webofknowledge-com.myaccess.library.utoronto.ca/full_record.do?product=UA&amp;search_mode=GeneralSearch&amp;qid=19&amp;SID=8EN7LKJKiVI2Uq4dDCO&amp;page=3&amp;doc=107&amp;cacheurlFromRightClick=no</t>
  </si>
  <si>
    <t xml:space="preserve">Cougourdella magna</t>
  </si>
  <si>
    <t xml:space="preserve">Hesse</t>
  </si>
  <si>
    <t xml:space="preserve">[COPEPODA] Megacyclops viridis Jurine</t>
  </si>
  <si>
    <t xml:space="preserve">Megacyclops viridis</t>
  </si>
  <si>
    <t xml:space="preserve">[COPEPODA] </t>
  </si>
  <si>
    <t xml:space="preserve">hemocoele and fat body</t>
  </si>
  <si>
    <t xml:space="preserve">hemocoele; fat body</t>
  </si>
  <si>
    <t xml:space="preserve">Infected host individual milky-white and small in size,
with body packed full of spores.</t>
  </si>
  <si>
    <t xml:space="preserve">Sporoblasts grouped in pairs. At maturity spores become separated and disseminated in the parasitized tissue where they appear to be formed in isolation "comme chez Nosema. "</t>
  </si>
  <si>
    <t xml:space="preserve">Length about 18 μm, neck about 2 μm wide and inflated end about 3 μm wide.</t>
  </si>
  <si>
    <t xml:space="preserve">18 x 2.5</t>
  </si>
  <si>
    <t xml:space="preserve">58.9048622548086</t>
  </si>
  <si>
    <t xml:space="preserve">France (Cote-d'Or).</t>
  </si>
  <si>
    <t xml:space="preserve">Type species by monotypy. The author described nuclear changes within the developing spore similar to those that occur in myxosporidia but this description is not acceptable. The "germ" mentioned by the author was an inclusion in the posterior vacuole of the spore and cannot be accepted as the sporoplasm. Therefore, the number of nuclei present in unknown.</t>
  </si>
  <si>
    <t xml:space="preserve">"Un germe mono-ou binuclee ou deux germes monoculees."</t>
  </si>
  <si>
    <t xml:space="preserve">1 (unclear if uninuc/binuc spores are different size); 2 (unclear if uninuc/binuc spores are different size)</t>
  </si>
  <si>
    <t xml:space="preserve">Cougourdella magna Hesse, 1935, Arch. Zool. Exp. Gen., 12, 655, Figs. 8-14.</t>
  </si>
  <si>
    <t xml:space="preserve">Cougourdella polycentropi (Paraepiseptum polycentropi)</t>
  </si>
  <si>
    <t xml:space="preserve">[TRICHOPTERA] Polycentropus flavomaculatus Pict.</t>
  </si>
  <si>
    <t xml:space="preserve">Infected fat bodies are swollen and appear porcelain white through the skin.</t>
  </si>
  <si>
    <t xml:space="preserve">Round or oval, 4-5 x 2-3 μm, with 1 or 2 nuclei, mostly 1 because nuclear division is followed by cytoplasmic division.</t>
  </si>
  <si>
    <t xml:space="preserve">Stages at first oval become wedge-shaped. In the broad posterior end is a protoplasmic mass with an oval nucleus and a vacuole.</t>
  </si>
  <si>
    <t xml:space="preserve">5.2-7 x 1.4-1.8, average 6 x 1.5</t>
  </si>
  <si>
    <t xml:space="preserve">6 x 1.5</t>
  </si>
  <si>
    <t xml:space="preserve">5.2-7</t>
  </si>
  <si>
    <t xml:space="preserve">1.4-1.8</t>
  </si>
  <si>
    <t xml:space="preserve">7.06858347057703</t>
  </si>
  <si>
    <t xml:space="preserve">after hydrolysis with HCL and staining with Giemsa, there is always 1 nucleus.</t>
  </si>
  <si>
    <t xml:space="preserve">Cougourdella polycentropi Weiser, 1965, Zool. Anz., 175, 229, Fig. 2.</t>
  </si>
  <si>
    <t xml:space="preserve">Cougourdella pusilla</t>
  </si>
  <si>
    <t xml:space="preserve">"La sporulation est ici du type monospore,
comme chez Nosema."</t>
  </si>
  <si>
    <t xml:space="preserve">not over 6 μm long, inflated part 1.5 μm
wide and neck 0.5 μm wide.</t>
  </si>
  <si>
    <t xml:space="preserve">6 x 1</t>
  </si>
  <si>
    <t xml:space="preserve">3.14159265358979</t>
  </si>
  <si>
    <t xml:space="preserve">France (Haute-Saone).</t>
  </si>
  <si>
    <t xml:space="preserve">Cougourdella pusilla Hesse, 1935, Arch. Zool Exp. Gen., 12, 660, Figs. 16, 17.</t>
  </si>
  <si>
    <t xml:space="preserve">Cougourdella rhyacophilae</t>
  </si>
  <si>
    <t xml:space="preserve">Baudoin</t>
  </si>
  <si>
    <t xml:space="preserve">[TRICHOPTERA] Rhyacophila obliterata McL.</t>
  </si>
  <si>
    <t xml:space="preserve">Rhyacophila obliterata</t>
  </si>
  <si>
    <t xml:space="preserve">Site not given.</t>
  </si>
  <si>
    <t xml:space="preserve">6.3 x 2.7</t>
  </si>
  <si>
    <t xml:space="preserve">24.0473209669031</t>
  </si>
  <si>
    <t xml:space="preserve">Elliptical or oval</t>
  </si>
  <si>
    <t xml:space="preserve">France (in the Couze Pavin at Besse).</t>
  </si>
  <si>
    <t xml:space="preserve">Cougourdella rhyacophilae Baudoin, 1969, Protistologica, 5, 444, Fig. 11.</t>
  </si>
  <si>
    <t xml:space="preserve">Crepidula beklemishevi</t>
  </si>
  <si>
    <t xml:space="preserve">Anopheles beklemishevi</t>
  </si>
  <si>
    <t xml:space="preserve">4.2 ± 0.22 um (fixed)</t>
  </si>
  <si>
    <t xml:space="preserve">2.0 ± 0.01 um (fixed)</t>
  </si>
  <si>
    <t xml:space="preserve">8.79645943005142 (fixed)</t>
  </si>
  <si>
    <t xml:space="preserve">40.8407044966673 (fixed)</t>
  </si>
  <si>
    <t xml:space="preserve">6-7</t>
  </si>
  <si>
    <t xml:space="preserve">1. 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</si>
  <si>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Crispospora chironomi</t>
  </si>
  <si>
    <t xml:space="preserve">Gut epithelium</t>
  </si>
  <si>
    <t xml:space="preserve">1.75 (c1, fixed); 2.5 um (c2, fixed)</t>
  </si>
  <si>
    <t xml:space="preserve">1.75 (c1, fixed); 1.5 um (c2, fixed)</t>
  </si>
  <si>
    <t xml:space="preserve">1.75 (c1, fixed); 2.5 (c2, fixed)</t>
  </si>
  <si>
    <t xml:space="preserve">1.75 (c1, fixed); 1.5 (c2, fixed)</t>
  </si>
  <si>
    <t xml:space="preserve">2.80616218797213 (c1, fixed); 2.94524311274043 (c2, fixed)</t>
  </si>
  <si>
    <t xml:space="preserve">Spherical (c1); Short oval (c2)</t>
  </si>
  <si>
    <t xml:space="preserve">1 (c1); 2 (c2)</t>
  </si>
  <si>
    <t xml:space="preserve">30.2378292908018 (c1, fixed); 16.4933614313464 (c2, fixed)</t>
  </si>
  <si>
    <t xml:space="preserve">5-6 (c1); 3-4 (c2)</t>
  </si>
  <si>
    <t xml:space="preserve">5.5 (c1); 3.5 (c2)</t>
  </si>
  <si>
    <t xml:space="preserve">GU130407</t>
  </si>
  <si>
    <t xml:space="preserve">1. Tokarev YS, Voronin VN, Seliverstova EV, Pavlova OA, Issi IV. Life cycle, ultrastructure, and molecular phylogeny of Crispospora chironomi g.n. sp.n. (Microsporidia: Terresporidia), a parasite of Chironomus plumosus L. (Diptera: Chironomidae). Parasitol Res. 2010;107:1381–9.</t>
  </si>
  <si>
    <t xml:space="preserve">Cristulospora aedis</t>
  </si>
  <si>
    <t xml:space="preserve">adult (type 1); larva (type 2)</t>
  </si>
  <si>
    <t xml:space="preserve">genital ducts (type 1); fat body (type 2)</t>
  </si>
  <si>
    <t xml:space="preserve">8.7-11.8 x 3.7-5.0 (type 1); 6.2-7.5 x 4.3-5.6 (type 2)</t>
  </si>
  <si>
    <t xml:space="preserve">10.25 x 4.35 (type 1); 6.85 x 4.95 (type 2)</t>
  </si>
  <si>
    <t xml:space="preserve">8.7-11.8 (type 1); 6.2-7.5 (type 2)</t>
  </si>
  <si>
    <t xml:space="preserve">3.7-5.0 (type 1); 4.3-5.6 (type 2)</t>
  </si>
  <si>
    <t xml:space="preserve">10.25 (type 1); 6.85 (type 2)</t>
  </si>
  <si>
    <t xml:space="preserve">4.35 (type 1); 4.95 (type 2)</t>
  </si>
  <si>
    <t xml:space="preserve">101.554927770403 (type 1); 87.8819311438166 (type 2)</t>
  </si>
  <si>
    <t xml:space="preserve">C-shaped (type 1); oval (type 2)</t>
  </si>
  <si>
    <t xml:space="preserve">Khodzhaeva, L.F., and I. V. Issi. “NEW GENUS O F MICROSPORIDIAE, CRISTULOSPORA GEN. N. (AMBLYOSPORIDAE), WITH THREE NEW SPECIES FROM BLOODSUCKING MOSQUITOES FROM UZBEKISTAN.” Parazitologiya 23, no. 2 (1989): 140–146.</t>
  </si>
  <si>
    <t xml:space="preserve">Cristulospora cadyrovi</t>
  </si>
  <si>
    <t xml:space="preserve">Culex pipiens </t>
  </si>
  <si>
    <t xml:space="preserve">5.6-6.8 x 3.7-5.0 </t>
  </si>
  <si>
    <t xml:space="preserve">6.2 x 4.35</t>
  </si>
  <si>
    <t xml:space="preserve">5.6-6.8</t>
  </si>
  <si>
    <t xml:space="preserve">3.7-5.0 </t>
  </si>
  <si>
    <t xml:space="preserve">61.4283465538046</t>
  </si>
  <si>
    <t xml:space="preserve">Cristulospora sherbani</t>
  </si>
  <si>
    <t xml:space="preserve">6.2-8.7 x 2.5-3.7 (type 1);  5.0-8.1 x 4.3-5.6 (type 2)</t>
  </si>
  <si>
    <t xml:space="preserve">5.95 x 3.1 (type 1), 6.55 x 4.95(type 2)</t>
  </si>
  <si>
    <t xml:space="preserve">6.2-8.7 (type 1); 5.0-8.1 (type 2)</t>
  </si>
  <si>
    <t xml:space="preserve">2.5-3.7 (type 1); 4.3-5.6 (type 2)</t>
  </si>
  <si>
    <t xml:space="preserve">5.95(type 1);6.55(type 2)</t>
  </si>
  <si>
    <t xml:space="preserve">3.1(type 1);4.95(type 2)</t>
  </si>
  <si>
    <t xml:space="preserve">29.9391161893229 (type 1); 84.0330874440874 (type 2)</t>
  </si>
  <si>
    <t xml:space="preserve">oval-cylindrical (type 1); oval (type 2)</t>
  </si>
  <si>
    <t xml:space="preserve">Cryptosporina brachyfila</t>
  </si>
  <si>
    <t xml:space="preserve">Piona sp.</t>
  </si>
  <si>
    <t xml:space="preserve">[ARACHNIDA]</t>
  </si>
  <si>
    <t xml:space="preserve">Only an octosporous sequence known. Sporogony accompanied by formation of many dark amber particles that obscure the spore in fresh preparations. Pansporoblastic membrane very persistent</t>
  </si>
  <si>
    <t xml:space="preserve">1.80 - 1.91 x 0.53 - 0.80 (fixed); average: 1.86 x 0.71</t>
  </si>
  <si>
    <t xml:space="preserve">1.80 - 1.91 (fixed)</t>
  </si>
  <si>
    <t xml:space="preserve">0.53 - 0.80 (fixed)</t>
  </si>
  <si>
    <t xml:space="preserve">1.86 (fixed)</t>
  </si>
  <si>
    <t xml:space="preserve">0.71 (fixed)</t>
  </si>
  <si>
    <t xml:space="preserve">0.490939825569131 (fixed)</t>
  </si>
  <si>
    <t xml:space="preserve">thin and rugose spore wall</t>
  </si>
  <si>
    <t xml:space="preserve">Type species by monotypy</t>
  </si>
  <si>
    <t xml:space="preserve">polar tubule uniform in diameter</t>
  </si>
  <si>
    <t xml:space="preserve">max 3</t>
  </si>
  <si>
    <t xml:space="preserve">Crytosporina brachyfila H. &amp; O., 1975, U. S. Dep. Agric. Tech. Bull., 1530, 50, Figs. 41-43</t>
  </si>
  <si>
    <t xml:space="preserve">Cucumispora dikerogammari</t>
  </si>
  <si>
    <t xml:space="preserve">Cucumispora dikerogammari; Cucumispora dikerogammari (= Nosema dikerogammari)</t>
  </si>
  <si>
    <t xml:space="preserve">1987; 1996; 2009; 2010</t>
  </si>
  <si>
    <t xml:space="preserve">Dikerogammarus villosus; Dikerogammarus haemobaphes; Chaetogammarus ischnus; Pontogammarus crassus</t>
  </si>
  <si>
    <t xml:space="preserve">Primarily muscle cells (of Dikerogammarus villosus); somatic tissue (secondarily, of Dikerogammarus villosus); adipose tissue (secondarily, of Dikerogammarus villosus); haemolymph (of Dikerogammarus villosus); gonads (of Dikerogammarus villosus)</t>
  </si>
  <si>
    <t xml:space="preserve">High rates of horizontal, low rates of vertical</t>
  </si>
  <si>
    <t xml:space="preserve">2.50-5.03 um</t>
  </si>
  <si>
    <t xml:space="preserve">1.32-3.07 um</t>
  </si>
  <si>
    <t xml:space="preserve">3.765</t>
  </si>
  <si>
    <t xml:space="preserve">2.195</t>
  </si>
  <si>
    <t xml:space="preserve">9.49801064536951</t>
  </si>
  <si>
    <t xml:space="preserve">Ukraine (Kiev); Ukraine (Kakhovsk); Ukraine (Kremenchug)</t>
  </si>
  <si>
    <t xml:space="preserve">51.718469059722</t>
  </si>
  <si>
    <t xml:space="preserve">GQ246188, GQ258752</t>
  </si>
  <si>
    <t xml:space="preserve">1. Ovcharenko NA, Vita I. New data on microsporidium Nosema dikerogammari. Parazitologiya. 1996;30:335.
2. Ovcharenko MO, Bacela K, Wilkinson T, Ironside JE, Rigaud T, Wattier RA. Cucumispora dikerogammari n. gen. (Fungi: Microsporidia) infecting the invasive amphipod Dikerogammarus villosus: a potential emerging disease in European rivers. Parasitol. 2010;137:191–204.
3. Ovcharenko MO, Bacela K, Wilkinson T, Ironside JE, Rigaud T, Wattier RA. Cucumispora dikerogammari n. gen. (Fungi: Microsporidia) infecting the invasive amphipod Dikerogammarus villosus : a potential emerging disease in European rivers. Parasitology. 2010;137:191–204.</t>
  </si>
  <si>
    <t xml:space="preserve">Cucumispora ornata</t>
  </si>
  <si>
    <t xml:space="preserve">Dikerogammarus haemobaphes</t>
  </si>
  <si>
    <t xml:space="preserve">musculature primarily. Connective tissues between the gut and gonad; musculature; nervous system and carapace are often infected in advanced cases.</t>
  </si>
  <si>
    <t xml:space="preserve">muscles (primary infection site); connective tissue (between the gut and gonad); nervous system (in advanced cases); carapace (in advanced cases)</t>
  </si>
  <si>
    <t xml:space="preserve">4.24 ± 0.43 (fixed)</t>
  </si>
  <si>
    <t xml:space="preserve">2.025 ± 0.19 (fixed)</t>
  </si>
  <si>
    <t xml:space="preserve">2.025 (fixed)</t>
  </si>
  <si>
    <t xml:space="preserve">9.10362865175616 (fixed)</t>
  </si>
  <si>
    <t xml:space="preserve">United Kingdom</t>
  </si>
  <si>
    <t xml:space="preserve">50.8938009881546 (fixed)</t>
  </si>
  <si>
    <t xml:space="preserve">7-9</t>
  </si>
  <si>
    <t xml:space="preserve">KR190602</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</si>
  <si>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</si>
  <si>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Culicospora damnosi</t>
  </si>
  <si>
    <t xml:space="preserve">Simulium damnosum</t>
  </si>
  <si>
    <t xml:space="preserve">7-8 x 3</t>
  </si>
  <si>
    <t xml:space="preserve">7.5 x 3</t>
  </si>
  <si>
    <t xml:space="preserve">35.3429173528852</t>
  </si>
  <si>
    <t xml:space="preserve">oval;  sphenoidal</t>
  </si>
  <si>
    <t xml:space="preserve">flattened and bent unilaterally. Spores had a distinct thin, easily folded wall. At the posterior end, the posterosome stained as a metachromatic particle. The area of the polaroplast protruded through two thirds of the spore length.</t>
  </si>
  <si>
    <t xml:space="preserve">Weiser, J., and S. Prasertphon. “Microsporidia Infecting Simulium Damnosum in Nigeria.” Zeitschrift Für Angewandte Entomologie 93, no. 1–5 (August 26, 2009): 93–101. https://doi.org/10.1111/j.1439-0418.1982.tb03574.x.</t>
  </si>
  <si>
    <t xml:space="preserve">Culicospora magna</t>
  </si>
  <si>
    <t xml:space="preserve">?; 1997</t>
  </si>
  <si>
    <t xml:space="preserve">Culex restuans</t>
  </si>
  <si>
    <t xml:space="preserve">fat body; haemolymph</t>
  </si>
  <si>
    <t xml:space="preserve">AY326269</t>
  </si>
  <si>
    <t xml:space="preserve">Fukuda T, Willis OR, Barnard DR. Parasites of the Asian Tiger Mosquito and Other Container-Inhabiting Mosquitoes (Diptera: Culicidae) in Northcentral Florida. J Med Entomol. 1997;34:226–33.</t>
  </si>
  <si>
    <t xml:space="preserve">Culicosporella lunata</t>
  </si>
  <si>
    <t xml:space="preserve">1970; 1991</t>
  </si>
  <si>
    <t xml:space="preserve">Culex pilosus</t>
  </si>
  <si>
    <t xml:space="preserve">AF027683</t>
  </si>
  <si>
    <t xml:space="preserve">Becnel JJ, Fukuda T. Ultrastructure of Culicosporella lunata (Microsporida: Culicosporellidae fam. n.) in the mosquito Culex pilosus (Diptera: Culicidae) with new information on the developmental cycle. Eur J Protistol. 1991;26:319–29.</t>
  </si>
  <si>
    <t xml:space="preserve">Cylindrospora chironomi</t>
  </si>
  <si>
    <t xml:space="preserve">freshwater ("found in water basins"); terrestrial</t>
  </si>
  <si>
    <t xml:space="preserve">4.75165888855456</t>
  </si>
  <si>
    <t xml:space="preserve">elongated cylindrical</t>
  </si>
  <si>
    <t xml:space="preserve">Russia (North-Western Russia)</t>
  </si>
  <si>
    <t xml:space="preserve">5 (2/3 spore length)</t>
  </si>
  <si>
    <t xml:space="preserve">Cystosporogenes deliaradicae</t>
  </si>
  <si>
    <t xml:space="preserve">Delia radicum</t>
  </si>
  <si>
    <t xml:space="preserve">fat body (especially prominent in thorax, close to hypoderm)</t>
  </si>
  <si>
    <t xml:space="preserve">4.6 - 5.5 (fixed and stained)</t>
  </si>
  <si>
    <t xml:space="preserve">1.2 - 1.5 (fixed and stained)</t>
  </si>
  <si>
    <t xml:space="preserve">5.05 (fixed and stained)</t>
  </si>
  <si>
    <t xml:space="preserve">1.35 (fixed and stained)</t>
  </si>
  <si>
    <t xml:space="preserve">4.81900678106589 (fixed and stained)</t>
  </si>
  <si>
    <t xml:space="preserve">ovocylindrical</t>
  </si>
  <si>
    <t xml:space="preserve">Denmark (Hegnstrup, Slangerup, Sjselland)</t>
  </si>
  <si>
    <t xml:space="preserve">0.114 - 0.123 (filament diameter)</t>
  </si>
  <si>
    <t xml:space="preserve">53.0143760293278 (fixed and stained)</t>
  </si>
  <si>
    <t xml:space="preserve">12 - 13</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</si>
  <si>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</si>
  <si>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Cystosporogenes pristiphorae</t>
  </si>
  <si>
    <t xml:space="preserve">1966; 1992</t>
  </si>
  <si>
    <t xml:space="preserve">Pristiphora erichsonii</t>
  </si>
  <si>
    <t xml:space="preserve">larva; pupa; adult</t>
  </si>
  <si>
    <t xml:space="preserve">1.85 - 2.55 (from larval H. sea, fresh); 2.1 - 3.3 (from larval P. erichsonii, fresh)</t>
  </si>
  <si>
    <t xml:space="preserve">0.95 - 1.55 (from larval H. sea, fresh); 1 - 1.8 (from larval P. erichsonii, fresh)</t>
  </si>
  <si>
    <t xml:space="preserve">2.29 ± 0.09 (from larval H. sea, fresh); 2.70 ± 0.59 (from larval P. erichsonii, fresh)</t>
  </si>
  <si>
    <t xml:space="preserve">1.19 ± 0.05 (from larval H. sea, fresh); 1.35 ± 0.04 (from larval P. erichsonii, fresh)</t>
  </si>
  <si>
    <t xml:space="preserve">1.69796223782568 (from larval H. sea, fresh); 2.57649867502533 (from larval P. erichsonii, fresh)</t>
  </si>
  <si>
    <t xml:space="preserve">U.S.A. (Tioga and Huntington Counties, Pennsylvania)</t>
  </si>
  <si>
    <t xml:space="preserve">1 (from larval H. sea); 1 (from larval P. erichsonii)</t>
  </si>
  <si>
    <t xml:space="preserve">haplokaryotic</t>
  </si>
  <si>
    <t xml:space="preserve">8 - 9 (9 most common)</t>
  </si>
  <si>
    <t xml:space="preserve">9 (unclear whether this applies to one or both spore classes)</t>
  </si>
  <si>
    <t xml:space="preserve">1 (most common); 2; 3; 4</t>
  </si>
  <si>
    <t xml:space="preserve">8; 20</t>
  </si>
  <si>
    <t xml:space="preserve">Darwish A, Brooks WM, Moore CB. Ultrastructural observations and taxonomic considerations of a microsporidium of the larch sawfly, Pristiphora erichsonii: Conspecificity with Thelohania pristiphorae and Pleistophora sp. J Invertebr Pathol. 1992;59:178–85.</t>
  </si>
  <si>
    <t xml:space="preserve">Cystosporogenes sp.</t>
  </si>
  <si>
    <t xml:space="preserve">2011</t>
  </si>
  <si>
    <t xml:space="preserve">Agrilus anxius</t>
  </si>
  <si>
    <t xml:space="preserve">Fat body; gut epithelium</t>
  </si>
  <si>
    <t xml:space="preserve">2.60 ± 0.12 (fixed)</t>
  </si>
  <si>
    <t xml:space="preserve">1.66 ± 0.12 (fixed)</t>
  </si>
  <si>
    <t xml:space="preserve">1.66 (fixed)</t>
  </si>
  <si>
    <t xml:space="preserve">3.75135484370055 (fixed)</t>
  </si>
  <si>
    <t xml:space="preserve">oval-to kidney shaped</t>
  </si>
  <si>
    <t xml:space="preserve">(Ontario) Canada</t>
  </si>
  <si>
    <t xml:space="preserve">46.9353942446315 (fixed)</t>
  </si>
  <si>
    <t xml:space="preserve">GQ379703, GQ379704</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</si>
  <si>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</si>
  <si>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Desmozoon lepeophtherii (also Paranucleospora theridion)</t>
  </si>
  <si>
    <t xml:space="preserve">Lepeophtheirus salmonis (1); Salmo salar (2); Caligus elongatus (3); Oncorhynchus mykiss (4)</t>
  </si>
  <si>
    <t xml:space="preserve">epithelium (1, 2); endothelium (2); connective (1); haemocytes (1)</t>
  </si>
  <si>
    <t xml:space="preserve">cytoplasm (1;2);
nucleus (2)</t>
  </si>
  <si>
    <t xml:space="preserve">0.9-1.2 um (c1); 2.4-2.7 um (c2); 2.2-2.5 um (c3)</t>
  </si>
  <si>
    <t xml:space="preserve">0.9-1.2 um (c1); 2.0-2.1 um (c2); 2.2-2.5 um (c3)</t>
  </si>
  <si>
    <t xml:space="preserve">1.05 um (c1); 2.55 um (c2); 2.35 um (c3)</t>
  </si>
  <si>
    <t xml:space="preserve">1.05 um (c1); 2.05 um (c2); 2.35 um (c3)</t>
  </si>
  <si>
    <t xml:space="preserve">0.606131032601981 (c1); 5.61108082885222 (c2); 6.79519945986777 (c3)</t>
  </si>
  <si>
    <t xml:space="preserve">spherical (c1, c3);
ellipsoid (c2)</t>
  </si>
  <si>
    <t xml:space="preserve">Scotland; Norway</t>
  </si>
  <si>
    <t xml:space="preserve">2 (c1); 2 (c2); 1 (c3)</t>
  </si>
  <si>
    <t xml:space="preserve">19.7920337176157 (c1); 38.6415896391545 (c2); 44.2964564156161 (c3)</t>
  </si>
  <si>
    <t xml:space="preserve">4-8 (c1, c2, c3)</t>
  </si>
  <si>
    <t xml:space="preserve">6 (c1); 6 (c2); 6 (c3)</t>
  </si>
  <si>
    <t xml:space="preserve">AJ431366</t>
  </si>
  <si>
    <t xml:space="preserve">1. Freeman MA, Bell AS, Sommerville C. A hyperparasitic microsporidian infecting the salmon louse, Lepeophtheirus salmonis: an rDNA-based molecular phylogenetic study. J Fis Dis. 2003;26:667–76. 
2. Freeman MA, Sommerville C. Desmozoon lepeophtherii n. gen., n. sp., (Microsporidia: Enterocytozoonidae) infecting the salmon louse Lepeophtheirus salmonis (Copepoda: Caligidae). Parasites &amp; Vectors. 2009;2:58. 
3. Nylund S, Nylund A, Watanabe K, Arnesen CE, Karlsbakk E. Paranucleospora theridion n. gen., n. sp. (Microsporidia, Enterocytozoonidae) with a Life Cycle in the Salmon Louse (Lepeophtheirus salmonis, Copepoda) and Atlantic Salmon (Salmo salar). J Eukaryot Microbiol. 2010;57:95–114. 
4. Nylund S, Andersen L, Sævareid I, Plarre H, Watanabe K, Arnesen CE, et al. Diseases of farmed Atlantic salmon Salmo salar associated with infections by the microsporidian Paranucleospora theridion. Dis Aquat Organ. 2011;94:41–57.</t>
  </si>
  <si>
    <t xml:space="preserve">Dictyocoela diporeiae</t>
  </si>
  <si>
    <t xml:space="preserve">Diporeia sp.; Amphipoda; Gammaridea</t>
  </si>
  <si>
    <t xml:space="preserve">Muscle surrounding ovaries</t>
  </si>
  <si>
    <t xml:space="preserve">1.99 ± 0.09 (fixed)</t>
  </si>
  <si>
    <t xml:space="preserve">1.19 ± 0.05 (fixed)</t>
  </si>
  <si>
    <t xml:space="preserve">1.19 (fixed)</t>
  </si>
  <si>
    <t xml:space="preserve">1.47552176998825 (fixed)</t>
  </si>
  <si>
    <t xml:space="preserve">USA</t>
  </si>
  <si>
    <t xml:space="preserve">29.9079620621748 (fixed)</t>
  </si>
  <si>
    <t xml:space="preserve">1.49 ± 0.11 (diameter)</t>
  </si>
  <si>
    <t xml:space="preserve">KF537632.</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</si>
  <si>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</si>
  <si>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Dictyocoela duebenum</t>
  </si>
  <si>
    <t xml:space="preserve">Gammarus duebeni</t>
  </si>
  <si>
    <t xml:space="preserve">egg; ovarian</t>
  </si>
  <si>
    <t xml:space="preserve">2.73 ± 0.29 um (fixed)</t>
  </si>
  <si>
    <t xml:space="preserve">1.47 ± 0.18 um (fixed)</t>
  </si>
  <si>
    <t xml:space="preserve">3.08884374213969 (fixed)</t>
  </si>
  <si>
    <t xml:space="preserve">oval; pyriform</t>
  </si>
  <si>
    <t xml:space="preserve">43.8723414073815 (fixed)</t>
  </si>
  <si>
    <t xml:space="preserve">9-10</t>
  </si>
  <si>
    <t xml:space="preserve">AF397404</t>
  </si>
  <si>
    <t xml:space="preserve">1. Hogg JC, Ironside JE, Sharpe RG, Hatcher MJ, Smith JE, Dunn AM. Infection of Gammarus duebeni populations by two vertically transmitted microsporidia; parasite detection and discrimination by PCR-RFLP. Parasitol. 2002;125:59–63. 
2. Terry RS, Smith JE, Sharpe RG, Rigaud T, Littlewood DTJ, Ironside JE, et al. Widespread vertical transmission and associated host sex-ratio distortion within the eukaryotic phylum Microspora. Proc Royal Soc B. 2004;271:1783–9. 
3. Bacela-Spychalska K, Wróblewski P, Mamos T, Grabowski M, Rigaud T, Wattier R, et al. Europe-wide reassessment of Dictyocoela (Microsporidia) infecting native and invasive amphipods (Crustacea): Molecular versus ultrastructural traits. Sci Rep. 2018;8.</t>
  </si>
  <si>
    <t xml:space="preserve">Dictyocoela roeselum</t>
  </si>
  <si>
    <t xml:space="preserve">Gammarus roeseli (1); Gammarus balcanicus (2); Gammarus fossarum (3)</t>
  </si>
  <si>
    <t xml:space="preserve">egg; ovarian (1)</t>
  </si>
  <si>
    <t xml:space="preserve">vertical (1)</t>
  </si>
  <si>
    <t xml:space="preserve">3.78 ± 0.31 um (c1; fresh); 2.68 ± 0.37 um (c1; fixed); 3.11 ± 0.45 um (c2; fresh); 2.77 ± 0.26 um (c2; fixed)</t>
  </si>
  <si>
    <t xml:space="preserve">2.15 ± 0.24 um (c1; fresh); 1.66 ± 0.33 um (c1; fixed); 1.85 ± 0.25 um (c2; fresh); 1.75 ± 0.16 um (c2; fixed)</t>
  </si>
  <si>
    <t xml:space="preserve">3.78 ± 0.31 um (c1, fresh); 2.68 ± 0.37 um (c1, fixed); 3.11 ± 0.45 um (c2, fresh); 2.77 ± 0.26 um (c2, fixed)</t>
  </si>
  <si>
    <t xml:space="preserve">2.15 ± 0.24 um (c1, fresh); 1.66 ± 0.33 um (c1, fixed); 1.85 ± 0.25 um (c2, fresh); 1.75 ± 0.16 um (c2, fixed)</t>
  </si>
  <si>
    <t xml:space="preserve">9.14886758596785 (c1, fresh); 5.5731722774989 (c2, fresh)</t>
  </si>
  <si>
    <t xml:space="preserve">50.6581815391354 (c1, fresh); 43.5895980685584 (c2, fresh)</t>
  </si>
  <si>
    <t xml:space="preserve">7-8 (c1, c2)</t>
  </si>
  <si>
    <t xml:space="preserve">7.5 (c1); 7.5 (c2)</t>
  </si>
  <si>
    <t xml:space="preserve">AY584252</t>
  </si>
  <si>
    <t xml:space="preserve">1. 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 
2. Bacela-Spychalska K, Wróblewski P, Mamos T, Grabowski M, Rigaud T, Wattier R, et al. Europe-wide reassessment of Dictyocoela (Microsporidia) infecting native and invasive amphipods (Crustacea): molecular versus ultrastructural traits. Sci Rep. Nature Publishing Group; 2018;8:1–16.</t>
  </si>
  <si>
    <t xml:space="preserve">Dimeiospora palustris</t>
  </si>
  <si>
    <t xml:space="preserve">6.1 um (c1); 4.6 um (c2)</t>
  </si>
  <si>
    <t xml:space="preserve">4.9 um (c1); 3.7 um (c2)</t>
  </si>
  <si>
    <t xml:space="preserve">76.6868002729025 (c1); 32.9731092945273 (c2)</t>
  </si>
  <si>
    <t xml:space="preserve">138.54423602331 (c1); 151.110606637669 (c2)</t>
  </si>
  <si>
    <t xml:space="preserve">9 (c1),
13 (c2)</t>
  </si>
  <si>
    <t xml:space="preserve">9 (c1); 13 (c2)</t>
  </si>
  <si>
    <t xml:space="preserve">Duboscqia aediphaga</t>
  </si>
  <si>
    <t xml:space="preserve">Aedes vigilax</t>
  </si>
  <si>
    <t xml:space="preserve">5.6 x 2.6 (fresh). 4.9 x 2.6 (stained)</t>
  </si>
  <si>
    <t xml:space="preserve">5.6 x 2.6 (fresh);  4.9 x 2.6 (stained)</t>
  </si>
  <si>
    <t xml:space="preserve">5.6(fresh); 4.9(stained)</t>
  </si>
  <si>
    <t xml:space="preserve">2.6(fresh); 2.6(stained)</t>
  </si>
  <si>
    <t xml:space="preserve">19.8213552490492 (fresh)</t>
  </si>
  <si>
    <t xml:space="preserve">ovoid;  ellipsoid</t>
  </si>
  <si>
    <t xml:space="preserve">65.3451271946677 (fresh)</t>
  </si>
  <si>
    <t xml:space="preserve">7.5-8.5</t>
  </si>
  <si>
    <t xml:space="preserve">no mucous envelope. Thick endospore and a thin multilayered exospore. Polaroplast is composed of broad lamellae anteriorly and narrow, closely
packed lamellae posteriorly.</t>
  </si>
  <si>
    <t xml:space="preserve">Duboscqia chironomi</t>
  </si>
  <si>
    <t xml:space="preserve">Voronin</t>
  </si>
  <si>
    <t xml:space="preserve">Merogony by multiple fission, producing uninucleate merozoites</t>
  </si>
  <si>
    <t xml:space="preserve">Cell with diplocaryon becomes zygote (sporont) that develops into sporogonial plasmodium producing 16 spores.</t>
  </si>
  <si>
    <t xml:space="preserve">6.2 (5.8 - 6.5) x 3.8 (3.6 - 4.0) (fresh); 5.4 (4.9 - 5.8) x 3.8 (3.6 - 4.1) (stained with Giesma)</t>
  </si>
  <si>
    <t xml:space="preserve">5.8 - 6.5 (fresh); 4.9 - 5.8 (stained with Giesma)</t>
  </si>
  <si>
    <t xml:space="preserve">3.6 - 4 (fresh); 3.6 - 4.1 (stained with Giesma)</t>
  </si>
  <si>
    <t xml:space="preserve">6.2 (fresh); 5.4 (stained with Giesma)</t>
  </si>
  <si>
    <t xml:space="preserve">3.8 (fresh); 3.8 (stained with Giesma)</t>
  </si>
  <si>
    <t xml:space="preserve">46.8767511817645 (fresh)</t>
  </si>
  <si>
    <t xml:space="preserve">U.S.S.R. (northeast)</t>
  </si>
  <si>
    <t xml:space="preserve">Duboscqia chironomi Voronin, 1975, Parazitologiya (Leningr.), 9, 375, Figs. 10-28</t>
  </si>
  <si>
    <t xml:space="preserve">Duboscqia coptotermi</t>
  </si>
  <si>
    <t xml:space="preserve">1976</t>
  </si>
  <si>
    <t xml:space="preserve">Kalavati &amp; Narasimhamurti</t>
  </si>
  <si>
    <t xml:space="preserve">Coptotermes heimi</t>
  </si>
  <si>
    <t xml:space="preserve">[ISOPTERA]</t>
  </si>
  <si>
    <t xml:space="preserve">Infected cells and their nuclei, hypertrophied. Heavily infected tissue opaque white.</t>
  </si>
  <si>
    <t xml:space="preserve">Stages with as many as 16 nuclei seen</t>
  </si>
  <si>
    <t xml:space="preserve">Sporogonial plasmodia irregular in outline, 23 x 9 μm, producing 16 sporoblasts that transform into 16 spores</t>
  </si>
  <si>
    <t xml:space="preserve">5.6 - 6.6 x 2.5 - 3.5 (fresh)</t>
  </si>
  <si>
    <t xml:space="preserve">5.6 - 6.6 (fresh)</t>
  </si>
  <si>
    <t xml:space="preserve">2.5 - 3.5 (fresh)</t>
  </si>
  <si>
    <t xml:space="preserve">6.1 (fresh)</t>
  </si>
  <si>
    <t xml:space="preserve">3 (fresh)</t>
  </si>
  <si>
    <t xml:space="preserve">28.7455727803466 (fresh)</t>
  </si>
  <si>
    <t xml:space="preserve">oval; ellipsoidal</t>
  </si>
  <si>
    <t xml:space="preserve">India (Waltair)</t>
  </si>
  <si>
    <t xml:space="preserve">55</t>
  </si>
  <si>
    <t xml:space="preserve">45</t>
  </si>
  <si>
    <t xml:space="preserve">Duboscqia coptotermi K. &amp; N., 1976, J. Parasitol., 62, 323, Figs. 1-6</t>
  </si>
  <si>
    <t xml:space="preserve">Duboscqia dengihilli</t>
  </si>
  <si>
    <t xml:space="preserve">Anopheles hilli; Apocyclops dengizicus</t>
  </si>
  <si>
    <t xml:space="preserve">larva (of Anopheles hilli); adult (of Anopheles hilli)</t>
  </si>
  <si>
    <t xml:space="preserve">fat body (of Anopheles hilli larva); oenocytes (of Anopheles hilli adult female)</t>
  </si>
  <si>
    <t xml:space="preserve">sporophorous vesicle (meiospores in Anopheles hilli, spores in Apocyclops dengizicus)</t>
  </si>
  <si>
    <t xml:space="preserve">vertical (transovarian, A. hilli); horizontal (both hosts)</t>
  </si>
  <si>
    <t xml:space="preserve">7.4 ± 0.8 (binucleate spores in Anopheles hilli, stained); 5 ± 0.6 (meiospores in Anopheles hilli, stained); 8.8 ± 0.9 (spores in Apocyclops dengizicus, stained)</t>
  </si>
  <si>
    <t xml:space="preserve">4.6 ± 0.6 (binucleate spores in Anopheles hilli, stained); 2.8 ± 0.4 (meiospores in Anopheles hilli, stained); 3 ± 0.4 (spores in Apocyclops dengizicus, stained)</t>
  </si>
  <si>
    <t xml:space="preserve">81.987190678284 (binucleate spores in Anopheles hilli, stained); 20.5250720034533 (meiospores in Anopheles hilli, stained); 41.4690230273853 (spores in Apocyclops dengizicus, stained)</t>
  </si>
  <si>
    <t xml:space="preserve">rounded (binucleate spores and meiospores in Anopheles hilli); clavate (spores in Apocyclops dengizicus); slightly curved (Apocyclops dengizicus)</t>
  </si>
  <si>
    <t xml:space="preserve">Australia (north Queensland)</t>
  </si>
  <si>
    <t xml:space="preserve">1 (spores in Apocyclops dengizicus); 2 (binucleate spores in Anopheles hilli)</t>
  </si>
  <si>
    <t xml:space="preserve">isofilar; anisofilar (meiospores in Anopheles hilli)</t>
  </si>
  <si>
    <t xml:space="preserve">79.4822941358218 (binucleate spores in Anopheles hilli, stained); 65.9734457253857 (meiospores in Anopheles hilli, stained); 51.8362787842316 (spores in Apocyclops dengizicus, stained)</t>
  </si>
  <si>
    <t xml:space="preserve">5 - 6 (binucleate spores in Anopheles hilli); 6 - 9 (meiospores in Anopheles hilli); 5 - 6 (spores in Apocyclops dengizicus)</t>
  </si>
  <si>
    <t xml:space="preserve">5.5 (binucleate spores in Anopheles hilli); 7.5 (meiospores in Anopheles hilli); 5.5 (spores in Apocyclops dengizicus)</t>
  </si>
  <si>
    <t xml:space="preserve">Sweeney AW, Doggett SL, Piper RG. Life cycle of a new species of Duboscqia (Microsporida: Thelohaniidae) infecting the mosquito Anopheles hilli and an intermediate copepod host, Apocyclops dengizicus. J Invertebr Pathol. 1993;62:137–46.</t>
  </si>
  <si>
    <t xml:space="preserve">Duboscqia legeri</t>
  </si>
  <si>
    <t xml:space="preserve">1908</t>
  </si>
  <si>
    <t xml:space="preserve">Termes lucifugus; Reticulitermes flavipes</t>
  </si>
  <si>
    <t xml:space="preserve">body cavity (of Termes lucifugus); fat body (of Reticulitermes flavipes)</t>
  </si>
  <si>
    <t xml:space="preserve">Infected cells appear as cysts attached to midgut. Host cell nuclei become extremely hypertrophied [Kudo]. The cyst (xenoma) is an infected and greatly hypertrophied fat cell with nucleus. The nucleus of the infected host cell also becomes exceedingly hypertrophied and polymorphic, with branching and budding</t>
  </si>
  <si>
    <t xml:space="preserve">An uninucleate schizont develops into a plasmodium that divides into 16 schizonts within a common membrane. The delicate membrane breaks, liberating the schizonts which apparently repeat the schizogony. Finally, certain schizonts produce 2 sporonts</t>
  </si>
  <si>
    <t xml:space="preserve">The sporont is characterized by a distinct, loosely fitting membrane which stains rose-red with Giemsa's solution. By a series of successive divisions, 16 (sometimes only 8) uninucleate sporoblasts are formed and each develops into a spore. During sporogony, the cytoplasm may divide completely into 2 bodies within the pansporoblastic membrane at the end of the first nuclear division or into 4 at the end of the second, or sometimes, into 8 at the end of the third</t>
  </si>
  <si>
    <t xml:space="preserve">5 x 2.5 (oval); 4.3 - 5.9 x 2.2 - 3 (ovoid/elliptical)</t>
  </si>
  <si>
    <t xml:space="preserve">4.3 - 5.9 (ovoid/elliptical)</t>
  </si>
  <si>
    <t xml:space="preserve">2.2 - 3 (ovoid/elliptical)</t>
  </si>
  <si>
    <t xml:space="preserve">5 (oval); 5.1 (ovoid/elliptical)</t>
  </si>
  <si>
    <t xml:space="preserve">2.5 (oval); 2.6 (ovoid/elliptical)</t>
  </si>
  <si>
    <t xml:space="preserve">16.3624617374468 (oval); 18.051591387527 (ovoid/elliptical)</t>
  </si>
  <si>
    <t xml:space="preserve">oval; ovoid; elliptical</t>
  </si>
  <si>
    <t xml:space="preserve">ovoid/elliptical spores have nearly rounded extremities</t>
  </si>
  <si>
    <t xml:space="preserve">France (Landes de Gascogne; Banyuls-sur Mer); U.S.A. (Solomons, Maryland)</t>
  </si>
  <si>
    <t xml:space="preserve">Type species by monotypy.</t>
  </si>
  <si>
    <t xml:space="preserve">1 (unclear what spore class this belongs to)</t>
  </si>
  <si>
    <t xml:space="preserve">1. Duboscqia legeri Perez, 1908, C. R. Soc. Biol., 65, 631. Kudo, 1942, J. Morphol., 71, 307, Figs. 1-81. Theodorides, 1963, Vie Milieu 14(4), [Suppl.], 27
2. Duboscqia sp. Kudo, 1941, J. Parasitol., 27(6, Suppl.), 32</t>
  </si>
  <si>
    <t xml:space="preserve">Duboscqia sidae</t>
  </si>
  <si>
    <t xml:space="preserve">1942</t>
  </si>
  <si>
    <t xml:space="preserve">Sida crystallina (type host); Daphnia pulex; Daphnia magna</t>
  </si>
  <si>
    <t xml:space="preserve">body cavity (of Sida crystallina)</t>
  </si>
  <si>
    <t xml:space="preserve">Pansporoblast usually contains 16 spores, sometimes 8.</t>
  </si>
  <si>
    <t xml:space="preserve">3 x 1.2 - 1.6</t>
  </si>
  <si>
    <t xml:space="preserve">1.2 - 1.6</t>
  </si>
  <si>
    <t xml:space="preserve">oval; one pole slightly narrowed</t>
  </si>
  <si>
    <t xml:space="preserve">More data are needed to demonstrate that this species is congeneric with the type, D. legeri, in termites</t>
  </si>
  <si>
    <t xml:space="preserve">Duboscqia sidae Jirovec, 1942, Zool. Anz., 140, 130, Fig. 3. Jirovec, 1942, Vestn. Kral. Ceske. Spol. Nauk. Trida Mat. - Prirooved., 1942, 4, Fig. 5. Weiser, 1945, Acta Soc. Sci. Nat. Moravicae, 17, 3, Fig. 3a-b. Weiser, 1947, ibid., 18, 22. Kral, 1961, Vestn. Cesk. Spol. Zool., 25, 91</t>
  </si>
  <si>
    <t xml:space="preserve">Duboscqia sp.</t>
  </si>
  <si>
    <t xml:space="preserve">Lorn &amp; Vavra</t>
  </si>
  <si>
    <t xml:space="preserve">[COPEPODA]</t>
  </si>
  <si>
    <t xml:space="preserve">Covered with a mucous layer that swells in water</t>
  </si>
  <si>
    <t xml:space="preserve">More data are needed to determine whether species like this in aquatic crustacea are congeneric with the type species, D. legeri, in a terrestrial insect.</t>
  </si>
  <si>
    <t xml:space="preserve">Duboscqia sp. Lorn &amp; Vavra, 1963, Vestn. Cesk. Spol. Zool., 27, 5, Fig. 2</t>
  </si>
  <si>
    <t xml:space="preserve">Edhazardia aedis</t>
  </si>
  <si>
    <t xml:space="preserve">1930; 1997</t>
  </si>
  <si>
    <t xml:space="preserve">Aedes aegypti</t>
  </si>
  <si>
    <t xml:space="preserve">horizontal (per os); vertical (transovarian)</t>
  </si>
  <si>
    <t xml:space="preserve">6.72 ± 0.13 (first binucleate spores, fresh); 9.1 (transovarial spores)</t>
  </si>
  <si>
    <t xml:space="preserve">4.05 ± 0.09 (first binucleate spores, fresh); 3.44 (transovarial spores)</t>
  </si>
  <si>
    <t xml:space="preserve">57.7135703205674 (first binucleate spores, fresh); 56.3841320853723 (transovarial spores)</t>
  </si>
  <si>
    <t xml:space="preserve">ovoid (first binucleate spores); oblong (transovarial spores)</t>
  </si>
  <si>
    <t xml:space="preserve">Thailand</t>
  </si>
  <si>
    <t xml:space="preserve">2 (first binucleate spores); 2 (transovarial spores)</t>
  </si>
  <si>
    <t xml:space="preserve">57.255526111674 (first binucleate spores, fresh); 70.2460117342678 (transovarial spores)</t>
  </si>
  <si>
    <t xml:space="preserve">4 - 5 (first binucleate spores); 6 - 7 (transovarial spores)</t>
  </si>
  <si>
    <t xml:space="preserve">4.5 (first binucleate spores); 6.5 (transovarial spores)</t>
  </si>
  <si>
    <t xml:space="preserve">AF027684</t>
  </si>
  <si>
    <t xml:space="preserve">Johnson MA, Becnel JJ, Undeen AH. A New Sporulation Sequence in Edhazardia aedis (Microsporidia: Culicosporidae), a Parasite of the MosquitoAedes aegypti (Diptera: Culicidae). J Invertebr Pathol. 1997;70:69–75.</t>
  </si>
  <si>
    <t xml:space="preserve">Eimeria alces</t>
  </si>
  <si>
    <t xml:space="preserve">1971; 1997</t>
  </si>
  <si>
    <t xml:space="preserve">Alces alces</t>
  </si>
  <si>
    <t xml:space="preserve">Sweden (Bryansk province)</t>
  </si>
  <si>
    <t xml:space="preserve">Soshkin DV. [The finding of Eimeria alces (Eucoccidiida) in the elk Alces alces of Bryansk Province]. Parazitologia. 1997;31:273–4.</t>
  </si>
  <si>
    <t xml:space="preserve">Encephalitozoon brumpti</t>
  </si>
  <si>
    <t xml:space="preserve">cerebrospinal fluid</t>
  </si>
  <si>
    <t xml:space="preserve">2-6 x 1.25-4</t>
  </si>
  <si>
    <t xml:space="preserve">4 x 2.63</t>
  </si>
  <si>
    <t xml:space="preserve">14.4867214837435</t>
  </si>
  <si>
    <t xml:space="preserve">Coulon, G. “Présence d’un nouvel Encephalitozoon (encephalitozoon brumpti n. sp.) dans le liquide céphalo-rachidien d’un sujet atteint de méningite suraigue.” Annales de Parasitologie Humaine et Comparée 7, no. 6 (1929): 449–452. https://doi.org/10.1051/parasite/1929076449.</t>
  </si>
  <si>
    <t xml:space="preserve">Encephalitozoon cuniculi</t>
  </si>
  <si>
    <t xml:space="preserve">1923; 1996; 1991; 1994; 1997; 1979</t>
  </si>
  <si>
    <t xml:space="preserve">Wright&amp;Craighead</t>
  </si>
  <si>
    <t xml:space="preserve">[MAMMALIA-RODENTIA, CARNIVORA, other?] Originally found in brain of laboratory rabbits. Later found by the original authors and many others to be very common in laboratory mice as well as rabbits. Meiser et al. (1971) found it in hamsters Vavra et al. (1971) found similar parasites in different carnivores.</t>
  </si>
  <si>
    <t xml:space="preserve">Homo sapiens; Oryctolagus cuniculus; Vulpes lagopus (=Alopex lagopus); Canis familiaris; Saimiri sp.; Gallus gallus domesticus; Ondatra zibethica; labatory rabbits; laboratory mice; hamsters</t>
  </si>
  <si>
    <t xml:space="preserve">[MAMMALIA-RODENTIA, CARNIVORA, other?]</t>
  </si>
  <si>
    <t xml:space="preserve">brain</t>
  </si>
  <si>
    <t xml:space="preserve">brain; kidney; adrenal gland; brain; heart; trachea; urinary bladder; spleen; lymph nodes; all organs (in chickens); embryo (chickens); egg (chickens)</t>
  </si>
  <si>
    <t xml:space="preserve">vertical (in chickens); horizontal (per os)</t>
  </si>
  <si>
    <t xml:space="preserve">Binary fission in 2 cycles, with tendency to
formation of short chains in the second</t>
  </si>
  <si>
    <t xml:space="preserve">Disporous</t>
  </si>
  <si>
    <t xml:space="preserve">1-2; 2.5x0.5-1; 2.5x1.5</t>
  </si>
  <si>
    <t xml:space="preserve">2.5 x 1</t>
  </si>
  <si>
    <t xml:space="preserve">1.30899693899575</t>
  </si>
  <si>
    <t xml:space="preserve">Elongate-oval to pyriform</t>
  </si>
  <si>
    <t xml:space="preserve">Switzerland; Norway; Canada; Cosmopolitan, originally discovered in France</t>
  </si>
  <si>
    <t xml:space="preserve">A voluminous literature on this species has developed. Petri made a complete review in 1969. Matsubayashi et al., (1959) reported ‘ephalitozoon-like organisms' in man and Khanna and Iyer (1971) reported Nosema cuniouli in a goat, but the identifications are not well substantiated. Cali (1971) restored the Genus Encephalitozoon. Sprague and Vernick (1971) reviewed the ultrastructural studies and considered the taxonomy of this and some other disporous species. Vavra et al. (1972) reviewed the tissue culture work.</t>
  </si>
  <si>
    <t xml:space="preserve">Uninucleate</t>
  </si>
  <si>
    <t xml:space="preserve">X98470</t>
  </si>
  <si>
    <t xml:space="preserve">1. Deplazes P, Mathis A, Baumgartner R, Tanner I, Weber R. Immunologic and Molecular Characteristics of Encephalitozoon-Like Microsporidia Isolated from homo sapiens and Rabbits Indicate That Encephalitozoon cuniculi Is a Zoonotic Parasite. Clin Infect Dis. 1996;22:557–9.
2. Reetz J. [Natural transmission of microsporidia (Encephalitozoon cuniculi) by way of the chicken egg]. Tierarztl Prax. 1994;22:147–50
3. Wobester G, Schuh JC. Microsporidal encephalitis in muskrats. J Wildl Dis. 1979;15:413–7
4. Encephalitozoon cuniculi L., N. &amp; S., 1923 "microorganisms" Wright &amp; Craighead, 1922, J. Exp. Med., 36, 137, Figs. 1-4
5. Encephalitozoon cuniculi L., N. &amp; S., 1923, C. R. Acad. Sci., 177, 987. Levaditi, Nicolau &amp; Schoen, 1923, C. R. Soc. Bioi., 89, 984. Levaditi, Nicolau &amp; Schoen, 1923, ibid., 1157, Figs.:1- 4. Cali, 1971, Proc. IV Int. Colloq. Insect Pathol., 1970, 434, Fig. Nc 1. Sprague &amp; Vernick, 1971, J. Protozool., 18, 560, Figs. 1-7. Anver, King &amp; Hunt, 1972, Vet. Pathol., 9, 475, Figs. 1-4
6. Encephalitozoon rabiei Manouelian &amp; Viala, 1924, Ann. Inst. Pasteur (Paris), 38, 258, P1s. 3-6
7. Glugea lyssae L., N.&amp; S., 1924, C. R. Soc. Biol., 90,402. Levaditi, Nicolau &amp; Schoen, 1926, Ann. Inst. Pasteur (Paris), 40, 995
8. Glugea rabiae L., N. &amp; S., 1926, ibid. J 993. [?] Encephalitozoon negrii Manouelian &amp; Viala, 1927, C. R. Acad. Sci., 184, 630
9. Encephalitozoon muris Garnham &amp; Roe, 1954, Trans. R. Soc. Trop. Med. Hyg., 48, 1
10. Nosema cuniculi (L., N. &amp; S., 1923) Weiser, 1964, Parasitology, 54, 750. Lainson, Garnham, Killick-Kendrick &amp; Bird, 1964, Br. Med. J., 2, 472 + 1 pl., Figs. 1-13. Petri, 1969, Acta Path. Microbio1~ Scand., 204(Suppl.), 1, Figs. 1-32
11. "Microsporidian" Nelson, 1962, Proc. Soc. Exp. BioI. Med., 109, 714, Fig. I
12. Nosema muris Weiser, 1965, J. Protozool., 11,78, Figs. 1-7
13.</t>
  </si>
  <si>
    <t xml:space="preserve">Encephalitozoon flavescens</t>
  </si>
  <si>
    <t xml:space="preserve">Tomocerus flavescens</t>
  </si>
  <si>
    <t xml:space="preserve">5.5-6.0 x 2.5</t>
  </si>
  <si>
    <t xml:space="preserve">5.75 x 2.5</t>
  </si>
  <si>
    <t xml:space="preserve">18.8168309980639</t>
  </si>
  <si>
    <t xml:space="preserve">elongated;  tubular</t>
  </si>
  <si>
    <t xml:space="preserve">a clearly visible posterosome, stained vividly red, spherical, and 0.5-0.8 µm in diameter. The anterior polaroplast vacuole
was clearly visible.</t>
  </si>
  <si>
    <t xml:space="preserve">Encephalitozoon hellem</t>
  </si>
  <si>
    <t xml:space="preserve">1991; 1997; 1998</t>
  </si>
  <si>
    <t xml:space="preserve">Homo sapiens; Melopsittacus undulatus; Eclectus roratus; Chalcopsitta scintillata</t>
  </si>
  <si>
    <t xml:space="preserve">parasitophorous vacuole (developing stages)</t>
  </si>
  <si>
    <t xml:space="preserve">small intestine; liver (of Eclectus roratus); kidney (of Eclectus roratus); spleen (of of Eclectus roratus); lung (of Eclectus roratus); heart (of of Eclectus roratus); ventriculus (of Eclectus roratus); skeletal muscles (of Eclectus roratus); brain (of Eclectus roratus); eye cornea (of Homo sapiens); eye conjunctiva (of Homo sapiens)</t>
  </si>
  <si>
    <t xml:space="preserve">2 - 3 (fixed and stained); 2 - 2.5 (fixed and embedded in Spurr's resin)</t>
  </si>
  <si>
    <t xml:space="preserve">1.5 - 2 (fixed and stained); 1- 1.5 (fixed and embedded in Spurr's resin)</t>
  </si>
  <si>
    <t xml:space="preserve">2.5 (fixed and stained)</t>
  </si>
  <si>
    <t xml:space="preserve">1.25 (fixed on stained)</t>
  </si>
  <si>
    <t xml:space="preserve">2.04530771718085 (fixed and stained)</t>
  </si>
  <si>
    <t xml:space="preserve">round; oval</t>
  </si>
  <si>
    <t xml:space="preserve">U.S.A. (Mississippi)</t>
  </si>
  <si>
    <t xml:space="preserve">1 (monokaryon)</t>
  </si>
  <si>
    <t xml:space="preserve">25.5254403104171 (fixed on stained)</t>
  </si>
  <si>
    <t xml:space="preserve">4-9</t>
  </si>
  <si>
    <t xml:space="preserve">2.2 - 7</t>
  </si>
  <si>
    <t xml:space="preserve">1.3 - 2.7</t>
  </si>
  <si>
    <t xml:space="preserve">oval; elongate</t>
  </si>
  <si>
    <t xml:space="preserve">L19070</t>
  </si>
  <si>
    <t xml:space="preserve">1. Didier ES, Didier PJ, Friedberg DN, Stenson SM, Orenstein JM, Yee RW, et al. Isolation and characterization of a new human microsporidian, Encephalitozoon hellem (n. sp.), from three AIDS patients with keratoconjunctivitis. J Infect Dis. 1991;163:617–21.
2. Didier PJ, Didier ES, Orenstein JM, Shadduck JA. Fine structure of a new human microsporidian, Encephalitozoon hellem, in culture. J Protozool. 1991;38:502–7.
3. Black SS, Steinohrt LA, Bertucci DC, Rogers LB, Didier ES. Encephalitozoon hellem in budgerigars (Melopsittacus undulatus). Vet Pathol. 1997;34:189–98.
4. Pulparampil N, Graham D, Phalen D, Snowden K. Encephalitozoon hellem in two eclectus parrots (Eclectus roratus): identification from archival tissues. J Eukaryot Microbiol. 1998;45:651–5.
5. Suter C, Mathis A, Hoop R, Deplazes P. Encephalitozoon hellem infection in a yellow-streaked lory (Chalcopsitta scintillata) imported from Indonesia. Vet Rec. 1998;143:694–5.</t>
  </si>
  <si>
    <t xml:space="preserve">Encephalitozoon intestinalis (= Septata intestinalis)</t>
  </si>
  <si>
    <t xml:space="preserve">1993; 1996; 1998</t>
  </si>
  <si>
    <t xml:space="preserve">intestines; villus enterocytes; lamina propria macrophages; lamina propria fibroblasts; lamina propria endothelial cells; gall bladder epithelium; gall bladder macrophages; kidney tubular cells; kidney transitional cells; nasal mucosa</t>
  </si>
  <si>
    <t xml:space="preserve">1.2 - 2.4 (fixed and resin-embedded)</t>
  </si>
  <si>
    <t xml:space="preserve">0.9 - 1.2 (fixed and resin-embedded)</t>
  </si>
  <si>
    <t xml:space="preserve">1.8 (fixed and resin-embedded)</t>
  </si>
  <si>
    <t xml:space="preserve">1.05 (fixed and resin-embedded)</t>
  </si>
  <si>
    <t xml:space="preserve">1.03908177017482 (fixed and resin-embedded)</t>
  </si>
  <si>
    <t xml:space="preserve">oval (from figures)</t>
  </si>
  <si>
    <t xml:space="preserve">16.4933614313464 (fixed and resin-embedded)</t>
  </si>
  <si>
    <t xml:space="preserve">4 - 7</t>
  </si>
  <si>
    <t xml:space="preserve">2.7</t>
  </si>
  <si>
    <t xml:space="preserve">XR002670132</t>
  </si>
  <si>
    <t xml:space="preserve">1. Cali A, Kotler DP, Orenstein JM. Septata Intestinalis N. G., N. Sp., an Intestinal Microsporidian Associated With Chronic Diarrhea and Dissemination In Aids Patients. J Eukaryot Microbiol. 1993;40:101–12.
2. Croppo GP, Croppo GP, Moura H, Da Silva AJ, Leitch GJ, Moss DM, et al. Ultrastructure, immunofluorescence, western blot, and PCR analysis of eight isolates of Encephalitozoon (Septata) intestinalis established in culture from sputum and urine samples and duodenal aspirates of five patients with AIDS. J Clin Microbiol. 1998;36:1201–8.
3. Chu P, West AB. Encephalitozoon (Septata) intestinalis: cytologic, histologic, and electron microscopic features of a systemic intestinal pathogen. Am J Clin Pathol. 1996;106:606–14.</t>
  </si>
  <si>
    <t xml:space="preserve">Encephalitozoon lacertae</t>
  </si>
  <si>
    <t xml:space="preserve">1981; 1998</t>
  </si>
  <si>
    <t xml:space="preserve">Mabuya perrotetii; Podracis muralis</t>
  </si>
  <si>
    <t xml:space="preserve">large intestine epithelium; cloaca</t>
  </si>
  <si>
    <t xml:space="preserve">1 - 1.5 (fresh)</t>
  </si>
  <si>
    <t xml:space="preserve">2.9 (fresh)</t>
  </si>
  <si>
    <t xml:space="preserve">1.2 (fresh)</t>
  </si>
  <si>
    <t xml:space="preserve">2.1865484868985 (fresh)</t>
  </si>
  <si>
    <t xml:space="preserve">elongate ellipsoid; slightly curved</t>
  </si>
  <si>
    <t xml:space="preserve">22.6194671058465 (fresh)</t>
  </si>
  <si>
    <t xml:space="preserve">1.5 - 2.5</t>
  </si>
  <si>
    <t xml:space="preserve">1.5 - 2</t>
  </si>
  <si>
    <t xml:space="preserve">AF067144</t>
  </si>
  <si>
    <t xml:space="preserve">Koudela B, Didier ES, Rogers LB, Modrý D, Kucerová S. Intestinal microsporidiosis in African skink Mabuya perrotetii. Folia Parasitol. 1998;45:149–55.</t>
  </si>
  <si>
    <t xml:space="preserve">Encephalitozoon pogonae</t>
  </si>
  <si>
    <t xml:space="preserve">Pogona vitticeps</t>
  </si>
  <si>
    <t xml:space="preserve">macrophages</t>
  </si>
  <si>
    <t xml:space="preserve">2.1 (fixed)</t>
  </si>
  <si>
    <t xml:space="preserve">1.1</t>
  </si>
  <si>
    <t xml:space="preserve">1.33046448879528 (fixed)</t>
  </si>
  <si>
    <t xml:space="preserve">(Louisiana) USA</t>
  </si>
  <si>
    <t xml:space="preserve">3-6</t>
  </si>
  <si>
    <t xml:space="preserve">KR99831</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</si>
  <si>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</si>
  <si>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Encephalitozoon romaleae</t>
  </si>
  <si>
    <t xml:space="preserve">2009</t>
  </si>
  <si>
    <t xml:space="preserve">Romalea microptera</t>
  </si>
  <si>
    <t xml:space="preserve">epithelium; intestinal; midgut</t>
  </si>
  <si>
    <t xml:space="preserve">3.97 ± 0.23 um (fresh); 3.09 ± 0.15 um (fixed)</t>
  </si>
  <si>
    <t xml:space="preserve">1.95 ± 0.08 um (fresh); 1.81 ± 0.10 um (fixed)</t>
  </si>
  <si>
    <t xml:space="preserve">7.90420784652375 (fresh)</t>
  </si>
  <si>
    <t xml:space="preserve">USA (LA, FL)</t>
  </si>
  <si>
    <t xml:space="preserve">45.9457925587507 (fresh)</t>
  </si>
  <si>
    <t xml:space="preserve">EU502838; EU502839</t>
  </si>
  <si>
    <t xml:space="preserve">1. Lange CE, Johny S, Baker MD, Whitman DW, Solter LF. A new encephalitozoon species (microsporidia) isolated from the lubber grasshopper, romalea microptera (Beauvois) (Orthoptera: Romaleidae). J Parasitol. 2009;95:976–86.</t>
  </si>
  <si>
    <t xml:space="preserve">Encephalitozoon sp. (?)</t>
  </si>
  <si>
    <t xml:space="preserve">Agapornis roseicolli</t>
  </si>
  <si>
    <t xml:space="preserve">liver; kidney (tubule epithelium)</t>
  </si>
  <si>
    <t xml:space="preserve">parasitophorous vesicle</t>
  </si>
  <si>
    <t xml:space="preserve">horizontal (suggested by authors)</t>
  </si>
  <si>
    <t xml:space="preserve">2.4630086404144</t>
  </si>
  <si>
    <t xml:space="preserve">U.S.A. (Tennessee)</t>
  </si>
  <si>
    <t xml:space="preserve">24.1902634326414</t>
  </si>
  <si>
    <t xml:space="preserve">Norton JH, Prior HC. Microsporidiosis in a peach-faced lovebird (Agapornis roseicollis). Aust Vet J. 1994;71:23–4.</t>
  </si>
  <si>
    <t xml:space="preserve">Encephalitozoon sp. 1</t>
  </si>
  <si>
    <t xml:space="preserve">Kemp &amp; Kluge</t>
  </si>
  <si>
    <t xml:space="preserve">[AVES]The blue-masked lovebird Agapornis personata</t>
  </si>
  <si>
    <t xml:space="preserve">Agapornis personata</t>
  </si>
  <si>
    <t xml:space="preserve">[AVES]</t>
  </si>
  <si>
    <t xml:space="preserve">epithelial cells, renal tubules, bile duct, intestine, liver cells</t>
  </si>
  <si>
    <t xml:space="preserve">epithelial cells; renal tubules; bile duct; intestine; liver cells</t>
  </si>
  <si>
    <t xml:space="preserve">"Organisms" [evidently spores] were contained
in cytoplasmic vacuoles in the intestinal epithelium.</t>
  </si>
  <si>
    <t xml:space="preserve">1-2 (only length was recorded)</t>
  </si>
  <si>
    <t xml:space="preserve">Light area in one end when stained with hematoxylin</t>
  </si>
  <si>
    <t xml:space="preserve">U.S.A. (Iowa).</t>
  </si>
  <si>
    <t xml:space="preserve">The data are too few to permit generic determination.</t>
  </si>
  <si>
    <t xml:space="preserve">Indistinctly visible polaroplast.</t>
  </si>
  <si>
    <t xml:space="preserve">Very thin</t>
  </si>
  <si>
    <t xml:space="preserve">Moderately thin</t>
  </si>
  <si>
    <t xml:space="preserve">Enoephalitozoon sp. K. &amp; K., 1975, J. Protozool., 22, 489</t>
  </si>
  <si>
    <t xml:space="preserve">Encephalitozoon sp. 2</t>
  </si>
  <si>
    <t xml:space="preserve">2.25 - 2.8</t>
  </si>
  <si>
    <t xml:space="preserve">1.25 - 1.8</t>
  </si>
  <si>
    <t xml:space="preserve">2.525</t>
  </si>
  <si>
    <t xml:space="preserve">1.525</t>
  </si>
  <si>
    <t xml:space="preserve">3.0746783663145</t>
  </si>
  <si>
    <t xml:space="preserve">28.7455727803466</t>
  </si>
  <si>
    <t xml:space="preserve">Visvesvara GS, Leitch GJ, Moura H, Wallace S, Weber R, Bryan RT. Culture, electron microscopy, and immunoblot studies on a microsporidian parasite isolated from the urine of a patient with AIDS. J Protozool. 1991;38:105–11.</t>
  </si>
  <si>
    <t xml:space="preserve">Encephalitozoon sp. 3</t>
  </si>
  <si>
    <t xml:space="preserve">eye cornea</t>
  </si>
  <si>
    <t xml:space="preserve">cytoplasm; parasitophorous vacuole</t>
  </si>
  <si>
    <t xml:space="preserve">2.40 ± 0.33</t>
  </si>
  <si>
    <t xml:space="preserve">1.15 ± 0.08</t>
  </si>
  <si>
    <t xml:space="preserve">1.661902513749</t>
  </si>
  <si>
    <t xml:space="preserve">19.26 ± 3.35</t>
  </si>
  <si>
    <t xml:space="preserve">21.6769893097696</t>
  </si>
  <si>
    <t xml:space="preserve">Desser SS, Hong H, Yang YJ. Ultrastructure of the development of a species of Encephalitozoon cultured from the eye of an AIDS patient. Parasitol Res. 1992;78:677–83. 
</t>
  </si>
  <si>
    <t xml:space="preserve">Encephalitozoon sp. 4</t>
  </si>
  <si>
    <t xml:space="preserve">found in a liver lesion caused by Echinococcus multilocularis</t>
  </si>
  <si>
    <t xml:space="preserve">2 - 2.6 (fixed and stained)</t>
  </si>
  <si>
    <t xml:space="preserve">1.1 - 1.5 (fixed and stained)</t>
  </si>
  <si>
    <t xml:space="preserve">2.3 (fixed and stained)</t>
  </si>
  <si>
    <t xml:space="preserve">1.3 (fixed and stained)</t>
  </si>
  <si>
    <t xml:space="preserve">2.03522844075059 (fixed and stained)</t>
  </si>
  <si>
    <t xml:space="preserve">18.3783170235003 (fixed and stained)</t>
  </si>
  <si>
    <t xml:space="preserve">4 - 5</t>
  </si>
  <si>
    <t xml:space="preserve">round</t>
  </si>
  <si>
    <t xml:space="preserve">1.9 - 2.5 (fixed and stained)</t>
  </si>
  <si>
    <t xml:space="preserve">1.6 - 2 (fixed and stained)</t>
  </si>
  <si>
    <t xml:space="preserve">Larsson JIR. A LIGHT-MICROSCOPIC AND ULTRASTRUCTURAL-STUDY OF GURLEYA-LEGERI-SENSU MACKINNON (1911) WITH ESTABLISHMENT OF THE NEW SPECIES GURLEYA-DORISAE SP-N (MICROSPORA, GURLEYIDAE). Acta Protozool. 1995;34:45–56.</t>
  </si>
  <si>
    <t xml:space="preserve">Encephalitozoon sp. 5</t>
  </si>
  <si>
    <t xml:space="preserve">Struthio camelus</t>
  </si>
  <si>
    <t xml:space="preserve">small intestine</t>
  </si>
  <si>
    <t xml:space="preserve">0.8 - 1</t>
  </si>
  <si>
    <t xml:space="preserve">0.9</t>
  </si>
  <si>
    <t xml:space="preserve">0.636172512351933</t>
  </si>
  <si>
    <t xml:space="preserve">12.7234502470387</t>
  </si>
  <si>
    <t xml:space="preserve">Gray ML, Puette M, Latimer KS. Microsporidiosis in a Young Ostrich (Struthio camelus). Avian Diseases. 1998;42:832.</t>
  </si>
  <si>
    <t xml:space="preserve">Encephalitozoon sp. 6</t>
  </si>
  <si>
    <t xml:space="preserve">Amblyomma cajennense; Anocentor nitens</t>
  </si>
  <si>
    <t xml:space="preserve">midgut epithelium; salivary gland</t>
  </si>
  <si>
    <t xml:space="preserve">1.2 - 1.7 (fixed and stained)</t>
  </si>
  <si>
    <t xml:space="preserve">0.4 - 0.8 (fixed and stained)</t>
  </si>
  <si>
    <t xml:space="preserve">1.45 (fixed and stained)</t>
  </si>
  <si>
    <t xml:space="preserve">0.6 (fixed and stained)</t>
  </si>
  <si>
    <t xml:space="preserve">0.273318560862312 (fixed and stained)</t>
  </si>
  <si>
    <t xml:space="preserve">9.42477796076938 (fixed and stained)</t>
  </si>
  <si>
    <t xml:space="preserve">4 - 8</t>
  </si>
  <si>
    <t xml:space="preserve">round; oval; elongate</t>
  </si>
  <si>
    <t xml:space="preserve">2.1 - 7 (fixed and stained)</t>
  </si>
  <si>
    <t xml:space="preserve">1.4 - 2.7 (fixed and stained)</t>
  </si>
  <si>
    <t xml:space="preserve">Ribeiro MFB, Guimarães AM. Encephalitozoon-Like Microsporidia in the Ticks Amblyomma cajennense and Anocentor nitens (Acari: Ixodidae). J Med Entomol. 1998;35:1029–33.</t>
  </si>
  <si>
    <t xml:space="preserve">Encephalitozoon vrevi</t>
  </si>
  <si>
    <t xml:space="preserve">1986</t>
  </si>
  <si>
    <t xml:space="preserve">Macrocyclops distinctus</t>
  </si>
  <si>
    <t xml:space="preserve">2.5 - 3.5 (live)</t>
  </si>
  <si>
    <t xml:space="preserve">0.6 - 0.8 (live)</t>
  </si>
  <si>
    <t xml:space="preserve">3 (live)</t>
  </si>
  <si>
    <t xml:space="preserve">0.7 (live)</t>
  </si>
  <si>
    <t xml:space="preserve">0.769690200129499 (live)</t>
  </si>
  <si>
    <t xml:space="preserve">short-cylindrical</t>
  </si>
  <si>
    <t xml:space="preserve">16.4933614313464 (live)</t>
  </si>
  <si>
    <t xml:space="preserve">7 - 8 (6 - 7 anterior coils, 1 posterior coil)</t>
  </si>
  <si>
    <t xml:space="preserve">Voronin V. THE ULTRASTRUCTURE OF ENCEPHALITOZOON VREVI SP-N (PROTOZOA, MICROSPORIDIA) FROM THE CYCLOPE MACROCYCLOPS-DISTINCTUS (RICH) (CRUSTACEA, COPEPODA). Tsitologiya. 1991;33:9–14.</t>
  </si>
  <si>
    <t xml:space="preserve">Endoreticulatus eriocheir (Hepatospora eriocheir)</t>
  </si>
  <si>
    <t xml:space="preserve">2007</t>
  </si>
  <si>
    <t xml:space="preserve">Eriocheir sinensis</t>
  </si>
  <si>
    <t xml:space="preserve">epithelium</t>
  </si>
  <si>
    <t xml:space="preserve">1.7 ± 0.2 um</t>
  </si>
  <si>
    <t xml:space="preserve">1.0 ± 0.2 um</t>
  </si>
  <si>
    <t xml:space="preserve">0.890117918517108</t>
  </si>
  <si>
    <t xml:space="preserve">China</t>
  </si>
  <si>
    <t xml:space="preserve">21.9911485751286</t>
  </si>
  <si>
    <t xml:space="preserve">1. Wang W, Chen J. Ultrastructural study on a novel microsporidian, Endoreticulatus eriocheir sp. nov. (Microsporidia, Encephalitozoonidae), parasite of Chinese mitten crab, Eriocheir sinensis (Crustacea, Decapoda). J Invertebr Pathol. Elsevier Science; 2007;94:77–83.</t>
  </si>
  <si>
    <t xml:space="preserve">Endoreticulatus poecilimonae</t>
  </si>
  <si>
    <t xml:space="preserve">Poecilimon thoracicus</t>
  </si>
  <si>
    <t xml:space="preserve">midgut and gastric caeca tissues.</t>
  </si>
  <si>
    <t xml:space="preserve">midgut; gastric caeca</t>
  </si>
  <si>
    <t xml:space="preserve">2.58 ± 0.21 (fresh)</t>
  </si>
  <si>
    <t xml:space="preserve">1.34 ± 0.24 (fresh)</t>
  </si>
  <si>
    <t xml:space="preserve">2.42564882057791 (fresh)</t>
  </si>
  <si>
    <t xml:space="preserve">broadly oval</t>
  </si>
  <si>
    <t xml:space="preserve">Bulgaria</t>
  </si>
  <si>
    <t xml:space="preserve">35.7827403243877 (fresh)</t>
  </si>
  <si>
    <t xml:space="preserve">KJ755827</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</si>
  <si>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</si>
  <si>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Endoreticulatus schubergi (= Pleistophora schubergi)</t>
  </si>
  <si>
    <t xml:space="preserve">1927; 1991</t>
  </si>
  <si>
    <t xml:space="preserve">Choristoneura fumiferana</t>
  </si>
  <si>
    <t xml:space="preserve">midgut</t>
  </si>
  <si>
    <t xml:space="preserve">2.5 ± 0.5 (live)</t>
  </si>
  <si>
    <t xml:space="preserve">1.5 ± 0.5 (live)</t>
  </si>
  <si>
    <t xml:space="preserve">2.94524311274043 (live)</t>
  </si>
  <si>
    <t xml:space="preserve">37.6991118430775 (live)</t>
  </si>
  <si>
    <t xml:space="preserve">7 - 9</t>
  </si>
  <si>
    <t xml:space="preserve">L39109</t>
  </si>
  <si>
    <t xml:space="preserve">Cali A, Garhy ME. Ultrastructural Study of the Development of Pleistophora schubergi Zwölfer, 1927 (Protozoa, Microsporida) in Larvae of the Spruce Budworm, Choristoneura fumiferana and Its Subsequent Taxonomic Change to the Genus Endoreticulatus. J Protozool. 1991;38:271–8.</t>
  </si>
  <si>
    <t xml:space="preserve">Endoreticulatus sp. from Eilema complana</t>
  </si>
  <si>
    <t xml:space="preserve">Eilema complana</t>
  </si>
  <si>
    <t xml:space="preserve">Midgut epithelium</t>
  </si>
  <si>
    <t xml:space="preserve">2.8 (fresh)</t>
  </si>
  <si>
    <t xml:space="preserve">2.11115026321234 (fresh)</t>
  </si>
  <si>
    <t xml:space="preserve">28.2743338823081 (fresh)</t>
  </si>
  <si>
    <t xml:space="preserve">Pilarska D, Takov D, Hylis M, Radek R, Fiala I, Solter L, et al. Natural occurrence of microsporidia infecting Lepidoptera in Bulgaria. Acta Parasit. 2017;62:858–69.</t>
  </si>
  <si>
    <t xml:space="preserve">Enterocytospora artemiae</t>
  </si>
  <si>
    <t xml:space="preserve">Artemia franciscana; Artemia monica; parthenogenetica</t>
  </si>
  <si>
    <t xml:space="preserve">1.2</t>
  </si>
  <si>
    <t xml:space="preserve">0.508938009881546</t>
  </si>
  <si>
    <t xml:space="preserve">subspherical</t>
  </si>
  <si>
    <t xml:space="preserve">France; (California; Utah) USA; Israel</t>
  </si>
  <si>
    <t xml:space="preserve">11.3097335529233</t>
  </si>
  <si>
    <t xml:space="preserve">JX915760 (Aigues-Mortes, France), JX839889 and JX915761 (Great Salt Lake, UT, USA), JX915754 and JX915755 (Mono Lake, CA, USA), JX915756 and JX915757 (Ein Evrona, Eilat, Israel).</t>
  </si>
  <si>
    <t xml:space="preserve">Enterocytozoon bieneusi</t>
  </si>
  <si>
    <t xml:space="preserve">1985; 1990; 1996; 1998</t>
  </si>
  <si>
    <t xml:space="preserve">Homo sapiens; Macaca mulatta</t>
  </si>
  <si>
    <t xml:space="preserve">intestinal epithelium (enterocytes, of Homo sapiens); bilary duct; nasal epithelium; gallbladder (of Macaca mulatta); common bile duct (of Macaca mulatta); intrahepatic bile duct (of Macaca mulatta)</t>
  </si>
  <si>
    <t xml:space="preserve">cytoplasm (near nucleus)</t>
  </si>
  <si>
    <t xml:space="preserve">1.5 x 0.5 (Desportes-livage et al, 1985); 1.5 x 0.8 (Desportes-livage et al, 1996)</t>
  </si>
  <si>
    <t xml:space="preserve">0.331830724035422</t>
  </si>
  <si>
    <t xml:space="preserve">France; U.S.A.; Uganda; Zambia; Netherlands; United Kingdom</t>
  </si>
  <si>
    <t xml:space="preserve">12.0821098147716</t>
  </si>
  <si>
    <t xml:space="preserve">5 - 7.5 (Canning et al, 1990); 5 - 7 (Chalifoux et al, 1998); 5 - 6 (Desportes-livage et al, 1985)</t>
  </si>
  <si>
    <t xml:space="preserve">5.9167 (avg of all data)</t>
  </si>
  <si>
    <t xml:space="preserve">1. Desportes I, Le Charpentier Y, Galian A, Bernard F, Cochand-Priollet B, Lavergne A, et al. Occurrence of a new microsporidan: Enterocytozoon bieneusi n.g., n. sp., in the enterocytes of a human patient with AIDS. J Protozool. 1985;32:250–4. 
2. Canning EU, Hollister WS. Enterocytozoon bieneusi (Microspora): prevalence and pathogenicity in AIDS patients. Trans R Soc Trop Med Hyg. 1990;84:181–6. 
3. Desportes-Livage I, Chilmonczyk S, Hedrick R, Ombrouck C, Monge D, Maiga I, et al. Comparative Development of Two Microsporidian Species: Enterocytozoon bieneusi and Enterocytozoon salmonis, Reported in AIDS Patients and Salmonid Fish, Respectively. J Eukaryotic Microbiology. 1996;43:49–60. 
4. Chalifoux LV, MacKey J, Carville A, Shvetz D, Lin KC, Lackner A, et al. Ultrastructural Morphology of Enterocytozoon bieneus in Biliary Epithelium of Rhesus Macaques (Macaca mulatta). Vet Pathol. 1998;35:292–6. </t>
  </si>
  <si>
    <t xml:space="preserve">Enterocytozoon hepatopenaei</t>
  </si>
  <si>
    <t xml:space="preserve">epithelium; hepatopancreas</t>
  </si>
  <si>
    <t xml:space="preserve">1.1 ± 0.2 um (fresh)</t>
  </si>
  <si>
    <t xml:space="preserve">0.7 ± 0.1 um (fresh)</t>
  </si>
  <si>
    <t xml:space="preserve">0.282219740047483 (fresh)</t>
  </si>
  <si>
    <t xml:space="preserve">12.0951317163207 (fresh)</t>
  </si>
  <si>
    <t xml:space="preserve">FJ496356</t>
  </si>
  <si>
    <t xml:space="preserve">1. 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</si>
  <si>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salmonis (Nucleospora salmonis)</t>
  </si>
  <si>
    <t xml:space="preserve">1991; 1992; 1996</t>
  </si>
  <si>
    <t xml:space="preserve">Oncorhynchus tshawytscha; Oncorhynchus mykiss</t>
  </si>
  <si>
    <t xml:space="preserve">hematopoietic cells; kidney epithelium; urinary tubule epithelium; rodlet cells</t>
  </si>
  <si>
    <t xml:space="preserve">nucleus</t>
  </si>
  <si>
    <t xml:space="preserve">1 (fixed)</t>
  </si>
  <si>
    <t xml:space="preserve">1.0471975511966 (fixed)</t>
  </si>
  <si>
    <t xml:space="preserve">U.S.A. (Washington); U.S.A. (California); U.S.A. (Idaho); Canada (British Columbia); France</t>
  </si>
  <si>
    <t xml:space="preserve">31.4159265358979 (fixed)</t>
  </si>
  <si>
    <t xml:space="preserve">8 - 12</t>
  </si>
  <si>
    <t xml:space="preserve">U10883; KF148056 (partial)</t>
  </si>
  <si>
    <t xml:space="preserve">1. Chilmonczyk S, Cox WT, Hedrick RP. Enterocytozoon salmonis n. sp.: an intranuclear microsporidium from salmonid fish. J Protozool. 1991;38:264–9.
2. Baxa-Antonio D, Groff JM, Hedrick RP. Experimental horizontal transmission of Enterocytozoon salmonis to chinook salmon, Oncorhynchus tshawytscha. J Protozool. 1992;39:699–702.
3. Desportes-Livage I, Chilmonczyk S, Hedrick R, Ombrouck C, Monge D, Maiga I, et al. Comparative Development of Two Microsporidian Species: Enterocytozoon bieneusi and Enterocytozoon salmonis, Reported in AIDS Patients and Salmonid Fish, Respectively. J Eukaryotic Microbiology. 1996;43:49–60</t>
  </si>
  <si>
    <t xml:space="preserve">Enterocytozoon sp.</t>
  </si>
  <si>
    <t xml:space="preserve">Cyclopterus lumpus</t>
  </si>
  <si>
    <t xml:space="preserve">lymphocyte-like cells in renal interstitum; lymphocyte-like cells in spleen; liver; gills; stomach (lamina propria and submucosa); pyloric caecae; heart; ovary; mesenteric fat</t>
  </si>
  <si>
    <t xml:space="preserve">2.1 (stained)</t>
  </si>
  <si>
    <t xml:space="preserve">1.09955742875643 (stained)</t>
  </si>
  <si>
    <t xml:space="preserve">34.5575191894877 (stained)</t>
  </si>
  <si>
    <t xml:space="preserve">11</t>
  </si>
  <si>
    <t xml:space="preserve">Mullins JE, Powell M, Speare DJ, Cawthorn R. An intranuclear microsporidian in lumpfish Cyclopterus lumpus. Diseases of Aquatic Organisms. 20:17–13.</t>
  </si>
  <si>
    <t xml:space="preserve">Enteropsectra breve</t>
  </si>
  <si>
    <t xml:space="preserve">Oscheius tipulae</t>
  </si>
  <si>
    <t xml:space="preserve">intestine (does not affect intestinal cells)</t>
  </si>
  <si>
    <t xml:space="preserve">1.8 (fresh)</t>
  </si>
  <si>
    <t xml:space="preserve">0.66 (fresh)</t>
  </si>
  <si>
    <t xml:space="preserve">0.66</t>
  </si>
  <si>
    <t xml:space="preserve">0.410543327971114 (fresh)</t>
  </si>
  <si>
    <t xml:space="preserve">Orsay (Essonne); France</t>
  </si>
  <si>
    <t xml:space="preserve">KX360145</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</si>
  <si>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</si>
  <si>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</si>
  <si>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Oscheius sp. 3</t>
  </si>
  <si>
    <t xml:space="preserve">3.8 (fresh)</t>
  </si>
  <si>
    <t xml:space="preserve">0.49 (fresh)</t>
  </si>
  <si>
    <t xml:space="preserve">0.49</t>
  </si>
  <si>
    <t xml:space="preserve">0.477721050880376 (fresh)</t>
  </si>
  <si>
    <t xml:space="preserve">long thin rod</t>
  </si>
  <si>
    <t xml:space="preserve">Iceland</t>
  </si>
  <si>
    <t xml:space="preserve">1.539380400259</t>
  </si>
  <si>
    <t xml:space="preserve">KX360142</t>
  </si>
  <si>
    <t xml:space="preserve">Enterospora canceri</t>
  </si>
  <si>
    <t xml:space="preserve">1.3 ± 0.02 um (fixed)</t>
  </si>
  <si>
    <t xml:space="preserve">0.7 ± 0.01 um (fixed)</t>
  </si>
  <si>
    <t xml:space="preserve">0.333532420056116 (fixed)</t>
  </si>
  <si>
    <t xml:space="preserve">9.89601685880785 (fixed)</t>
  </si>
  <si>
    <t xml:space="preserve">4-5</t>
  </si>
  <si>
    <t xml:space="preserve">1. Stentiford GD, Bateman KS, Longshaw M, Feist SW. Enterospora canceri n. gen., n. sp., intranuclear within the hepatopancreatocytes of the European edible crab Cancer pagurus. Diseases of Aquatic Organisms. 2007;75:61–72.</t>
  </si>
  <si>
    <t xml:space="preserve">Enterospora nucleophila</t>
  </si>
  <si>
    <t xml:space="preserve">Sparus aurata</t>
  </si>
  <si>
    <t xml:space="preserve">primarily intestine; rarely in the stomach</t>
  </si>
  <si>
    <t xml:space="preserve">1.67 (fixed)</t>
  </si>
  <si>
    <t xml:space="preserve">1.05 (fixed)</t>
  </si>
  <si>
    <t xml:space="preserve">0.964036975662198 (fixed)</t>
  </si>
  <si>
    <t xml:space="preserve">Spain</t>
  </si>
  <si>
    <t xml:space="preserve">18.1426975744811 (fixed)</t>
  </si>
  <si>
    <t xml:space="preserve">JX101917, KF135641, KF135642, KF135643, KF135644, KF135645</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</si>
  <si>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</si>
  <si>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Episeptum anaboliae</t>
  </si>
  <si>
    <t xml:space="preserve">Anabolia furcata</t>
  </si>
  <si>
    <t xml:space="preserve">likely horizontal</t>
  </si>
  <si>
    <t xml:space="preserve">4.2 um</t>
  </si>
  <si>
    <t xml:space="preserve">2.6 um</t>
  </si>
  <si>
    <t xml:space="preserve">14.8660164367869</t>
  </si>
  <si>
    <t xml:space="preserve">61.261056745001</t>
  </si>
  <si>
    <t xml:space="preserve">DQ864443 (LSU)</t>
  </si>
  <si>
    <t xml:space="preserve">1. 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</si>
  <si>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circumscriptum</t>
  </si>
  <si>
    <t xml:space="preserve">1996</t>
  </si>
  <si>
    <t xml:space="preserve">Hydropsyche siltalai</t>
  </si>
  <si>
    <t xml:space="preserve">2.5 - 3.7 (live); 1.92 - 2.37 (fixed and stained)</t>
  </si>
  <si>
    <t xml:space="preserve">1.15 - 1.65 (fixed and stained)</t>
  </si>
  <si>
    <t xml:space="preserve">3.1 (live); 2.145 (fixed and stained)</t>
  </si>
  <si>
    <t xml:space="preserve">2.1 (live); 1.4 (fixed and stained)</t>
  </si>
  <si>
    <t xml:space="preserve">7.15811886120434 (live)</t>
  </si>
  <si>
    <t xml:space="preserve">pyriform; pointed anterior pole</t>
  </si>
  <si>
    <t xml:space="preserve">Sweden (river Klingavalsan, close to the village of Veberod, Scania)</t>
  </si>
  <si>
    <t xml:space="preserve">0.094 - 0.102 (anterior coils); 0.077 - 0.09 (posterior coils)</t>
  </si>
  <si>
    <t xml:space="preserve">29.6880505764235 (live)</t>
  </si>
  <si>
    <t xml:space="preserve">4 - 5 (1 - 2 anterior, 3 - 4 posterior)</t>
  </si>
  <si>
    <t xml:space="preserve">AY880953</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</si>
  <si>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</si>
  <si>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</si>
  <si>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Limnephilus fuscicornis</t>
  </si>
  <si>
    <t xml:space="preserve">3.2 - 3.6 (normal spores, live); 1.9 - 2.83 (normal spores, fixed and stained)</t>
  </si>
  <si>
    <t xml:space="preserve">2.2 - 2.5 (normal spores, live); 1.12 - 1.42 (normal spores, fixed and stained)</t>
  </si>
  <si>
    <t xml:space="preserve">3.4 (normal spores, live); 2.365 (normal spores, fixed and stained); 3.5 (macrospores, fixed and stained, rare form)</t>
  </si>
  <si>
    <t xml:space="preserve">2.35 (normal spores, live); 1.27 (normal spores, fixed and stained); 3.5 (macrospores, fixed and stained, rare form)</t>
  </si>
  <si>
    <t xml:space="preserve">9.83135241002146 (normal spores, live); 22.4492975037771 (macrospores, fixed and stained)</t>
  </si>
  <si>
    <t xml:space="preserve">0.1 - 0.128 (anterior coils); 0.095 - 0.096 (posterior coils)</t>
  </si>
  <si>
    <t xml:space="preserve">44.2964564156161 (normal spores, live)</t>
  </si>
  <si>
    <t xml:space="preserve">5 - 7 (2 - 3 anterior, 3 - 5 posterior)</t>
  </si>
  <si>
    <t xml:space="preserve">6 (normal spores)</t>
  </si>
  <si>
    <t xml:space="preserve">Episeptum inversum</t>
  </si>
  <si>
    <t xml:space="preserve">Holocentropus picicornis</t>
  </si>
  <si>
    <t xml:space="preserve">2.1 x 2.5-3.2 (live); 1.2-1.6 x 2.1-2.6 (stained)</t>
  </si>
  <si>
    <t xml:space="preserve">2.1 x 2.85 (fresh);  1.4 x 2.35 (stained)</t>
  </si>
  <si>
    <t xml:space="preserve">1.2-1.6 (stained)</t>
  </si>
  <si>
    <t xml:space="preserve">2.5-3.2 (live); 2.1-2.6 (stained)</t>
  </si>
  <si>
    <t xml:space="preserve">2.85(fresh); 2.35(stained)</t>
  </si>
  <si>
    <t xml:space="preserve">2.1(fresh); 1.4(stained)</t>
  </si>
  <si>
    <t xml:space="preserve">6.58085121110722 (fresh)</t>
  </si>
  <si>
    <t xml:space="preserve">Sweden (southern)</t>
  </si>
  <si>
    <t xml:space="preserve">36.2853951489621 (fresh)</t>
  </si>
  <si>
    <t xml:space="preserve">The membrane-lined posterior vacuole is visible also in unfixed spores, in an oblique position close to the posterior pole. The spores have a polaroplast with two lamellar parts. The anterior lamellae are wide, the posterior ones narrow. The spore wall is 187-194 nm thick. The internal plasmalemma is c. 10 nm thick and the electron-translucent endospore - 100 nm. The plurilayered exospore has two c. 16 nm thick internal layers, and a 54 nm thick reticulate or chambered coat, with approximately 10 nm wide compartments and a 6 nm thick cover resembling a unit membrane.</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</si>
  <si>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</si>
  <si>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Episeptum pseudoinversum</t>
  </si>
  <si>
    <t xml:space="preserve">Sericostoma personatum</t>
  </si>
  <si>
    <t xml:space="preserve">2.4 um</t>
  </si>
  <si>
    <t xml:space="preserve">10.8573442108063</t>
  </si>
  <si>
    <t xml:space="preserve">41.4690230273853</t>
  </si>
  <si>
    <t xml:space="preserve">AY880952; DQ864441</t>
  </si>
  <si>
    <t xml:space="preserve">Episeptum trichoinvadens</t>
  </si>
  <si>
    <t xml:space="preserve">Potamophylax cingulatus</t>
  </si>
  <si>
    <t xml:space="preserve">10.5557513160617</t>
  </si>
  <si>
    <t xml:space="preserve">49.0088453960008</t>
  </si>
  <si>
    <t xml:space="preserve">AY880954; DQ864439</t>
  </si>
  <si>
    <t xml:space="preserve">Episeptuni inversum</t>
  </si>
  <si>
    <t xml:space="preserve">2.5 - 3.2 (live); 2.1 - 2.6 (fixed and stained)</t>
  </si>
  <si>
    <t xml:space="preserve">1.2 - 1.6 (fixed and stained)</t>
  </si>
  <si>
    <t xml:space="preserve">2.85 (live); 2.35 (fixed and stained)</t>
  </si>
  <si>
    <t xml:space="preserve">6.58085121110722 (live)</t>
  </si>
  <si>
    <t xml:space="preserve">Sweden (Scania)</t>
  </si>
  <si>
    <t xml:space="preserve">0.13 - 0.14 (anterior coils); 0.108 - 0.113 (posterior coils)</t>
  </si>
  <si>
    <t xml:space="preserve">36.2853951489621 (live)</t>
  </si>
  <si>
    <t xml:space="preserve">5 - 6 (3 anterior, 2 - 3 posterior)</t>
  </si>
  <si>
    <t xml:space="preserve">rounded; oval</t>
  </si>
  <si>
    <t xml:space="preserve">4.8 - 7.2</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</si>
  <si>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</si>
  <si>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Euplotespora binucleata</t>
  </si>
  <si>
    <t xml:space="preserve">Euplotes woodruffi</t>
  </si>
  <si>
    <t xml:space="preserve">3.44 ± 0.17 um (fresh)</t>
  </si>
  <si>
    <t xml:space="preserve">1.65 ± 0.22 um (fresh)</t>
  </si>
  <si>
    <t xml:space="preserve">4.90371197298831 (fresh)</t>
  </si>
  <si>
    <t xml:space="preserve">DQ675604</t>
  </si>
  <si>
    <t xml:space="preserve">1. 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</si>
  <si>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Evlachovaia chironomi</t>
  </si>
  <si>
    <t xml:space="preserve">freshwater ("found in small lake"); terrestrial</t>
  </si>
  <si>
    <t xml:space="preserve">8.2 - 10 (c1); 4.5 - 5.3 (c2)</t>
  </si>
  <si>
    <t xml:space="preserve">4.2 - 5.3 (c1); 3.8 - 4.2 (c2)</t>
  </si>
  <si>
    <t xml:space="preserve">8.8 (c1); 5 (c2)</t>
  </si>
  <si>
    <t xml:space="preserve">4.7 (c1); 4 (c2)</t>
  </si>
  <si>
    <t xml:space="preserve">101.783413186105 (c1); 41.8879020478639 (c2)</t>
  </si>
  <si>
    <t xml:space="preserve">Russia (St Petersberg)</t>
  </si>
  <si>
    <t xml:space="preserve">2 (c1)</t>
  </si>
  <si>
    <t xml:space="preserve">Evlachovaia wilhelmiae</t>
  </si>
  <si>
    <t xml:space="preserve">Obuchivia popowae (type species); Wilhelmia mediterranea; Wilhelmia salopiensis</t>
  </si>
  <si>
    <t xml:space="preserve">7.7 - 9.3 (binucleate spores); 5 - 6.2 (uninucleate spores)</t>
  </si>
  <si>
    <t xml:space="preserve">3.5 - 5 (binucleate spores); 5 (uninucleate spores)</t>
  </si>
  <si>
    <t xml:space="preserve">5.6 (uninucleate spores); 8.5 (binucleate spores)</t>
  </si>
  <si>
    <t xml:space="preserve">5 (uninucleate spores); 4.25 (binucleate spores)</t>
  </si>
  <si>
    <t xml:space="preserve">73.3038285837618 (uninucleate spores); 80.3887745160763 (binucleate spores)</t>
  </si>
  <si>
    <t xml:space="preserve">Tian-Shan Mountains; Uzbekistan (Bukcharskiy oasis)</t>
  </si>
  <si>
    <t xml:space="preserve">1 (uninucleate spores); 2 (binucleate spores)</t>
  </si>
  <si>
    <t xml:space="preserve">Facilispora margolisi</t>
  </si>
  <si>
    <t xml:space="preserve">Lepeoptheirus salmonis; Lepeophtheirus cuneifer; Lepeophtheirus parviventris</t>
  </si>
  <si>
    <t xml:space="preserve">subcuticular connective tissue; skeletal muscle; ovary; and digestive gland; and in all body segments containing these tissues</t>
  </si>
  <si>
    <t xml:space="preserve">subcuticular connective tissue; skeletal muscle; ovary; and digestive gland</t>
  </si>
  <si>
    <t xml:space="preserve">2.7 um (2.66 ± 0.07)</t>
  </si>
  <si>
    <t xml:space="preserve">1.6 um (1.59 ± 0.06 um)</t>
  </si>
  <si>
    <t xml:space="preserve">3.61911473693544 (2.66 ± 0.07)</t>
  </si>
  <si>
    <t xml:space="preserve">Ovoid</t>
  </si>
  <si>
    <t xml:space="preserve">(Queen Charlotte Sound, British Columbia) Canada; Puget Sound; Strait of Georgia; Strait of
Juan de Fuca</t>
  </si>
  <si>
    <t xml:space="preserve">17.5929188601028 (1.59 ± 0.06 um)</t>
  </si>
  <si>
    <t xml:space="preserve">3-4 (rarely 5)</t>
  </si>
  <si>
    <t xml:space="preserve">spherical, ~ 2.8 9 ~ 3.3 lm</t>
  </si>
  <si>
    <t xml:space="preserve">HM800848, HM800849, HM800850, HM800851, HM800852</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</si>
  <si>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</si>
  <si>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Fibrillanosema crangonycis</t>
  </si>
  <si>
    <t xml:space="preserve">Crangonyx pseudogracilis</t>
  </si>
  <si>
    <t xml:space="preserve">gonadal</t>
  </si>
  <si>
    <t xml:space="preserve">5.61 ± 0.13 um (fixed)</t>
  </si>
  <si>
    <t xml:space="preserve">2.05 ± 0.08 um (fixed)</t>
  </si>
  <si>
    <t xml:space="preserve">12.3443778234749 (fixed)</t>
  </si>
  <si>
    <t xml:space="preserve">167.446888436336 (fixed)</t>
  </si>
  <si>
    <t xml:space="preserve">26</t>
  </si>
  <si>
    <t xml:space="preserve">1.5-3.5 um</t>
  </si>
  <si>
    <t xml:space="preserve">AY364089</t>
  </si>
  <si>
    <t xml:space="preserve">1. 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</si>
  <si>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Fibrillaspora daphniae</t>
  </si>
  <si>
    <t xml:space="preserve">2.3 ± 0.2 (fixed)</t>
  </si>
  <si>
    <t xml:space="preserve">2.3</t>
  </si>
  <si>
    <t xml:space="preserve">13.295220109992 (fixed)</t>
  </si>
  <si>
    <t xml:space="preserve">elongate oval</t>
  </si>
  <si>
    <t xml:space="preserve">(Tomsk region, Western Siberia) Russia</t>
  </si>
  <si>
    <t xml:space="preserve">115.610609652104</t>
  </si>
  <si>
    <t xml:space="preserve">13-19</t>
  </si>
  <si>
    <t xml:space="preserve">MF278272</t>
  </si>
  <si>
    <t xml:space="preserve">1. 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 
2. Simakova AV, Tokarev YS, Issi IV. Correction to: A new microsporidium Fibrillaspora daphniae g. n. sp. n. infecting Daphnia magna (Crustacea: Cladocera) in Siberia and its taxonomic placing within a new family Fibrillasporidae and new superfamily Tubulinosematoidea (Opisthosporidia: Microsporidia). Parasitol Res. 2018;117:1301–1301.</t>
  </si>
  <si>
    <t xml:space="preserve">Flabelliforma diaptomi (= Stempellia diaptomi)</t>
  </si>
  <si>
    <t xml:space="preserve">1977; 1996</t>
  </si>
  <si>
    <t xml:space="preserve">Diaptomus gracilis</t>
  </si>
  <si>
    <t xml:space="preserve">3.3 - 4 (live)</t>
  </si>
  <si>
    <t xml:space="preserve">1.8 - 2.1 (live)</t>
  </si>
  <si>
    <t xml:space="preserve">3.7 ± 0.2 (live)</t>
  </si>
  <si>
    <t xml:space="preserve">1.9 ± 0.2 (live)</t>
  </si>
  <si>
    <t xml:space="preserve">6.99370884566648 (live)</t>
  </si>
  <si>
    <t xml:space="preserve">elongate-ovoid; pyriform</t>
  </si>
  <si>
    <t xml:space="preserve">44.7676953136545 (live)</t>
  </si>
  <si>
    <t xml:space="preserve">ribbon-like</t>
  </si>
  <si>
    <t xml:space="preserve">Voronin VN. Ultrastructure of stempellia diaptomi (Protozoa: Microsporidia) with the revision of generic position of the species. Parazitologiya. 30:58.</t>
  </si>
  <si>
    <t xml:space="preserve">Flabelliforma montana</t>
  </si>
  <si>
    <t xml:space="preserve">Phlebotomus ariasi</t>
  </si>
  <si>
    <t xml:space="preserve">midgut (primary infection site); fat body</t>
  </si>
  <si>
    <t xml:space="preserve">horizontal (per os); vertical (transovarian, unclear whether or not transovarian infection actually occurs)</t>
  </si>
  <si>
    <t xml:space="preserve">2.9 ± 0.04 (fixed and stained)</t>
  </si>
  <si>
    <t xml:space="preserve">1.9 ± 0.03 (fixed and stained)</t>
  </si>
  <si>
    <t xml:space="preserve">5.48155558173859 (fixed and stained)</t>
  </si>
  <si>
    <t xml:space="preserve">France (Cevennes mountains in southern France)</t>
  </si>
  <si>
    <t xml:space="preserve">20.8915911463721 (fixed and stained)</t>
  </si>
  <si>
    <t xml:space="preserve">2.8 (uninucleate stages, average); 5.3 (binucleate stages, average); 8.5 (tetranucleate and octonucleate stages, average)</t>
  </si>
  <si>
    <t xml:space="preserve">2.8 (uninucleate stages, average); 4.5 (binucleate stages, average); 5 (tetranucleate and octonucleate stages, average)</t>
  </si>
  <si>
    <t xml:space="preserve">2 - 3.5 (uninucleate stages, range); 3.5 - 7 x 4.5 (binucleate stages, range); 6 - 11 x 4.5 - 5.5 (tetranucleate and octonucleate stages, range)</t>
  </si>
  <si>
    <t xml:space="preserve">1; 2; 4</t>
  </si>
  <si>
    <t xml:space="preserve">fan-shaped (mature sporont)</t>
  </si>
  <si>
    <t xml:space="preserve">14.5 (mature sporont)</t>
  </si>
  <si>
    <t xml:space="preserve">10 (mature sporont)</t>
  </si>
  <si>
    <t xml:space="preserve">AJ252962</t>
  </si>
  <si>
    <t xml:space="preserve">Canning EU, Killick-Kendrick R, Killick-Kendrick M. A new microsporidian parasite, Flabelliforma montana n.g., n.sp., infecting Phlebotomus ariasi (Diptera, Psychodidae) in France. J Invertebr Pathol. 1991;57:71–81.</t>
  </si>
  <si>
    <t xml:space="preserve">Flabelliforma ostracoda</t>
  </si>
  <si>
    <t xml:space="preserve">2.7 (live)</t>
  </si>
  <si>
    <t xml:space="preserve">14.5047332816241 (live)</t>
  </si>
  <si>
    <t xml:space="preserve">Sweden (Southern region)</t>
  </si>
  <si>
    <t xml:space="preserve">122.99335238804 (live)</t>
  </si>
  <si>
    <t xml:space="preserve">13 - 16</t>
  </si>
  <si>
    <t xml:space="preserve">14.5</t>
  </si>
  <si>
    <t xml:space="preserve">Bronnvall AM, Larsson JIR. Flabelliforma ostracodae n. sp. (Microspora, Duboscqidae), a new microsporidian parasite of Candona sp. (Crustacea, Ostracoda). Eur J Protistol. 1994;30:280–7.</t>
  </si>
  <si>
    <t xml:space="preserve">Geusia gamocystis</t>
  </si>
  <si>
    <t xml:space="preserve">Gamocystis ephemerae</t>
  </si>
  <si>
    <t xml:space="preserve">Intestine</t>
  </si>
  <si>
    <t xml:space="preserve">2.6-3.1  (fixed)</t>
  </si>
  <si>
    <t xml:space="preserve">1.5-1.7  (fixed)</t>
  </si>
  <si>
    <t xml:space="preserve">2.85 (fixed)</t>
  </si>
  <si>
    <t xml:space="preserve">3.82017666676519 (fixed)</t>
  </si>
  <si>
    <t xml:space="preserve">Elliptical</t>
  </si>
  <si>
    <t xml:space="preserve">22.6194671058465 (fixed)</t>
  </si>
  <si>
    <t xml:space="preserve">Rühl VH, Korn H. Ein Mikrosporidier, Geusia gamocysti n. gen., n. sp., als Hyperparasit bei Gamocystis ephemerae. Archiv für Protistenkunde. 1979;121:349–55.</t>
  </si>
  <si>
    <t xml:space="preserve">Globosporidium paramecii</t>
  </si>
  <si>
    <t xml:space="preserve">2020</t>
  </si>
  <si>
    <t xml:space="preserve">Paramecium primaurelia</t>
  </si>
  <si>
    <t xml:space="preserve">Cytoplasm; endoplasmic reticulum</t>
  </si>
  <si>
    <t xml:space="preserve">3.7 ± 0.2 (c1, fresh); 1.9 ± 0.2 (c2, fresh)</t>
  </si>
  <si>
    <t xml:space="preserve">3.7 (c1, fresh); 1.9 (c2, fresh)</t>
  </si>
  <si>
    <t xml:space="preserve">26.5218487803806 (c1, fresh); 3.59136400182873 (c2, fresh)</t>
  </si>
  <si>
    <t xml:space="preserve">11.6238928182822 (c1, fresh); 5.96902604182061 (c2, fresh)</t>
  </si>
  <si>
    <t xml:space="preserve">1 (incomplete coil, both classes)</t>
  </si>
  <si>
    <t xml:space="preserve">1 (c1, incomplete coil); 1 (c2, incomplete coil)</t>
  </si>
  <si>
    <t xml:space="preserve">Yakovleva Y, Nassonova E, Lebedeva N, Lanzoni O, Petroni G, Potekhin A, et al. The first case of microsporidiosis in Paramecium. Parasitology. 2020;147:957–71. </t>
  </si>
  <si>
    <t xml:space="preserve">Globulispora mitoportans</t>
  </si>
  <si>
    <t xml:space="preserve">Daphnia pulex; Simocephalus vetulus</t>
  </si>
  <si>
    <t xml:space="preserve">tissue and habitat midgut and gastric ceca epithelium</t>
  </si>
  <si>
    <t xml:space="preserve">midgut; gastric ceca epithelium</t>
  </si>
  <si>
    <t xml:space="preserve">1.6 (fresh)</t>
  </si>
  <si>
    <t xml:space="preserve">1.6</t>
  </si>
  <si>
    <t xml:space="preserve">3.35103216382911 (fresh)</t>
  </si>
  <si>
    <t xml:space="preserve">ovoid to oval</t>
  </si>
  <si>
    <t xml:space="preserve">(Forest marsh, near Belec, Middle Bohemia region) Czech Republic</t>
  </si>
  <si>
    <t xml:space="preserve">20.1061929829747</t>
  </si>
  <si>
    <t xml:space="preserve">3-5</t>
  </si>
  <si>
    <t xml:space="preserve">KT762153</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</si>
  <si>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</si>
  <si>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acuta</t>
  </si>
  <si>
    <t xml:space="preserve">1895</t>
  </si>
  <si>
    <t xml:space="preserve">Thelohan</t>
  </si>
  <si>
    <t xml:space="preserve">Syngnathus acus; Entelurus aequoreus</t>
  </si>
  <si>
    <t xml:space="preserve">[PISCES]</t>
  </si>
  <si>
    <t xml:space="preserve">connective tissue of muscle of dorsal fin</t>
  </si>
  <si>
    <t xml:space="preserve">5 x 3 - 3.5</t>
  </si>
  <si>
    <t xml:space="preserve">3 - 3.5</t>
  </si>
  <si>
    <t xml:space="preserve">3.25</t>
  </si>
  <si>
    <t xml:space="preserve">27.6525603362852</t>
  </si>
  <si>
    <t xml:space="preserve">ovoid; one end inflated and other end pointed</t>
  </si>
  <si>
    <t xml:space="preserve">1. Glugea acuta Thelohan, 1895, Bull. Sci. Fr. Belg., 26, 358, Fig. 132. Kudo, 1924, Ill. Biol. Monogr., 9(2/3), 115, Fig. 269. Weiser, 1947, Acta. Soc. Sci. Nat Moravicae, 18, 48
2. Nosema acutum (Thelohan, 1895) Labbe, 1899, in 'Das Tierreich' (O. Butschli, ed.), 5, 106</t>
  </si>
  <si>
    <t xml:space="preserve">Glugea americanus</t>
  </si>
  <si>
    <t xml:space="preserve">Takvorian</t>
  </si>
  <si>
    <t xml:space="preserve">Lophius americanus</t>
  </si>
  <si>
    <t xml:space="preserve">2.8 x 1.5</t>
  </si>
  <si>
    <t xml:space="preserve">3.29867228626928</t>
  </si>
  <si>
    <t xml:space="preserve">Atlantic Ocean</t>
  </si>
  <si>
    <t xml:space="preserve">32.9867228626928</t>
  </si>
  <si>
    <t xml:space="preserve">6-8</t>
  </si>
  <si>
    <t xml:space="preserve">Endospore 70nm.</t>
  </si>
  <si>
    <t xml:space="preserve">Takvorian, Peter M., and Ann Cali. “The Ultrastructure of Spores (Protozoa: Microsporida) from Lophius Americanus , the Angler Fish 1.” The Journal of Protozoology 33, no. 4 (November 1986): 570–75. https://doi.org/10.1111/j.1550-7408.1986.tb05664.x.</t>
  </si>
  <si>
    <t xml:space="preserve">Glugea anomala</t>
  </si>
  <si>
    <t xml:space="preserve">1887; 1893</t>
  </si>
  <si>
    <t xml:space="preserve">Gurley; Poisson</t>
  </si>
  <si>
    <t xml:space="preserve">"Epinoche"; "epinochette"; Gasterosteus aculeatus; Gasterosteus pungitius; Gobius minutus</t>
  </si>
  <si>
    <t xml:space="preserve">Gasterosteus aculeatus; Gasterosteus pungitius; Gobius minutus</t>
  </si>
  <si>
    <t xml:space="preserve">The "Glugea-cyst" of this species is the classic example of the cell hypertrophy tumor or xenoma. It may reach 3 - 4 mm in diameter. Its nucleus becomes hypertrophied, lobed and branched; then the nucleus undergoes amitotic division.</t>
  </si>
  <si>
    <t xml:space="preserve">Cylindrical forms in the xenoma undergo binary and multiple fission. At first this occurs throughout the xenoma but later becomes restricted to an outer zone. Certain plasmodia become surrounded by vacuoles and divide into uninucleate "vacuole cells" or sporonts.</t>
  </si>
  <si>
    <t xml:space="preserve">Each sporont divides into 2 sporoblasts and these develop into spores.</t>
  </si>
  <si>
    <t xml:space="preserve">3 - 3.5 x 1,5; 4 - 4.5 x 4</t>
  </si>
  <si>
    <t xml:space="preserve">3 - 4.5</t>
  </si>
  <si>
    <t xml:space="preserve">1.5 - 3</t>
  </si>
  <si>
    <t xml:space="preserve">3.75</t>
  </si>
  <si>
    <t xml:space="preserve">9.94019550549895</t>
  </si>
  <si>
    <t xml:space="preserve">Europe (many localities)</t>
  </si>
  <si>
    <t xml:space="preserve">Type species by monotypy. Weissenberg (1968) gave a detailed account of the lesion.</t>
  </si>
  <si>
    <t xml:space="preserve">35</t>
  </si>
  <si>
    <t xml:space="preserve">30</t>
  </si>
  <si>
    <t xml:space="preserve">1. Nosema anomala Moniez, 1887, C. R. Acad. Sci., 104, 1312. Lorn &amp; Weiser, 1969, Folia Parasitol. (Prague), 16, 199, Pls. 3, 4
2. Nosema anomalum Moniez, 1887, Labbe, 1899, in "Das Tierreich" (O. Butschli, ed.), 5, 105, Fig. 183. Stempell, 1904, Arch. Protistenkd., 4, 1, Figs. 1-147
3. Glugea microspora Thelohan, 1891, C. R. Soc. Biol., 112, 170. Thelohan, 1892, Bull. Soc. Philom., Paris, 4, 174. Thelohan, 1895, Bull. Sci. Fr. Belg., 26, 356, Figs. 138-142
4. Glugea anomala (Moniez, 1887) Gurley, 1893, Bull. U. S. Fish. Com. for 1891, 11, 409. Gurley, 1894, Rep. U. S. Fish Com. for 1892, 26, 192. Woodcock, 1904, Trans. Liverpool Biol. Soc., 18, 138, Fig. 7c. Weissenberg, 1911, Sitzungsber. Ges. Naturf. Freunde, Berlin, 8, 344. Weissenberg, 1914, Proc. Int. Congr. Zool., 9, 380, Fig. 1. Debaisieux, 1920, Cellule, 30, 217, Figs. 1-53. Weissenberg, 1921, Arch. Protistenkd., 42, 400, Figs. 1-8. Weissenberg, 1922, Verh. Dtsch. Zool. Ges., 27, 41. Kudo, 1924, Ill. Biol. Monogr. 9(2/3), 110, Figs. 219-264, 761. Weissenberg, 1952, Proc. Soc. Protozool., 3, abstr. 5. Doflein-Reichenow, 1953, "Lehrbuch der Protzoekunde," 6th ed., pp. 1016, Figs. 127-130. Weissenberg, 1967, J. Protozool., l4(Suppl.), 28. Weissenberg, 1968, J. Protozool., 15, 44, Figs. 1-9. Weissenberg, 1970, J. Parasitol., 56, 363
5. Glugea (Nosema) anomala (Moniez) (Gurley, 1893) Poisson, 1953, "Traite de Zoologie" (P. P. Grasse, ed.), 1 (2) , 1060, Fig. 810</t>
  </si>
  <si>
    <t xml:space="preserve">Glugea arabica</t>
  </si>
  <si>
    <t xml:space="preserve">Epinephelus polyphekadion</t>
  </si>
  <si>
    <t xml:space="preserve">Intestinal wall</t>
  </si>
  <si>
    <t xml:space="preserve">6.3 ± 0.3 (fresh)</t>
  </si>
  <si>
    <t xml:space="preserve">3.3 ± 0.4 (fresh)</t>
  </si>
  <si>
    <t xml:space="preserve">35.9225411974725 (fresh)</t>
  </si>
  <si>
    <t xml:space="preserve">ellipsoidal to pyriform</t>
  </si>
  <si>
    <t xml:space="preserve">Red Sea coast off Saudi Arabia</t>
  </si>
  <si>
    <t xml:space="preserve">290.283161191697 (fresh)</t>
  </si>
  <si>
    <t xml:space="preserve">27-29</t>
  </si>
  <si>
    <t xml:space="preserve">28</t>
  </si>
  <si>
    <t xml:space="preserve">KT005391</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</si>
  <si>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</si>
  <si>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atherinae</t>
  </si>
  <si>
    <t xml:space="preserve">Atherina boyeri</t>
  </si>
  <si>
    <t xml:space="preserve">gut wall; general cavity</t>
  </si>
  <si>
    <t xml:space="preserve">5.8 x 3</t>
  </si>
  <si>
    <t xml:space="preserve">27.3318560862312</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</si>
  <si>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</si>
  <si>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berglax</t>
  </si>
  <si>
    <t xml:space="preserve">Macrourus berglax</t>
  </si>
  <si>
    <t xml:space="preserve">intestines</t>
  </si>
  <si>
    <t xml:space="preserve">6.4 x 2.7</t>
  </si>
  <si>
    <t xml:space="preserve">24.4290244743142</t>
  </si>
  <si>
    <t xml:space="preserve">Canada</t>
  </si>
  <si>
    <t xml:space="preserve">Lom, Jiří, and Marshall Laird. “Parasitic Protozoa from Marine and Euryhaline Fish of Newfoundland and New Brunswick. II. Microsporida.” Transactions of the American Microscopical Society 95, no. 4 (1976): 569–580. https://doi.org/10.2307/3225380.</t>
  </si>
  <si>
    <t xml:space="preserve">Glugea branchialis</t>
  </si>
  <si>
    <t xml:space="preserve">1911</t>
  </si>
  <si>
    <t xml:space="preserve">Nemeczek</t>
  </si>
  <si>
    <t xml:space="preserve">Gadus aeglefinus; Gadus callarias; Gadus morhua marsialbi</t>
  </si>
  <si>
    <t xml:space="preserve">gill filament</t>
  </si>
  <si>
    <t xml:space="preserve">Cyst whitish-gray, spherical, 0.2-0.5 mm; one cysts was ovoid and 1 mm long; in sections "Die Cysten Zeigten ein durch dunklere Farbung differenziertes Ektoplasma, an welchem jedoch keine fibrillare struckture wie bei Nosema anomalum wahrgenommen wurde" [Nemeczek]. Fantham et al. found only 1 cyst, about 1 mm in diameter. When attempting to remove the cyst, it ruptured and a milky fluid came out.</t>
  </si>
  <si>
    <t xml:space="preserve">No data in the original description. Fantham et al. reported binary fission, "with or without complete separation of the meronts," producing clusters of chains of uninucleate cells.</t>
  </si>
  <si>
    <t xml:space="preserve">Nemeczek said only that a pansporoblastic membrane was absent. Fantham et al. regarded the species as monosporous.</t>
  </si>
  <si>
    <t xml:space="preserve">6.3 x 3.5 (fresh)</t>
  </si>
  <si>
    <t xml:space="preserve">6.3 (fresh)</t>
  </si>
  <si>
    <t xml:space="preserve">3.5 (fresh)</t>
  </si>
  <si>
    <t xml:space="preserve">40.4087355067987 (fresh)</t>
  </si>
  <si>
    <t xml:space="preserve">distinct vacuole</t>
  </si>
  <si>
    <t xml:space="preserve">Austria (Vienna); "boreo-arctic in distribution"</t>
  </si>
  <si>
    <t xml:space="preserve">Kudo said, concerning Nemeczek's observations, "since he compares the 'cyst' with that of Glugea anomala, he may have had a species of Glugea although he designated it as a Nosema." It should be noted, however, that Nemeczek did not recognize the Genus Glugea but followed Labbe (1899) in treating its type species as Nosema, N. anomalum. Thus, Kudo overlooked the fact that Nemeczek not only compared the cyst of N. branchiale with that of G. anomala but actually treated these two species as congeneric. Therefore, lacking contradictory evidence, those of us who believe that Glugea is distinct from Nosema are compelled to consider N. branchialeas a species of Glugea. Fantham et al. concluded that they studied the same species and that it was correctly assigned to Nosema, "since one sporoblast gives rise to a single spore." They also said they found "some of the schizogonic stages which establish the parasite as a species of Nosema." The first of these statements is meaningless in this context, since one sporoblast in any species gives rise to a single spore. They probably meant "sporont," but it is now generally believed that the sporont in both Nosema and Glugea gives rise to 2 spores. As to the "schizogonie" stages described and figured, they do not show the double nucleus characteristic of Nosema. In any case, the observations of these authors were superficial and in some instances (especially in the description of a spore developing as in myxosporidia) plainly inaccurate; they provide no evidence that this species is a Nosema. Kabata accepted the falacious reasoning of Fantham et al. that this is a Nosema because "one spore is formed by each sporoblast." Kabata pointed out that spore dimensions given by different authors seem to fall into two size groups and mentioned the possibility that more than one species has been described as N. branchiale. I note, however, that the authors who gave the larger measurements studied living spores and the others studied preserved ones. Perhaps this could explain the two barely distinct size groups.</t>
  </si>
  <si>
    <t xml:space="preserve">Nosema branchiale Nemeczek, 1911, Arch. Protistenkd., 22, 163, Fig. 19. Kudo, 1924, Ill. Biol. Monogr., 9(2/3), 101, Figs. 149, 762. Bazikalova, 1932, Fisheries Sci. Inv. in Murmansk, pp. 136-153 [In Russian. Fide Kabata, 1959, Parasitology, 49, 309, Fig. 1]. Dogiel, 1936, Ann. Leningr. Univ. no. 7, Biol. Ser., Probl. Ecol. Parasitol., pp. 122-133 [In Russian. fide Kabata, loco cit.]. Fantham, Porter &amp; Richardson, 1941, Parasitology, 33, 191, Figs. 19-28. Shulman &amp; Shulman-Albova, 1953, "Parasites of Fishes of the White Sea" [fide Kabata, loco cit.]. Kabata, loco cit.</t>
  </si>
  <si>
    <t xml:space="preserve">Glugea bychowskyi</t>
  </si>
  <si>
    <t xml:space="preserve">Gasimagomedov &amp; Issi</t>
  </si>
  <si>
    <t xml:space="preserve">Alosa kessleri volgensis</t>
  </si>
  <si>
    <t xml:space="preserve">intestinal walls; testes</t>
  </si>
  <si>
    <t xml:space="preserve">In smears of the intestine and the testes many spores clung together by 2, which indicates belonging of the microsporidian to the genus Glugea</t>
  </si>
  <si>
    <t xml:space="preserve">3.6 x 1.8 (in glycerine-gelatin)</t>
  </si>
  <si>
    <t xml:space="preserve">3.6 (in glycerine-gelatin)</t>
  </si>
  <si>
    <t xml:space="preserve">1.8 (in glycerine-gelatin)</t>
  </si>
  <si>
    <t xml:space="preserve">6.10725611857856 (in glycerine-gelatin)</t>
  </si>
  <si>
    <t xml:space="preserve">Caspian by Tyulen Island</t>
  </si>
  <si>
    <t xml:space="preserve">More data are needed to substantiate the generic determination.</t>
  </si>
  <si>
    <t xml:space="preserve">Glugea bychowskyi G. &amp; I., 1970, Zool. Zh., 49, 1122, Figs. 5-9</t>
  </si>
  <si>
    <t xml:space="preserve">Glugea capverdensis</t>
  </si>
  <si>
    <t xml:space="preserve">Lom</t>
  </si>
  <si>
    <t xml:space="preserve">Myctophum punctatum</t>
  </si>
  <si>
    <t xml:space="preserve">3.6 - 4.8 (fixed)</t>
  </si>
  <si>
    <t xml:space="preserve">1.8 - 2.6 (fixed)</t>
  </si>
  <si>
    <t xml:space="preserve">4.2 (fixed)</t>
  </si>
  <si>
    <t xml:space="preserve">10.6437159103622 (fixed)</t>
  </si>
  <si>
    <t xml:space="preserve">episoidal;  slightly ovoid</t>
  </si>
  <si>
    <t xml:space="preserve">Large posterior vacuole.</t>
  </si>
  <si>
    <t xml:space="preserve">Lom, J., A.V. Gayevskaya, and I. Dykova. “Two Microsporidian Parasites Found in Marine Fishes in the Atlantic Ocean.” Folia Parasitologica 27 (1980): 197–202.</t>
  </si>
  <si>
    <t xml:space="preserve">Glugea cordis</t>
  </si>
  <si>
    <t xml:space="preserve">Alosa sardina</t>
  </si>
  <si>
    <t xml:space="preserve">connective tissue; muscle of heart</t>
  </si>
  <si>
    <t xml:space="preserve">Irregular white spots covered the anterior surface of the ventricle</t>
  </si>
  <si>
    <t xml:space="preserve">3 - 3.5 x 2</t>
  </si>
  <si>
    <t xml:space="preserve">6.80678408277788</t>
  </si>
  <si>
    <t xml:space="preserve">ovoid; small end very pointed</t>
  </si>
  <si>
    <t xml:space="preserve">France (Marsielle)</t>
  </si>
  <si>
    <t xml:space="preserve">1. Glugea cordis Thelohan, 1895, Bull. Sci. Fr. Belg., 26, 358, Fig. 130. Kudo, 1924, Ill. Biol. Monogr., 9(2/3), 116, Fig. 270. Weiser, 1947, Acta Soc. Sci. Nat. Moravicae, 18, 47
2. Nosema cordis (Thelohan, 1895) Labbe, 1899, in "Das Tierreich" (O. Butschli, ed.), 5, 106</t>
  </si>
  <si>
    <t xml:space="preserve">Glugea cotti</t>
  </si>
  <si>
    <t xml:space="preserve">1923</t>
  </si>
  <si>
    <t xml:space="preserve">Chatton &amp; Courrier</t>
  </si>
  <si>
    <t xml:space="preserve">Cottus bubalis</t>
  </si>
  <si>
    <t xml:space="preserve">testes</t>
  </si>
  <si>
    <t xml:space="preserve">The cyst situated in a lacuna resulting from testicular necrosis. The cyst ("complexe xeno-parasitaire" or xenoma) white, subspherical, up to 700 μm in diameter, consisting of 4 zones: an outer brush border 10 - 15 μm thick with a layer of basal granules. Next, a clear zone of dense cytoplasm 10 - 20 μm thick. Third, a zone containing many chromatic granules very irregular in size and shape [host cell nuclei?]. Finally, the central region is filled with spores and developmental stages of the parasite. In addition, some parasites infiltrated the host tissue and became surrounded by a fibrous layer of host tissue.</t>
  </si>
  <si>
    <t xml:space="preserve">Each spore is formed from an isolated sporoblast. Spores not grouped in definite masses.</t>
  </si>
  <si>
    <t xml:space="preserve">8 - 10 (only length recorded)</t>
  </si>
  <si>
    <t xml:space="preserve">France (Roscoff)</t>
  </si>
  <si>
    <t xml:space="preserve">Neither the type of sporulation, said by the authors to characterize Nosema, nor any other known character, excludes this species from Genus Glugea. On the contrary, the structure of the cysts is like that of Glugea. These considerations, reinforced by the fact that the presence of a typical Nosema in fish has not been clearly demonstrated, justifies transferring this species to Glugea. Chatton (1920, C. R. Acad. Sci., 171, 55) introduced the term "complexe xeno-parasitaire" for a mesozoan (?) parasite, Neresheimeria catenata and, at the same time, pointed out its applicability to microsporidia such as Mrazekia.</t>
  </si>
  <si>
    <t xml:space="preserve">Nosema cotti C. &amp; C., 1923, C. R. Soc. Biol., 89, 579, Figs. 1-3</t>
  </si>
  <si>
    <t xml:space="preserve">Glugea depressa</t>
  </si>
  <si>
    <t xml:space="preserve">Julis vulgaris</t>
  </si>
  <si>
    <t xml:space="preserve">liver</t>
  </si>
  <si>
    <t xml:space="preserve">Very small white spots appear on surface of the liver.</t>
  </si>
  <si>
    <t xml:space="preserve">4.5 - 5 x 1.5 - 2</t>
  </si>
  <si>
    <t xml:space="preserve">4.5 - 5</t>
  </si>
  <si>
    <t xml:space="preserve">4.75</t>
  </si>
  <si>
    <t xml:space="preserve">1.75</t>
  </si>
  <si>
    <t xml:space="preserve">7.6167259387815</t>
  </si>
  <si>
    <t xml:space="preserve">long ovoid</t>
  </si>
  <si>
    <t xml:space="preserve">France (Marseille)</t>
  </si>
  <si>
    <t xml:space="preserve">1. Glugea depressa Thelohan, 1895, Bull. Sci. Fr. Belg., 26, 360, Fig. 129. Kudo, 1924, Ill. Biol. Monogr., 9(2/3), 116, Fig. 271. Weiser, 1947, Acta Soc. Sci. Nat. Moravicae 18, 48
2. Nosema depressum (Thelohan, 1895) Labbe, 1899, in "Das Tierreich" (O. Butschli, ed.), 5, 106</t>
  </si>
  <si>
    <t xml:space="preserve">Glugea destruens</t>
  </si>
  <si>
    <t xml:space="preserve">1891</t>
  </si>
  <si>
    <t xml:space="preserve">Callionymus lyra</t>
  </si>
  <si>
    <t xml:space="preserve">3 - 3.5 x 2 - 2.5</t>
  </si>
  <si>
    <t xml:space="preserve">8.61483610476576</t>
  </si>
  <si>
    <t xml:space="preserve">France (Concarneau, Roscoff)</t>
  </si>
  <si>
    <t xml:space="preserve">1. Glugea destruens Thelohan, 1891, C. R. Acad. Sci., 112, 168 [ Labbe, 1899, "Das Tierreich" (O. Butschli, ed.), 5, 105]. Thelohan, 1892, Bull. Soc. Philom. Paris, 4, 174. Gurley, 1893, Bull. U. S. Fish. Com. for 1891, 11, 409. Gurley, 1894, Rep. U. S. Fish. Com. for 1892, 26, 191. Thelohan, 1895, Bull. Sci. Fr. Belg., 26, 357, Figs. 120-122. Kudo, 1924, Ill. Biol. Monogr., 9(2/3), 114, Figs. 265-267. Weiser, 1947, Acta Soc. Sci. Nat. Moravicae, 18, 46. Poisson, 1953, in "Traite de Zoologie" (P. P. Grasse, ed.), 1(2), 1060
2. Nosema destruens (Thelohan, 1891) Labbe, 1899, in "Das Tierreich" (O. Butschli, ed.), 5, 105</t>
  </si>
  <si>
    <t xml:space="preserve">Glugea dogieli</t>
  </si>
  <si>
    <t xml:space="preserve">Lucioperca lucioperca</t>
  </si>
  <si>
    <t xml:space="preserve">intestinal walls</t>
  </si>
  <si>
    <t xml:space="preserve">With extraction from the cyst the spores cling together by twos, which is characteristic of the genus Glugea</t>
  </si>
  <si>
    <t xml:space="preserve">3.6 - 4.8 x 2.4 x 2.7</t>
  </si>
  <si>
    <t xml:space="preserve">2.4 - 2.7</t>
  </si>
  <si>
    <t xml:space="preserve">4.2</t>
  </si>
  <si>
    <t xml:space="preserve">2.55</t>
  </si>
  <si>
    <t xml:space="preserve">14.2997443609773</t>
  </si>
  <si>
    <t xml:space="preserve">elongate-oval; narrowed anterior end</t>
  </si>
  <si>
    <t xml:space="preserve">The authors apparently treated this species as partly identical with Glugea luciopercae D. &amp; B., 1939, because the description of its spores fit that given for the latter 183 species by Shulman. Shulman (1962) said the spores are elongatedy oval with somewhat tapering poles and 3.8-5 x 1.8-2.5 μm., while the original authors said they are oval, rather pyriform and not over 3 μm. This complete lack of overlapping in spore measurements given by the different authors is consistent with the idea that they were dealing with completely (not in part) distinct species. An alternative possibility (if not probability) is that the original author a gave grossly inaccurate measurements and that G. dogieli G. &amp; 1., 1970, is identical with G. lupiopercae D. &amp; B., 1939. In the latter case, the new name would have to be abandoned as a junior synonym.</t>
  </si>
  <si>
    <t xml:space="preserve">Round, somewhat drawn-out, up to 200 - 250 μm with a connective tissue wall and layer of modified host cells; wall reaches 10 μm in thickness. In center are clumps of chromatin (probably remnants of host cell nucleus) surrounded by light zone. Cysts usually arranged in groups of 2 - 6 and sometimes combined with another.</t>
  </si>
  <si>
    <t xml:space="preserve">1. [?] Glugea luciopercae Dogiel &amp; Bychowsky, 1939 [fide G. &amp; I., 1970, Zool. Zh., 49, 1121, Figs. 1-4]
2. Glugea dogieli G. &amp; I., 1970, loc. cit.</t>
  </si>
  <si>
    <t xml:space="preserve">Glugea fennica</t>
  </si>
  <si>
    <t xml:space="preserve">1969</t>
  </si>
  <si>
    <t xml:space="preserve">Lom &amp; Weiser</t>
  </si>
  <si>
    <t xml:space="preserve">Silurus glanis</t>
  </si>
  <si>
    <t xml:space="preserve">subcutaneous tissue</t>
  </si>
  <si>
    <t xml:space="preserve">"The surface and the fins of the infected fish were dotted with numerous oval cysts measuring up to 2.5 mm, which were clearly visible because of their whitish color." Cyst wall up to 30 μm, usually 3-5 μm, in "breadth" (thickness ?). Compressed and altered fragments of the host-cell nuclei visible under the cyst wall. Vegetative stages occur in a peripheral zone and spores fill the central part. When cysts rupture the parasites are phagocytized; these phagocytes containing parasites are also packed under the epidermis.</t>
  </si>
  <si>
    <t xml:space="preserve">First and second schizogonies involve respectively spherical and cylindrical plasmodia in the peripheral region of the cyst contents.</t>
  </si>
  <si>
    <t xml:space="preserve">Sporont undergoes binary fission to produce 2 sporoblasts. A vacuole characterizes the sporogony stages.</t>
  </si>
  <si>
    <t xml:space="preserve">6.8 - 8.1 x 2.5 - 3 (fresh)</t>
  </si>
  <si>
    <t xml:space="preserve">6.8 - 8.1 (fresh)</t>
  </si>
  <si>
    <t xml:space="preserve">2.5 - 3 (fresh)</t>
  </si>
  <si>
    <t xml:space="preserve">7.45 (fresh)</t>
  </si>
  <si>
    <t xml:space="preserve">2.75 (fresh)</t>
  </si>
  <si>
    <t xml:space="preserve">29.4998822664429 (fresh)</t>
  </si>
  <si>
    <t xml:space="preserve">long-oval</t>
  </si>
  <si>
    <t xml:space="preserve">posterior vacuole occupies one-half to two thirds of spore</t>
  </si>
  <si>
    <t xml:space="preserve">Finland (Helsinki)</t>
  </si>
  <si>
    <t xml:space="preserve">As Weissenberg (1970) said, "I cannot see that the general course of development in Nosema fennica shows essential differences from the findings in Glugea anomala." This species is clearly congeneric with Glugea anomala type species, but it was placed in Genus Nosema because the authors considered Glugea Thelohan, 1891, to be a junior synonym of Noema Naegeli, 1857. More recently, however, Cali (1971) has shown that a double nucleus in the spore (and other stages) is an essential character of Nosema. Sprague and Vernick (1971) then pointed out that this character (regardless of certain debated ones) clearly distinguishes Nosema from Glugea (which has uninucleate spores). Therefore, the present species belongs in Genus Glugea.</t>
  </si>
  <si>
    <t xml:space="preserve">Nosema fennica L. &amp; W., 1969, Folia Parasitol. (Prague), 16, 194, Fig. 1, Pl. I, III. [fennicum]</t>
  </si>
  <si>
    <t xml:space="preserve">Glugea gasterostei</t>
  </si>
  <si>
    <t xml:space="preserve">1974; 2015</t>
  </si>
  <si>
    <t xml:space="preserve">Gasterosteus aculeatus</t>
  </si>
  <si>
    <t xml:space="preserve">mesentary</t>
  </si>
  <si>
    <t xml:space="preserve">Yellowish-white cysts were 3 x 4 mm.</t>
  </si>
  <si>
    <t xml:space="preserve">3.8 - 4.4 x 1.7 - 2.1 (fixed with Bouin); 4.9 - 6.0 x 2.1 - 2.8 (fresh?)</t>
  </si>
  <si>
    <t xml:space="preserve">4.9 - 6 (fresh); 3.8 - 4.4 (fixed with Bouin)</t>
  </si>
  <si>
    <t xml:space="preserve">2.1 - 2.8 (fresh); 1.7 - 2,1 (fixed with Bouin)</t>
  </si>
  <si>
    <t xml:space="preserve">5.5 (fresh); 4.1 (fixed with Bouin)</t>
  </si>
  <si>
    <t xml:space="preserve">2.6 (fresh); 1.9 (fixed with Bouin)</t>
  </si>
  <si>
    <t xml:space="preserve">19.4674024767448 (fresh)</t>
  </si>
  <si>
    <t xml:space="preserve">posterior vacuole occupies one-half to two-thirds of spore</t>
  </si>
  <si>
    <t xml:space="preserve">Finnish Bay</t>
  </si>
  <si>
    <t xml:space="preserve">Data taken from a very brief English summary of a paper in Russian.</t>
  </si>
  <si>
    <t xml:space="preserve">KM977990</t>
  </si>
  <si>
    <t xml:space="preserve">1. Glugea gasterostei Voronin, 1974, Acta Protozool., 13, 212, Fig. In-p, Pl. 1-Fig. 2
2. Tokarev YS, Voronin VN, Senderskiy IV, Issi IV. [THE MICROSPORIDIUM GLUGEA GASTEROSTEI VORONIN 1974 (MICROSPORIDIA: MARINOSPORIDIA) FROM THE THREE-SPINED STICKLEBACK GASTEROSTEUS ACULEATUS (ACTINOPTERYGII: GASTEROSTEIFORMES) AS AN INDEPENDENT SPECIES]. Parazitologia. 2015;49:81–92.</t>
  </si>
  <si>
    <t xml:space="preserve">Glugea heraldi</t>
  </si>
  <si>
    <t xml:space="preserve">1979</t>
  </si>
  <si>
    <t xml:space="preserve">Hippocampus erectus</t>
  </si>
  <si>
    <t xml:space="preserve">connective tissues (subcutaneous)</t>
  </si>
  <si>
    <t xml:space="preserve">3.6 - 4.5 (preserved)</t>
  </si>
  <si>
    <t xml:space="preserve">1.8 - 2.3 (preserved)</t>
  </si>
  <si>
    <t xml:space="preserve">4 (preserved)</t>
  </si>
  <si>
    <t xml:space="preserve">2 (preserved)</t>
  </si>
  <si>
    <t xml:space="preserve">8.37758040957278 (preserved)</t>
  </si>
  <si>
    <t xml:space="preserve">5.5 (early sporont)</t>
  </si>
  <si>
    <t xml:space="preserve">5 - 6 (early sporont)</t>
  </si>
  <si>
    <t xml:space="preserve">Blasiola GC. Glugea heraldi n. sp. (Microsporida, Glugeidae) from the seahorse Hippocampus erectus Perry. J Fish Diseases. 1979;2:493–500.</t>
  </si>
  <si>
    <t xml:space="preserve">Glugea hertwigii (Glugea hertwigi)</t>
  </si>
  <si>
    <t xml:space="preserve">Weissenberg</t>
  </si>
  <si>
    <t xml:space="preserve">Osmerus eperlanus (type host); Osmerus mordax; Fundulus heteroclitus; "gammaridean amphipods"</t>
  </si>
  <si>
    <t xml:space="preserve">[PISCES] (Osmerus eperlanus, Osmerus mordax, Fundulus heteroclitus); [AMPHIPODA] ("gammaridean amphipods")</t>
  </si>
  <si>
    <t xml:space="preserve">intestine (of Osmerus eperlanus, Osmerus mordax, Fundulus heteroclitus); other organs (of Osmerus eperlanus, Osmerus mordax, Fundulus heteroclitus)</t>
  </si>
  <si>
    <t xml:space="preserve">The cyst is a typical Glugea xenoma, as much as 3 μm in diameter. Numerous cysts may form a lesion involving the whole intestine</t>
  </si>
  <si>
    <t xml:space="preserve">Development typical of Glugea was described in detail by Weissenberg.</t>
  </si>
  <si>
    <t xml:space="preserve">Development typical of Glugea was described in detail by Weissenberg</t>
  </si>
  <si>
    <t xml:space="preserve">4.6 - 5.4 x 2.3 (fresh)</t>
  </si>
  <si>
    <t xml:space="preserve">4.6 - 5.4 (fresh)</t>
  </si>
  <si>
    <t xml:space="preserve">5 (fresh)</t>
  </si>
  <si>
    <t xml:space="preserve">2.3 (fresh)</t>
  </si>
  <si>
    <t xml:space="preserve">13.849187614575 (fresh)</t>
  </si>
  <si>
    <t xml:space="preserve">elongated pyriform</t>
  </si>
  <si>
    <t xml:space="preserve">large posterior vacuole (fresh); surface finely wrinkled into short irregular folds</t>
  </si>
  <si>
    <t xml:space="preserve">Germany; fresh/salt water habitats in numerous localities; holarctic species (?)</t>
  </si>
  <si>
    <t xml:space="preserve">1. Glugea hertwigii Weissenberg, 1911, Sitzungsber. Ger. Naturf. Freunde Berlin, 8, 344
2. Glugea hertwigi. Weissenberg, 1913, Arch. Microsc. Anat., 82, 81-163, Pl. IV-figs. 1, 2, 5, Pl. VI-figs. 25-27, Pl. VII-figs. 28-35. Kudo, 1924, Ill. Biol. Monogr., 9(2/3), 123, Figs. 318-335, 767. [?] Bond, 1938, Trans. Am. Microsc. Soc., 57, 120. Dechtiar, 1965, Can. Fish Cult., 34, 35, Figs. 1-2. Lom &amp; Weiser, 1972, Folia Parasitol. (Prague), 19, 360, Pl. 1-Fig. 1. Weidner, 1973, Biol. Bull., 145, 459
3. Glugea sp. Schrader, 1921, J. Parasitol., 7, 151, 1 pl.
4. Gluegea stephani. Mavor, 1915, Ann. Rep. Dep. Mar. Fish., Contrib. Can. Biol. Session paper 39b, 25-38, 1 pl. [fide Kudo, loc. cit.]</t>
  </si>
  <si>
    <t xml:space="preserve">Glugea intestinalis</t>
  </si>
  <si>
    <t xml:space="preserve">1956</t>
  </si>
  <si>
    <t xml:space="preserve">Chen</t>
  </si>
  <si>
    <t xml:space="preserve">Mylopharyngodon piceus</t>
  </si>
  <si>
    <t xml:space="preserve">mucosa of small intestine</t>
  </si>
  <si>
    <t xml:space="preserve">6.2 x 3.6</t>
  </si>
  <si>
    <t xml:space="preserve">6.2</t>
  </si>
  <si>
    <t xml:space="preserve">42.0722088168745</t>
  </si>
  <si>
    <t xml:space="preserve">ovate</t>
  </si>
  <si>
    <t xml:space="preserve">The description, very brief, does not substantiate the generic determination. Furthermore, the name is a nomen nudum because it fails to satisfy the conditions of Article 13 [" International Rules of Zoological Nomenclature" (see Stoll, 1961)].</t>
  </si>
  <si>
    <t xml:space="preserve">rounded</t>
  </si>
  <si>
    <t xml:space="preserve">Glugea intestinalis Chen, 1956, Acta Hydrobiol. Sinica 1956(1), 41, Figs. 39-43</t>
  </si>
  <si>
    <t xml:space="preserve">Glugea jazanensis</t>
  </si>
  <si>
    <t xml:space="preserve">Lutjanus bohar</t>
  </si>
  <si>
    <t xml:space="preserve">Skeletal muscles of the abdominal cavity and mesenteric tissues</t>
  </si>
  <si>
    <t xml:space="preserve">skeletal muscles of the abdominal cavity; mesenteric tissues</t>
  </si>
  <si>
    <t xml:space="preserve">4.5 (fresh)</t>
  </si>
  <si>
    <t xml:space="preserve">14.7262155637022 (fresh)</t>
  </si>
  <si>
    <t xml:space="preserve">elongate-ovoid</t>
  </si>
  <si>
    <t xml:space="preserve">Saudi Arabia</t>
  </si>
  <si>
    <t xml:space="preserve">235.619449019234 (fresh)</t>
  </si>
  <si>
    <t xml:space="preserve">28-30 (mostly 30)</t>
  </si>
  <si>
    <t xml:space="preserve">KP262018</t>
  </si>
  <si>
    <t xml:space="preserve">Abdel-Baki A-AS, Tamihi AF, Al-Qahtani HA, Al-Quraishy S, Mansour L. Glugea jazanensis sp. nov. infecting Lutjanus bohar in the Red Sea: ultrastructure and phylogeny. Diseases of Aquatic Organisms. 2015;116:185–90.</t>
  </si>
  <si>
    <t xml:space="preserve">Glugea luciopercae</t>
  </si>
  <si>
    <t xml:space="preserve">1939</t>
  </si>
  <si>
    <t xml:space="preserve">Dogiel &amp; Bychowsky</t>
  </si>
  <si>
    <t xml:space="preserve">Lucioperca lucioperca; Clupeonella delicatula caspia</t>
  </si>
  <si>
    <t xml:space="preserve">intestine (of Lucioperca lucioperca)</t>
  </si>
  <si>
    <t xml:space="preserve">&lt; 3</t>
  </si>
  <si>
    <t xml:space="preserve">3 (max)</t>
  </si>
  <si>
    <t xml:space="preserve">Caspian sea</t>
  </si>
  <si>
    <t xml:space="preserve">The authors listed Caspian herring as a second host but the meager data do not substantiate the identity of the species in the two hosts. That one in the Caspian herring [studied also by Shulman (1962)] may be a distinct, unnamed species. Shulman added also the Volga herring to the list of presumed hosts. Gasimagomedovand Issi (1970), studying Glugea spp., in various fish concluded that G. lucipercae was an aggretate of species. Then, after adding parasites of three gobies to the aggregate, they distinguished and described three new species, G. dogieli, G. bychowskyi, and G. shu Unani, treating each (with questionable justification) as identical in part with G. luciopercae D. &amp; B., 1939. They did not specify which part of the aggregate remains as G. luciopercae; although this name, by the Law of Priority, is the valid name for a species in Lucioperca. Whether G. dogieli, in the same host, represents a distinct species is problematical (see "Remarks" under G. dogieli). The publication by Dogiel and Bychowsky (1939) was not available.</t>
  </si>
  <si>
    <t xml:space="preserve">1. Glugea luciopercae D. &amp; B., 1939 [fide Gasimagomedov &amp; Issi, 1970, Zool. Zh., 49, 1120
2. [?] Glugea dogieli G. &amp; I., 1970, ibid., 1121, Figs. 1-4</t>
  </si>
  <si>
    <t xml:space="preserve">Glugea machari</t>
  </si>
  <si>
    <t xml:space="preserve">1934</t>
  </si>
  <si>
    <t xml:space="preserve">Dentex vulgaris (D. dentex)</t>
  </si>
  <si>
    <t xml:space="preserve">superficial part of liver</t>
  </si>
  <si>
    <t xml:space="preserve">3 - 4.5 x 0.8 - 1.5</t>
  </si>
  <si>
    <t xml:space="preserve">0.8 - 1.5</t>
  </si>
  <si>
    <t xml:space="preserve">1.15</t>
  </si>
  <si>
    <t xml:space="preserve">2.59672267773281</t>
  </si>
  <si>
    <t xml:space="preserve">long; slightly bent; small rod; oval; both poles rounded</t>
  </si>
  <si>
    <t xml:space="preserve">vacuole at each pole</t>
  </si>
  <si>
    <t xml:space="preserve">Andria (Rab Island)</t>
  </si>
  <si>
    <t xml:space="preserve">This species was originally placed in Genus Octosporea Flu, 1911, only because its spores are rather long in relation to breadth and are slightly bent, this being similar to the shape of the spore in the type species of Octosporea. However, unlike Octosporea but like Glugea the spores are uninucleate. In this and in every other known respect this is a typical Glugea, the particular spore shape being merely a character of this species and showing an incidental resemblance to that seen in some species of some other genera. Pending further data, it probably should be provisionally treated as a species of Glugea.</t>
  </si>
  <si>
    <t xml:space="preserve">Small ones roundish, large ones usually oval, 300 - 400 x 250 - 280 μm; with thick wall, 7 - 15 μm, consisting of an inner layer belonging to the parasitized host cell and an outer zone of connective tissue cells.</t>
  </si>
  <si>
    <t xml:space="preserve">Octosporea machari Jirovec, 1934, Zool. Anz., 20, 61, Figs. 1, 2</t>
  </si>
  <si>
    <t xml:space="preserve">Glugea malabaricii</t>
  </si>
  <si>
    <t xml:space="preserve">Carangoides malabaricus </t>
  </si>
  <si>
    <t xml:space="preserve">Liver; intestine; gonads</t>
  </si>
  <si>
    <t xml:space="preserve">4.8-5.5 x 2.4-3.2</t>
  </si>
  <si>
    <t xml:space="preserve">5.15 x 2.8</t>
  </si>
  <si>
    <t xml:space="preserve">21.1408241635569</t>
  </si>
  <si>
    <t xml:space="preserve">Narasimhamurti, C C. “A New Microsporidian Glugea Malabaricii Sp. n. from the Viscera of Carangoides Malabaricus Bl.” Acta Protozoologica 24, no. 2 (1985): 153–164.</t>
  </si>
  <si>
    <t xml:space="preserve">Glugea nagelia</t>
  </si>
  <si>
    <t xml:space="preserve">Cephalopholis hemistiktos</t>
  </si>
  <si>
    <t xml:space="preserve">intestinal wall</t>
  </si>
  <si>
    <t xml:space="preserve">5.1 (fresh)</t>
  </si>
  <si>
    <t xml:space="preserve">12.9245121768684 (fresh)</t>
  </si>
  <si>
    <t xml:space="preserve">ovoid to pyriform</t>
  </si>
  <si>
    <t xml:space="preserve">(The Red Sea coast off Jeddah) Saudi Arabia</t>
  </si>
  <si>
    <t xml:space="preserve">190.066355542182 (fresh)</t>
  </si>
  <si>
    <t xml:space="preserve">26-29</t>
  </si>
  <si>
    <t xml:space="preserve">27.5</t>
  </si>
  <si>
    <t xml:space="preserve">KJ802012</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</si>
  <si>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</si>
  <si>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Glugea nemipteri</t>
  </si>
  <si>
    <t xml:space="preserve">Nemipterus japonicus </t>
  </si>
  <si>
    <t xml:space="preserve">muscles; gonads; liver</t>
  </si>
  <si>
    <t xml:space="preserve">5.9 x 4.5</t>
  </si>
  <si>
    <t xml:space="preserve">62.5569637146068</t>
  </si>
  <si>
    <t xml:space="preserve">Weiser, J., C. Kalavati, and B. V. Sandeep. “Glugea Nemipteri Sp. n. and Nosema Bengalis Sp. n., Two New Microsporidia of Nemipterus Japonicus in India.” Acta Protozoologica 20, no. 2 (1981): 201–208.</t>
  </si>
  <si>
    <t xml:space="preserve">Glugea pagri</t>
  </si>
  <si>
    <t xml:space="preserve">Pagrus major</t>
  </si>
  <si>
    <t xml:space="preserve">Throughout the visceral organs of infected fish</t>
  </si>
  <si>
    <t xml:space="preserve">4.4 ± 0.4 (c1, fresh); 7.9 (c2, fresh)</t>
  </si>
  <si>
    <t xml:space="preserve">2.5 ± 0.3 (c1, fresh); 2.9 (c2, fresh)</t>
  </si>
  <si>
    <t xml:space="preserve">14.3989663289532 (c1, fresh); 34.7873790519754 (c2, fresh)</t>
  </si>
  <si>
    <t xml:space="preserve">ovoid (c1); elongate-ovoid (c2)</t>
  </si>
  <si>
    <t xml:space="preserve">(Shenzhen) China</t>
  </si>
  <si>
    <t xml:space="preserve">1 (c1)</t>
  </si>
  <si>
    <t xml:space="preserve">98.174770424681 (c1, fresh)</t>
  </si>
  <si>
    <t xml:space="preserve">12.5 (c1)</t>
  </si>
  <si>
    <t xml:space="preserve">JX852026</t>
  </si>
  <si>
    <t xml:space="preserve">Su Y, Feng J, Sun X, Jiang J, Guo Z, Ye L, et al. A new species of Glugea Thélohan, 1891 in the red sea bream Pagrus major (Temminck &amp; Schlegel) (Teleostei: Sparidae) from China. Syst Parasitol. 2014;89:175–83.</t>
  </si>
  <si>
    <t xml:space="preserve">Glugea plecoglossi</t>
  </si>
  <si>
    <t xml:space="preserve">Plecoglossus altivelis (also infects Plecoglossus altivelis altivelis subspecies)</t>
  </si>
  <si>
    <t xml:space="preserve">Salmo gairdneri</t>
  </si>
  <si>
    <t xml:space="preserve">peritoneum; visceral cavity; ovary; testes; fat body; pyloric caeca; spleen; muscles; liver; heart; gills; iris</t>
  </si>
  <si>
    <t xml:space="preserve">5.1 - 6.2 (fresh); 3.5 - 4.8 (fixed and stained); 5.5 ± 0.7 (fresh)</t>
  </si>
  <si>
    <t xml:space="preserve">2 - 2.5 (fresh); 1.5 - 2 (fixed and stained); 2.7 ± 0.3 (fresh)</t>
  </si>
  <si>
    <t xml:space="preserve">5.58 (fresh); 4.15 (fixed and stained)</t>
  </si>
  <si>
    <t xml:space="preserve">2.48 (fresh); 1.75 (fixed and stained)</t>
  </si>
  <si>
    <t xml:space="preserve">17.969507854674 (fresh)</t>
  </si>
  <si>
    <t xml:space="preserve">elongate; ellipsoidal</t>
  </si>
  <si>
    <t xml:space="preserve">Japan (Kaga); Japan (Kagoshima); China</t>
  </si>
  <si>
    <t xml:space="preserve">100 - 150; 180 (max)</t>
  </si>
  <si>
    <t xml:space="preserve">180</t>
  </si>
  <si>
    <t xml:space="preserve">100</t>
  </si>
  <si>
    <t xml:space="preserve">125 (midpoint of 100 - 150)</t>
  </si>
  <si>
    <t xml:space="preserve">4 (in smears)</t>
  </si>
  <si>
    <t xml:space="preserve">3 (in smears)</t>
  </si>
  <si>
    <t xml:space="preserve">Partial (1-1035)</t>
  </si>
  <si>
    <t xml:space="preserve">KX814862</t>
  </si>
  <si>
    <t xml:space="preserve">Takahashi S, Egusa S. Studies on Glugea Infection of the Ayu, Plecoglossus altivelis—I. Fish Pathol. 1977;11:175–82.</t>
  </si>
  <si>
    <t xml:space="preserve">Glugea pseudotumefaciens</t>
  </si>
  <si>
    <t xml:space="preserve">1952</t>
  </si>
  <si>
    <t xml:space="preserve">Pflugfelder</t>
  </si>
  <si>
    <t xml:space="preserve">Brachydanio rerio; Xiphophorus (experimental host); Lebistes (experimental host); Gambusia (experimental host); Platypoecilus (experimental host); Brachydanio (experimental host); Mollienisia (experimental host); Colisa (experimental host)</t>
  </si>
  <si>
    <t xml:space="preserve">Brachydanio rerio</t>
  </si>
  <si>
    <t xml:space="preserve">Xiphophorus; Lebistes; Gambusia; Platypoecilus; Brachydanio; Mollienisia; Colisa</t>
  </si>
  <si>
    <t xml:space="preserve">ovary (of Brachydanio rerio); liver (of Brachydanio rerio); kidney (of Brachydanio rerio); spleen (of Brachydanio rerio); eye (of Brachydanio rerio); central nervous system (of Brachydanio rerio)</t>
  </si>
  <si>
    <t xml:space="preserve">Uninucleate amoeboid germs in the cytoplasm of connective tissue cells grow into plasmodia that undergo multiple fission. The products develop into rod-forms which divide into binucleate "pansporoblasts."</t>
  </si>
  <si>
    <t xml:space="preserve">The binucleate "pansporoblasts" produce 2 spores.</t>
  </si>
  <si>
    <t xml:space="preserve">The description and the figures do not fit the genus Glugea well; perhaps they are not very accurate.</t>
  </si>
  <si>
    <t xml:space="preserve">Glugea pseudotumefaciens Pflugfelder, 1952, Aquarien Terrarien, 5, 132, Figs. 1-6</t>
  </si>
  <si>
    <t xml:space="preserve">Glugea punctifera</t>
  </si>
  <si>
    <t xml:space="preserve">Gadus pollachius; Theragra chalcogramma; "cod"</t>
  </si>
  <si>
    <t xml:space="preserve">muscles of eye (of Gadus pollachius); muscles (of Theragra chalcogramma)</t>
  </si>
  <si>
    <t xml:space="preserve">4 - 5 x 3</t>
  </si>
  <si>
    <t xml:space="preserve">21.2057504117311</t>
  </si>
  <si>
    <t xml:space="preserve">spores resemble those of Glugea anomala "but slightly larger"; 'in smears, many spores cling in twos"</t>
  </si>
  <si>
    <t xml:space="preserve">France (Concarneau); Okhotsk; Japan Seas</t>
  </si>
  <si>
    <t xml:space="preserve">1. Glugea punctifera Thelohan, 1895, Bull. Sci. Fr. Belg., 26, 105, Figs. 118, 119. Kudo, 1924, Ill. Biol. Monogr., 9(2/3), 115, Figs. 272, 273. Weiser, 1947, Acta Soc. Sci. Nat. Moravicae, 18, 47. Akhmerov, 1951, Izv. Tikhookean, Nauch. I-ssled. Inst. Ryb. Khoz. Okeanogr., Valdivostok, 30, 99-104 [fide Sindermann, 1970, "Principal Diseases of MarineFish and Shellfish,"]
2. Nosema punctiferum (Thelohan, 1895) Labbe, l899, in "Das Tierreich" (O. Butschli, ed.), 5, 105</t>
  </si>
  <si>
    <t xml:space="preserve">Glugea sardinellensis</t>
  </si>
  <si>
    <t xml:space="preserve">Glugea serranus</t>
  </si>
  <si>
    <t xml:space="preserve">Serranus atricauda</t>
  </si>
  <si>
    <t xml:space="preserve">connective tissue of the coelomic cavity</t>
  </si>
  <si>
    <t xml:space="preserve">6.5 ± 0.5 (fresh)</t>
  </si>
  <si>
    <t xml:space="preserve">3.4 ± 0.6 (fresh)</t>
  </si>
  <si>
    <t xml:space="preserve">3.4</t>
  </si>
  <si>
    <t xml:space="preserve">39.3432119984562 (fresh)</t>
  </si>
  <si>
    <t xml:space="preserve">(Madeira Archipelago)Portugal</t>
  </si>
  <si>
    <t xml:space="preserve">197.606177910798</t>
  </si>
  <si>
    <t xml:space="preserve">18-19</t>
  </si>
  <si>
    <t xml:space="preserve">KU363832</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</si>
  <si>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</si>
  <si>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Glugea shulmani</t>
  </si>
  <si>
    <t xml:space="preserve">Neogobius caspius; Neogobius fluviatilis pallasi; Neogobius melanostomus affinus</t>
  </si>
  <si>
    <t xml:space="preserve">Ribbon-like schizonts.</t>
  </si>
  <si>
    <t xml:space="preserve">Spores arranged in groups within the cyst, each group containing spores of the same maturity. In smears many spores cling in twos.</t>
  </si>
  <si>
    <t xml:space="preserve">2.2 - 2.4 x 1.2 - 1.6 (in glycerine-gelatin); 2.4 x 1.2 (fixed)</t>
  </si>
  <si>
    <t xml:space="preserve">2.2 - 2.4 (in glycerine-gelatin)</t>
  </si>
  <si>
    <t xml:space="preserve">1.2 - 1.6 (in glycerine-gelatin)</t>
  </si>
  <si>
    <t xml:space="preserve">2.3 (in glycerine-gelatin); 2.4 (fixed)</t>
  </si>
  <si>
    <t xml:space="preserve">1.4 (in glycerine-gelatin); 1.2 (fixed)</t>
  </si>
  <si>
    <t xml:space="preserve">2.36038328039713 (in glycerine-gelatin)</t>
  </si>
  <si>
    <t xml:space="preserve">ovate; pyriform</t>
  </si>
  <si>
    <t xml:space="preserve">Southern Caspian (region of Samur-Kayakent, vicinity of Bekdash)</t>
  </si>
  <si>
    <t xml:space="preserve">The authors considered this to be in part identical with G. luciopercae D. &amp; B., 1939, the only evident reason being a general similarity in size and shape of spores. With no more evidence, the presumed partical identity is highly questionable.</t>
  </si>
  <si>
    <t xml:space="preserve">Very small, 18 - 80 μm, with wall 2.5 - 5 μm thick; no evident host reaction around it; host cell nucleus becomes hypertrophied and lobed, eventually losing its chromatin and becoming a structureless mass 25 μm in diameter.</t>
  </si>
  <si>
    <t xml:space="preserve">1. [?] Glugea luciopercae Dogiel &amp; Bychowsky [partim], 1939, [fide Gasimagomedov &amp; Issi, 1970, Zool. Zh., 49, 1122]
2. Glugea shulmani G. &amp; I., 1970, loc. cit Figs. 10-12.</t>
  </si>
  <si>
    <t xml:space="preserve">Glugea sp. 1</t>
  </si>
  <si>
    <t xml:space="preserve">Leuciscus phoxinus</t>
  </si>
  <si>
    <t xml:space="preserve">1. Glugea sp. Pfeiffer, 1895, "Protoz. Krankh., suppl." p. 38 [fide Labbe, 1898, in "Das Tierreich" (O. Butschli, ed.), 5, 106.]
2. Nosema sp. Labbe, l895, loc. cit.</t>
  </si>
  <si>
    <t xml:space="preserve">Glugea sp. 2</t>
  </si>
  <si>
    <t xml:space="preserve">1961</t>
  </si>
  <si>
    <t xml:space="preserve">Bogdanova</t>
  </si>
  <si>
    <t xml:space="preserve">Abramis ballerus</t>
  </si>
  <si>
    <t xml:space="preserve">wall of intestine</t>
  </si>
  <si>
    <t xml:space="preserve">U.S.S.R. (Volga)</t>
  </si>
  <si>
    <t xml:space="preserve">Glugea sp. Bogdanova, 1961, Tr. Soveshch. Ikhtiol. Kom. Akad. NAUK SSSR, 10, 169-177 [fide Suppl. 16 Med. Vet. Zool.]</t>
  </si>
  <si>
    <t xml:space="preserve">Glugea sp. 3</t>
  </si>
  <si>
    <t xml:space="preserve">Sano</t>
  </si>
  <si>
    <t xml:space="preserve">Plecoglossus altiveriu</t>
  </si>
  <si>
    <t xml:space="preserve">Japan</t>
  </si>
  <si>
    <t xml:space="preserve">Glugea sp. Sano, 1969 [1970] in Putz &amp; McLaughlin, 1970, in "Symposium on Diseases of Fishes and Shellfishes" (S. F. Snieszko, ed.), p. 131</t>
  </si>
  <si>
    <t xml:space="preserve">Glugea sp. 4</t>
  </si>
  <si>
    <t xml:space="preserve">Glyptocephalus cynoglossus</t>
  </si>
  <si>
    <t xml:space="preserve">saltwater</t>
  </si>
  <si>
    <t xml:space="preserve">skeletal muscles</t>
  </si>
  <si>
    <t xml:space="preserve">North Atlantic Ocean</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</si>
  <si>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</si>
  <si>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Glugea stephani</t>
  </si>
  <si>
    <t xml:space="preserve">1899; 1904</t>
  </si>
  <si>
    <t xml:space="preserve">Hagenmuller; Woodcock</t>
  </si>
  <si>
    <t xml:space="preserve">Pleuronectes platessa (= Flesus passer); Pleuronectes flesus; Pseudopleuronectes americanus; Limanda ferruginea; Pleuronectes limanda; Platichthys stellatus; Parophrys vetulus; "gammaridean amphipods" (experimental host)</t>
  </si>
  <si>
    <t xml:space="preserve">Pleuronectes platessa (= Flesus passer); Pleuronectes flesus; Pseudopleuronectes americanus; Limanda ferruginea; Pleuronectes limanda; Platichthys stellatus; Parophrys vetulus</t>
  </si>
  <si>
    <t xml:space="preserve">"gammaridean amphipods"</t>
  </si>
  <si>
    <t xml:space="preserve">[PISCES] (Pleuronectes platessa, Pleuronectes flesus, Pseudopleuronectes americanus, Limanda ferruginea, Pleuronectes limanda, Platichthys stellatus, Parophrys vetulus); [AMPHIPODA] ("gammaridean amphipods")</t>
  </si>
  <si>
    <t xml:space="preserve">muscles (of Pleuronectes platessa); connective tissue of entire gut wall (of Pleuronectes platessa); under peritoneum of liver (of Pleuronectes platessa)</t>
  </si>
  <si>
    <t xml:space="preserve">Johnstone found that the heavily infected intestine "was thickened, and had the appearance of a ripe ovary," the surface being studded with closely packed white cysts. Cysts about 1 mm in diameter; parasites also diffusely infiltrated in tissue [Hagenmuller]. Average diameter of cysts 0.6 mm[Johnstone]. Masses of parasites in diffuse infiltration form pseudocysts [Woodcock].</t>
  </si>
  <si>
    <t xml:space="preserve">Occur in the outer layer of the cyst contents [Woodcock]. Immature stages in peripheral part of cyst [J. &amp; W.].</t>
  </si>
  <si>
    <t xml:space="preserve">Occur in inner zone of cyst, central part of cyst being filled with ripe spores [Woodcock]</t>
  </si>
  <si>
    <t xml:space="preserve">5; 3 x 1.5; 3 x 1.5 - 1.75; 5 x 2</t>
  </si>
  <si>
    <t xml:space="preserve">3 - 5</t>
  </si>
  <si>
    <t xml:space="preserve">6.41408500107916</t>
  </si>
  <si>
    <t xml:space="preserve">oval; oblong-ovate</t>
  </si>
  <si>
    <t xml:space="preserve">France; England; U.S.A.; Canada</t>
  </si>
  <si>
    <t xml:space="preserve">Jensen and Wellings studied the polar filament and its development with the electron microscope. See Stunkard for a good review of the literature.</t>
  </si>
  <si>
    <t xml:space="preserve">Johnstone found that the heavily infected intestine "was thickened, and had the appearance of a ripe ovary," the surface being studded with closely packed white cysts. Cysts about 1 mm in diameter; parasites also diffusely infiltrated in tissue [Hagenmuller]. Average diameter of cysts 0.6 mm [Johnstone]. Masses of parasites in diffuse infiltration form pseudocysts [Woodcock]</t>
  </si>
  <si>
    <t xml:space="preserve">1. Nosema stephani Hagenmuller, 1899, C. R. Acad. Sci., 129, 836. "sporozoon parasite" Johnstone, 1901, Trans. Liverpool Biol. Soc., 15, 184, Figs. 1-4
2. "protozoon" Linton, 1901, Bull. U. S. Fish. Com. for 1899, 19, 487, Pl. 1-Fig. 4
3. Glugea stephani (Hagenmuller, 1899) Woodcock, 1904, Trans. Liverpool Biol. Soc., 18, 127, Figs. 1-7. Kudo, 1924, Ill. Biol. Monogr., 9(2/3), 121, Figs. 314-316, 759. Fantham, Porter &amp; Richardson, 1941, Parasitology, 33, 195. Reichenow, 1953, in "Lehrbuch der Protozoenkunde"(F. Doflein &amp; E. Reichenow, eds.), 1018. Stunkard &amp; Lux, 1965, Biol. Bull., 129, 373, Figs. 1-7. Stunkard, 1969, J. Fish. Res. Bd. Can., 26, 733. Jensen &amp; Wellings, 1972, J. Protozool., 19, 297, Figs. 1-23. Weidner, 1971, Biol. Bull., 145, 459
4. Glugea hertwigi. Wellings, Ashley &amp; McArn, 1969, J. Fish. Res. Bd. Can., 26, 2216, Figs. 1-6
5. Glugea sp. Youssef &amp; Hammond, 1972, J. Protozool., 19(Suppl.), 16. Olson &amp; Pratt, 1973, Trans. Am. Fish. Soc., 102, 410
6. Glugea (Nosema) stephani (Hagenmuller, 1899). McVicar, 1975, J. Fish Biol., 7, 611, Figs. 1-3</t>
  </si>
  <si>
    <t xml:space="preserve">Glugea tisae</t>
  </si>
  <si>
    <t xml:space="preserve">Siluris glanis</t>
  </si>
  <si>
    <t xml:space="preserve">submucosa of gut</t>
  </si>
  <si>
    <t xml:space="preserve">"The inside of the cyst was divided into a number of compartments [sporogony vacuoles?] by extremely thin membranes. The spores in the different compartments were at different stages of maturity, one containing only ripe spores, the other sporoblasts" [L. &amp; W.].</t>
  </si>
  <si>
    <t xml:space="preserve">4 - 5 x 2.2 - 2.6 (fresh)</t>
  </si>
  <si>
    <t xml:space="preserve">4 - 5 (fresh)</t>
  </si>
  <si>
    <t xml:space="preserve">2.2 - 2.6 (fresh)</t>
  </si>
  <si>
    <t xml:space="preserve">13.5716802635079 (fresh)</t>
  </si>
  <si>
    <t xml:space="preserve">Hungary (Tiza river)</t>
  </si>
  <si>
    <t xml:space="preserve">This species apparently was placed in Genus Nosema Naegeli, 1857, rather than Glugea Thelohan, 1891, only because the authors regarded these names as synonyms. However, Sprague and Vernick (1971) have pointed that these genera are distinct because a single nucleus in the spore characterizes Glugea, while Cali (1971) has shown that a double nucleus is an essential character of Nosema. Plistophora siluri G. &amp; I., 1970, is said to have binucleate spores, characteristic of neither Pleistophora nor Glugea. It is said to have pansporoblasts [the "compartments" in G. tisae?] characteristic of Pleistophora but not of Glugea. Thus, there is no satisfactory generic assignment for this species. Nevertheless, in all respects, excepting the number of nuclei (which can easily be miscounted) in the spore and the presence of "pansporoblasts" ["compartments"?], it appears to be identical with Glugea tisae. Data on Plistophora siluri were taken partly from a translation in English, by Robert M. Howland, of the article by Gasimagomedov and Issi in Russian.</t>
  </si>
  <si>
    <t xml:space="preserve">1. Nosema tisae L. &amp; W., 1969, Folia Parasitol. (Prague), 16, 197, Fig. 2, Pl. II
2. [?] Plistophora siluri Gasimagomedov &amp; Issi, 1970, Zool. Zh., 49, 1118, Fig. 1</t>
  </si>
  <si>
    <t xml:space="preserve">Glugea vincentiae</t>
  </si>
  <si>
    <t xml:space="preserve">Vincentia conspersa</t>
  </si>
  <si>
    <t xml:space="preserve">subcutaneous</t>
  </si>
  <si>
    <t xml:space="preserve">5.1 um (c1); 8.9 um (c2)</t>
  </si>
  <si>
    <t xml:space="preserve">2.2 um (c1); 3.1 um (c2)</t>
  </si>
  <si>
    <t xml:space="preserve">12.9245121768684 (c1); 44.7828796781469 (c2)</t>
  </si>
  <si>
    <t xml:space="preserve">oval (c1); 
elongated oval (c2)</t>
  </si>
  <si>
    <t xml:space="preserve">89.8495498926681 (c1); 126.606183939669 (c2)</t>
  </si>
  <si>
    <t xml:space="preserve">12-14 (c1, c2)</t>
  </si>
  <si>
    <t xml:space="preserve">13 (c1); 13 (c2)</t>
  </si>
  <si>
    <t xml:space="preserve">5-40 um</t>
  </si>
  <si>
    <t xml:space="preserve">1. Vagelli A, Paramá A, Sanmartín ML, Leiro J. Glugea Vincentiae N. SP. (Microsporidia: Glugeidae) infecting the Australian marine fish Vincentia conspersa (Teleostei: Apogonidae). J Parasitol. 2005;91:152–7.</t>
  </si>
  <si>
    <t xml:space="preserve">Glugea weissenbergi</t>
  </si>
  <si>
    <t xml:space="preserve">1968</t>
  </si>
  <si>
    <t xml:space="preserve">Sprague &amp; Vernick</t>
  </si>
  <si>
    <t xml:space="preserve">Apeltes quadracus</t>
  </si>
  <si>
    <t xml:space="preserve">under visceral or parietal peritenoum; often subcutaneous</t>
  </si>
  <si>
    <t xml:space="preserve">Cylindrical forms undergo binary and multiple fission</t>
  </si>
  <si>
    <t xml:space="preserve">Plasmodia become surrounded by vacuoles and undergo plasmotony to produce vacuole cells or sporonts. During plasmotony, the nuclei appear double (diplocarya?) but as this process terminates the double nucleus fuses (autogamy). Thus, the sporont is a zygote. Each sporont divides to produce 2 sporoblasts and these transform into spores.</t>
  </si>
  <si>
    <t xml:space="preserve">6.5 x 3 (fresh)</t>
  </si>
  <si>
    <t xml:space="preserve">6.5 (fresh)</t>
  </si>
  <si>
    <t xml:space="preserve">30.6305283725005 (fresh)</t>
  </si>
  <si>
    <t xml:space="preserve">ellipsoidal; ovoid</t>
  </si>
  <si>
    <t xml:space="preserve">many anomalous spores also produced</t>
  </si>
  <si>
    <t xml:space="preserve">U.S.A. (Solomons Island, Maryland)</t>
  </si>
  <si>
    <t xml:space="preserve">The authors expressed some highly speculative ideas about the very early vegetative stages which are not repeated here because they lack confirmation. They also expressed some unorthodox ideas about the nature of the sporoplasm and these cannot be reconciled with what is now known about sporoplasms. When describing this species they advanced one of several hypotheses about the origin and development of the polar filament. The essential feature of the latter hypothesis is that the isthmus, which temporarily connects the daughter nuclei while the sporont divides, forms the basis of the polar filament. Later (1969), they held that this nuclear isthmus is only the primordium and that a second essential component of the filament is a membranous covering supplied by the Golgi apparatus.</t>
  </si>
  <si>
    <t xml:space="preserve">Highly variable in size, up to 6 mm in diameter. Structure as in G. anomala.</t>
  </si>
  <si>
    <t xml:space="preserve">Glugea weissenbergi S. &amp; V., 1968, J. Protozool., 15, 557, Figs. 1-52. Erickson, Vernick &amp; Sprague, 1968, J. Protozool., 15, 758, Figs. 1-3. Vernick, Sprague &amp; Lloyd, 1969, J. Protozool., 16, 50, Figs. 1-3. Erickson &amp; Blanquet, 1969, J. Invertebr. Pathol., 14, 358, Figs. 1-3. Vernick, Tousimis &amp; Sprague, 1969, Annu. Proc. EMSA (Electron Microscopic Soc. of America), 27, 238-239, Figs. 1, 2. Lom &amp; Weiser, 1972, Folia Parasitol. (Prague), 19, 360, Pl. 1-Fig. 1</t>
  </si>
  <si>
    <t xml:space="preserve">Glugoides intestinalis</t>
  </si>
  <si>
    <t xml:space="preserve">Pleistophora intestinalis; Glugoides intestinalis (= Pleistophora intestinalis)</t>
  </si>
  <si>
    <t xml:space="preserve">1907; 1996</t>
  </si>
  <si>
    <t xml:space="preserve">Chatton</t>
  </si>
  <si>
    <t xml:space="preserve">Daphnia magna; Daphnia culex</t>
  </si>
  <si>
    <t xml:space="preserve">parasitophorous vacuoles</t>
  </si>
  <si>
    <t xml:space="preserve">A small cyst, consisting of a single pansporoblast and containing spores, arises in the epithelial cell of the gut [Jirovec]</t>
  </si>
  <si>
    <t xml:space="preserve">2.775 (avg of old entries)</t>
  </si>
  <si>
    <t xml:space="preserve">1.7 (avg of old entries)</t>
  </si>
  <si>
    <t xml:space="preserve">4.19913128060446 (avg of old entries)</t>
  </si>
  <si>
    <t xml:space="preserve">pyriform; ovoid; lightly kidney shaped</t>
  </si>
  <si>
    <t xml:space="preserve">posterior vacuole (in life); anterior vacuole (when stained)</t>
  </si>
  <si>
    <t xml:space="preserve">France (Paris); Czechoslovakia (Moravia)</t>
  </si>
  <si>
    <t xml:space="preserve">1 (in Feulgan preparations)</t>
  </si>
  <si>
    <t xml:space="preserve">0.075 - 0.085 (filament diameter)</t>
  </si>
  <si>
    <t xml:space="preserve">32.0442450666159 (avg of old entries)</t>
  </si>
  <si>
    <t xml:space="preserve">5 - 8</t>
  </si>
  <si>
    <t xml:space="preserve">Partial (1-1211)</t>
  </si>
  <si>
    <t xml:space="preserve">AF394525</t>
  </si>
  <si>
    <t xml:space="preserve">1. Pleistophora intestinalis Chatton, 1907, C. R. assoc. Franc. avance. sci., 36, 800, Fig. 2
2. 'Plistophora intestinalis (Chatton, 1907) Kudo, 1924, Ill. Biol. Monogr., 9(2/3), 174, Figs. 617, 618. Jirovec, 1936, Zool. Anz., 116, 138, Fig. 1c, d.
3. Ronny Larsson JI, Ebert D, Vávra J, Voronin VN. Redescription of Pleistophora intestinalis Chatton, 1907, a microsporidian parasite of Daphnia magna and Daphnia puiex, with establishment of the new genus Glugoides (Microspora, glugeidae). European Journal of Protistology. 1996;32:251–61.</t>
  </si>
  <si>
    <t xml:space="preserve">Gurleya aeschnae</t>
  </si>
  <si>
    <t xml:space="preserve">1941</t>
  </si>
  <si>
    <t xml:space="preserve">Fantham, Porter &amp; Richardson</t>
  </si>
  <si>
    <t xml:space="preserve">Aeschna grandis</t>
  </si>
  <si>
    <t xml:space="preserve">[ODONATA]</t>
  </si>
  <si>
    <t xml:space="preserve">nymph</t>
  </si>
  <si>
    <t xml:space="preserve">oenocystes at surface of fat body</t>
  </si>
  <si>
    <t xml:space="preserve">Infected cells denser and whiter than normal cells.</t>
  </si>
  <si>
    <t xml:space="preserve">Uninucleate cell reproduces repeatedly by binary fission.</t>
  </si>
  <si>
    <t xml:space="preserve">Final products of binary fission are sporonts. Sporont undergoes 2 divisions and produces 4 uninucleate sporoblasts within the pansporoblastic membrane. The sporoblasts develop into spores</t>
  </si>
  <si>
    <t xml:space="preserve">5.5 - 5.6 x 3 - 4.1</t>
  </si>
  <si>
    <t xml:space="preserve">5.5 - 5.6</t>
  </si>
  <si>
    <t xml:space="preserve">3 - 4.1</t>
  </si>
  <si>
    <t xml:space="preserve">5.55</t>
  </si>
  <si>
    <t xml:space="preserve">3.55</t>
  </si>
  <si>
    <t xml:space="preserve">36.6225273106005</t>
  </si>
  <si>
    <t xml:space="preserve">ovoid; pyriform</t>
  </si>
  <si>
    <t xml:space="preserve">posterior vacuole</t>
  </si>
  <si>
    <t xml:space="preserve">Canada (Quebec)</t>
  </si>
  <si>
    <t xml:space="preserve">Gurleya aeschnae F., P. &amp; R., 1941, Parasitology, 33, 195, Figs. 53-59. Thomson, 1960, J. Insect Pathol., 2, 356. Weiser, 1961, Monogr. Angew. Entomol., 17, 54</t>
  </si>
  <si>
    <t xml:space="preserve">Gurleya chironomi</t>
  </si>
  <si>
    <t xml:space="preserve">Loubes &amp; Maurand</t>
  </si>
  <si>
    <t xml:space="preserve">Orthocladius sp.</t>
  </si>
  <si>
    <t xml:space="preserve">Schizonts, always uninucleate, rarely seen</t>
  </si>
  <si>
    <t xml:space="preserve">Sporont arises by transformation of a schizont; the hyaloplasm retracts to the interior of the membrane and the cytoplasmic mass differentiates a new unit membrane, the old one becoming the pansporoblastic membrane. Sporogony results in 4 sporoblasts that develop into spores.</t>
  </si>
  <si>
    <t xml:space="preserve">5.5 (average length); "breadth of half the length when fresh"</t>
  </si>
  <si>
    <t xml:space="preserve">5.5 (fresh)</t>
  </si>
  <si>
    <t xml:space="preserve">21.7784365725417 (fresh)</t>
  </si>
  <si>
    <t xml:space="preserve">France (near Montpellier)</t>
  </si>
  <si>
    <t xml:space="preserve">The description of the species involved an excellent electron microscope study that demonstrated many morphological details, especially of the sporont and later stages.</t>
  </si>
  <si>
    <t xml:space="preserve">Gurleya chironomi L. &amp; M., 1975, Protistologica, 11, 233, Figs. 1-6</t>
  </si>
  <si>
    <t xml:space="preserve">Gurleya daphniae</t>
  </si>
  <si>
    <t xml:space="preserve">3.8 - 4.6</t>
  </si>
  <si>
    <t xml:space="preserve">2.3 - 2.6</t>
  </si>
  <si>
    <t xml:space="preserve">2.45</t>
  </si>
  <si>
    <t xml:space="preserve">13.2001869322209</t>
  </si>
  <si>
    <t xml:space="preserve">Austria (Graz, Styria)</t>
  </si>
  <si>
    <t xml:space="preserve">0.095 - 0.14 (posterior coils filament diameter); 0.19 - 0.215 (anterior coils filament diameter)</t>
  </si>
  <si>
    <t xml:space="preserve">53.878314009065</t>
  </si>
  <si>
    <t xml:space="preserve">5 - 9 (3 - 4 thick, 2 - 5 narrow)</t>
  </si>
  <si>
    <t xml:space="preserve">Partial (1 - 1292)</t>
  </si>
  <si>
    <t xml:space="preserve">AF439320</t>
  </si>
  <si>
    <t xml:space="preserve">Friedrich C, Winder O, Schaffler K, Reinthaler FF. Light and electron microscope study on Gurleya daphniae sp. nov. (Microspora, Gurleyidae), a parasite of Daphnia pulex (Crustacea, Phyllopoda). European Journal of Protistology. 1996;32:116–22.</t>
  </si>
  <si>
    <t xml:space="preserve">Gurleya dispersa</t>
  </si>
  <si>
    <t xml:space="preserve">1957</t>
  </si>
  <si>
    <t xml:space="preserve">Codreanu</t>
  </si>
  <si>
    <t xml:space="preserve">Artemia salina</t>
  </si>
  <si>
    <t xml:space="preserve">[PHYLLOPODA]</t>
  </si>
  <si>
    <t xml:space="preserve">in the cells "adipo-phagocytaires" disseminated in the blood sinuses of the thorax and its appendages</t>
  </si>
  <si>
    <t xml:space="preserve">The host individual became rose color</t>
  </si>
  <si>
    <t xml:space="preserve">Schizonts 2.3 - 3 μm with punctiform nuclei</t>
  </si>
  <si>
    <t xml:space="preserve">Spores develop in tetrads, showing diverse arrangements within a fine common membrane. Sometimes only 2 spores, macrospores, develop within the pansporoblast.</t>
  </si>
  <si>
    <t xml:space="preserve">5.5 - 5.9 long (in vivo)</t>
  </si>
  <si>
    <t xml:space="preserve">5.5 - 5.9 (in vivo)</t>
  </si>
  <si>
    <t xml:space="preserve">5.7 (in vivo)</t>
  </si>
  <si>
    <t xml:space="preserve">Roumania (Tekirghiol)</t>
  </si>
  <si>
    <t xml:space="preserve">There is massive destruction of infected host cells</t>
  </si>
  <si>
    <t xml:space="preserve">Gurleya dispersa Codreanu, 1957, Ann. Sci. Nat. Zool., 19, 364, Figs. 2f-h, 4a-f, Pl. I-fig. 2</t>
  </si>
  <si>
    <t xml:space="preserve">Gurleya dorisae</t>
  </si>
  <si>
    <t xml:space="preserve">Anabolin nervosa; Micropterna lateralis</t>
  </si>
  <si>
    <t xml:space="preserve">adipose tissue (of Anabolin nervosa)</t>
  </si>
  <si>
    <t xml:space="preserve">10.4 (macrospores, fixed, max length)</t>
  </si>
  <si>
    <t xml:space="preserve">4.9 (tetraspores, fixed)</t>
  </si>
  <si>
    <t xml:space="preserve">3.25 (tetraspores, fixed)</t>
  </si>
  <si>
    <t xml:space="preserve">27.0995091295595 (tetraspores, fixed)</t>
  </si>
  <si>
    <t xml:space="preserve">229.728962793754 (tetraspores, fixed)</t>
  </si>
  <si>
    <t xml:space="preserve">20 - 25 (tetraspores); 34 (macrospores, max)</t>
  </si>
  <si>
    <t xml:space="preserve">22.5 (tetraspores)</t>
  </si>
  <si>
    <t xml:space="preserve">Gurleya elegans (Marssoniella elegans)</t>
  </si>
  <si>
    <t xml:space="preserve">1900</t>
  </si>
  <si>
    <t xml:space="preserve">Lemmerman; Vavra</t>
  </si>
  <si>
    <t xml:space="preserve">Cyclops vicinus; Cyclops strenuus</t>
  </si>
  <si>
    <t xml:space="preserve">oocyte</t>
  </si>
  <si>
    <t xml:space="preserve">pyriform spores (described by Lemmerman): 5 - 6 x 1.3 - 5; drop-shaped spores (described by K. &amp; V.): 5 - 7</t>
  </si>
  <si>
    <t xml:space="preserve">1.3 - 5</t>
  </si>
  <si>
    <t xml:space="preserve">5.75</t>
  </si>
  <si>
    <t xml:space="preserve">3.15</t>
  </si>
  <si>
    <t xml:space="preserve">29.8736008925262</t>
  </si>
  <si>
    <t xml:space="preserve">pyriform; drop-shaped</t>
  </si>
  <si>
    <t xml:space="preserve">Wide spread in the north temperate zone</t>
  </si>
  <si>
    <t xml:space="preserve">Type species of Marssoniella, which now becomes a subjective synonym of Gurleya. The name Gurleya marssoniella (Vavra) was first used by Komarek and Vavra (1968), who cited an in-press paper by Vavra that never appeared. The specific name elegans Lemmerman, 1900, has priority over marssoniella Vavra, 1968. Vavra (personal communication) has concluded that the correct name is Gurleya elegans. This species has little resemblance to the type species of Gurleya, G. tetraspora, excepting that it is usually tetrasporous. Probably it belongs in a different genus, in which case the correct name for this microsporidian is its original name Marssoniella elegans.</t>
  </si>
  <si>
    <t xml:space="preserve">Clusters of 4, rarely 8, spores are found;spores embedded in mucus with posterior ends toward center ofcolony and connected by thin fibers; mucus swells in water andcolony has stellate appearance [K. &amp; V.]. Cells light blue-green, 4-16 united in radially bunched colonies [Lemmerman].</t>
  </si>
  <si>
    <t xml:space="preserve">1. Marssoniella elegans Lemmerman, 1900, Ber. Dtsch. Bot. Ges., 18, 273. Komarek &amp; Vavra, 1967, J. Protozool., 14(Suppl.), 36
2. Gurleya sp. Vavra, 1963, Acta Protozool., 1, 153, Figs. 1, 2
3. Gurleya marssoniella Vavra in Komarek &amp; Vavra, 1968, Arch. Protistenkd., 111, 13</t>
  </si>
  <si>
    <t xml:space="preserve">Gurleya legeri</t>
  </si>
  <si>
    <t xml:space="preserve">1903</t>
  </si>
  <si>
    <t xml:space="preserve">Ephemerella ignita; Ephemerella lepnevae; "Caddis fly"</t>
  </si>
  <si>
    <t xml:space="preserve">[EPHEMEROPTERA] (Ephemerella ignita; Ephemerella lepnevae); [TRICHOPTERA] (Caddis fly)</t>
  </si>
  <si>
    <t xml:space="preserve">larva (of Ephemerella ignita and Caddis fly)</t>
  </si>
  <si>
    <t xml:space="preserve">fat body (of Ephemerella ignita and Caddis fly); connective tissue (of of Ephemerella ignita); muscle (of Ephemerella ignita)</t>
  </si>
  <si>
    <t xml:space="preserve">Infection begins in the body and, when intense, causes degeneration of the body and transformation of it into a white mass made up almost entirely of spores. The thorax of the larva becomes deformed.</t>
  </si>
  <si>
    <t xml:space="preserve">Uninucleate and binucleate schizonts give rise to uninucleate sporonts</t>
  </si>
  <si>
    <t xml:space="preserve">Pansporoblasts with microspores predominant. These are elliposidal, 8.5 - 11 x 5 μm, with spores usually in two rows, rarely in one row. Pansporoblasts with macrospores spherical, 5 - 8 μm, or ovoidal, 8 x 6 μm; 2 or 3 macrospores occur in them. Some pansporoblasts contain 1 macrospore and 1 - 2 microspores [Hesse]. Pansporoblasts 8 x 5 - 11 x 6 μm; spores in 2 superimposed rows, usually with those in the 2 rows pointing in opposite directions but sometimes in same direction. Sometimes only 3 relatively large spores present [Mackinnon].</t>
  </si>
  <si>
    <t xml:space="preserve">ovoidal spores (described by Hesse): 4 - 5 x 2.5 and 5 - 6 x 3 - 4; pear-shaped spores (described by Mackinnon): 4 - 5 x 2.5 - 3</t>
  </si>
  <si>
    <t xml:space="preserve">4 - 5 (Hesse); 4 - 5 (Mackinnon)</t>
  </si>
  <si>
    <t xml:space="preserve">2.5 - 4 (Hesse); 2.5 - 3 (Mackinnon)</t>
  </si>
  <si>
    <t xml:space="preserve">4.5 (avg of all entries)</t>
  </si>
  <si>
    <t xml:space="preserve">3 (avg of all entries)</t>
  </si>
  <si>
    <t xml:space="preserve">21.2057504117311 (avg of all entries)</t>
  </si>
  <si>
    <t xml:space="preserve">ovoid; pear-shaped</t>
  </si>
  <si>
    <t xml:space="preserve">France (Haute-Saone); Scotland (Aberdeen); U.S.S.R. (Kaukasus)</t>
  </si>
  <si>
    <t xml:space="preserve">Unfortunately, Hesse did not give any illustrations. Weiser expressed doubt that the species reported by Mackinnon is G. legeri.</t>
  </si>
  <si>
    <t xml:space="preserve">Gurleya legeri Hesse, 1903, C. R. Soc. Biol., 55, 495. [?] Mackinnon, 1911, Parasitology, 4, 28. Weiser, 1961, Monogr. Angew. Entomol., 17, 47</t>
  </si>
  <si>
    <t xml:space="preserve">Gurleya linearis</t>
  </si>
  <si>
    <t xml:space="preserve">Ephemera danica</t>
  </si>
  <si>
    <t xml:space="preserve">[EPHEMEROPTERA]</t>
  </si>
  <si>
    <t xml:space="preserve">Spores produced in linear arrangement</t>
  </si>
  <si>
    <t xml:space="preserve">4 - 5 x 2</t>
  </si>
  <si>
    <t xml:space="preserve">conical</t>
  </si>
  <si>
    <t xml:space="preserve">distinct basal vacuole</t>
  </si>
  <si>
    <t xml:space="preserve">Roumania</t>
  </si>
  <si>
    <t xml:space="preserve">The very brief description does not include a statement purporting to give characters differentiating the taxon ["International Code of Zoological Nomenclature," Art. 12a (see Stoll, 1961)]. Therefore, G. linearis is a nomen nudum.</t>
  </si>
  <si>
    <t xml:space="preserve">18</t>
  </si>
  <si>
    <t xml:space="preserve">Gurleya linearis Codreanu, 1968, Ann. Stn. Biol. Besse-en-Chandesse, 3, 271</t>
  </si>
  <si>
    <t xml:space="preserve">Gurleya lopukhinae</t>
  </si>
  <si>
    <t xml:space="preserve">Eucyclops serrulatus</t>
  </si>
  <si>
    <t xml:space="preserve">Body cavity</t>
  </si>
  <si>
    <t xml:space="preserve">6.04861305571155</t>
  </si>
  <si>
    <t xml:space="preserve">Pyriform</t>
  </si>
  <si>
    <t xml:space="preserve">47.7522083345649</t>
  </si>
  <si>
    <t xml:space="preserve">Gurleya macrocyclopis</t>
  </si>
  <si>
    <t xml:space="preserve">Lanatospora (Thelohania) macrocyclopis (= Gurleya macrocyclopis)</t>
  </si>
  <si>
    <t xml:space="preserve">1977; 1986; 1996</t>
  </si>
  <si>
    <t xml:space="preserve">fat body; ovary</t>
  </si>
  <si>
    <t xml:space="preserve">3.5 (avg of old entries)</t>
  </si>
  <si>
    <t xml:space="preserve">2.25 (avg of old entries)</t>
  </si>
  <si>
    <t xml:space="preserve">9.27751580513236 (avg of old entries)</t>
  </si>
  <si>
    <t xml:space="preserve">oval; egg-shaped</t>
  </si>
  <si>
    <t xml:space="preserve">Russia (Lake Vrevo)</t>
  </si>
  <si>
    <t xml:space="preserve">0.135 - 0.14 (thick anteror coils, filament or coil diameter?); 0.108 - 0.113 (narrow posterior coils, filament or coil diameter?)</t>
  </si>
  <si>
    <t xml:space="preserve">63.6172512351933 (avg of old entries)</t>
  </si>
  <si>
    <t xml:space="preserve">1. Voronin VN. Ultrastructure and Horizontal Transmission of Gurleya macrocyclopis (Protozoa, Microspora) to Macrocylops albidus (Crustacea, Copepoda). Journal of Invertebrate Pathology. 1996;67:105–7.
2. Sokolova YY, Voronin VN. Annotated list of species of the Microsporidia described in the Former Soviet Union and Russia in 20th century (1967–2000). Protistology. 2018;12:12–37. </t>
  </si>
  <si>
    <t xml:space="preserve">Gurleya miyairii</t>
  </si>
  <si>
    <t xml:space="preserve">1924; 1970</t>
  </si>
  <si>
    <t xml:space="preserve">Kudo; Sprague</t>
  </si>
  <si>
    <t xml:space="preserve">Atyephira spp.</t>
  </si>
  <si>
    <t xml:space="preserve">Tetrasporoblastic</t>
  </si>
  <si>
    <t xml:space="preserve">Japan (Fukuoka)</t>
  </si>
  <si>
    <t xml:space="preserve">The descriptive data are taken from Kudo's (1924) monograph, since the original publication is unavailable. After Weiser (1961, Monogr. Angew. Entomol., 17, 36) suppressed the Genus Cocconema (a preoccupied name replaced by Coccospora Kudo, 1925) by transferring its type species to Nosema, this species had to be reassigned. Because it was said to be tetrasporoblastic Sprague placed it in Gurleya.</t>
  </si>
  <si>
    <t xml:space="preserve">1. Thelohania sp. Miyairi, 1909, "A Guide to the Study of Parasitic Protozoa," pp. 139 [fide Kudo, 1924, Ill. Biol. Monogr., 9(2/3), 182]
2. Cocconema miyairii Kudo, 1924, loc. cit.
3. Gurleya miyairii (Kudo, 1924) Sprague, 1970, in "Symposium on Diseases of Fishes and Shellfishes" (S. F. Snieszko, ed.), p. 425</t>
  </si>
  <si>
    <t xml:space="preserve">Gurleya nova</t>
  </si>
  <si>
    <t xml:space="preserve">1950</t>
  </si>
  <si>
    <t xml:space="preserve">Hovasse</t>
  </si>
  <si>
    <t xml:space="preserve">Spirobutschliella chattoni; Potamoceros triqueter</t>
  </si>
  <si>
    <t xml:space="preserve">[CILIOPHORA]</t>
  </si>
  <si>
    <t xml:space="preserve">gut (of Potamoceros triqueter); cytoplasm; macronucleus</t>
  </si>
  <si>
    <t xml:space="preserve">gut (of Potamoceros triqueter)</t>
  </si>
  <si>
    <t xml:space="preserve">cytoplasm; macronucleus</t>
  </si>
  <si>
    <t xml:space="preserve">Amoeboid stages divide.</t>
  </si>
  <si>
    <t xml:space="preserve">Some stages divide into bi- and tetranucleate elements. Then the cytoplasm cuts into digitations, usually 4 in number, each of which develops into a spore.</t>
  </si>
  <si>
    <t xml:space="preserve">5.3 x 4.6</t>
  </si>
  <si>
    <t xml:space="preserve">5.3</t>
  </si>
  <si>
    <t xml:space="preserve">4.6</t>
  </si>
  <si>
    <t xml:space="preserve">58.720555485798</t>
  </si>
  <si>
    <t xml:space="preserve">conspicuous posterior vacuole; longitudinal rod acting as base for polar filament (in young spores)</t>
  </si>
  <si>
    <t xml:space="preserve">France (Mediterranean coast)</t>
  </si>
  <si>
    <t xml:space="preserve">The description is not adequate for correct generic determination. No mention is made of a pansporoblastic membrane, an essential character of Gurleya.</t>
  </si>
  <si>
    <t xml:space="preserve">young spores have a longitudinal rod, presumed to be base of the polar tubule</t>
  </si>
  <si>
    <t xml:space="preserve">Gurleya nova Hovasse, 1950, Bull. Inst. Oceanog. (Monaco), 962, 8, Fig. 5</t>
  </si>
  <si>
    <t xml:space="preserve">Gurleya orchestiae</t>
  </si>
  <si>
    <t xml:space="preserve">Orchestia bottae</t>
  </si>
  <si>
    <t xml:space="preserve">4.3 ± 0.6 × 2.7 ± 0.7</t>
  </si>
  <si>
    <t xml:space="preserve">4.3 × 2.7</t>
  </si>
  <si>
    <t xml:space="preserve">16.4132508186799</t>
  </si>
  <si>
    <t xml:space="preserve">72.0995513998858</t>
  </si>
  <si>
    <t xml:space="preserve">Ovcharenko, Mykola, Irena Wita, and Urszula Czapliñska. “Ultrastructural Data on Gurleya Orchestiae Ovcharenko et Kurandina, 1987 (Microsporidia, Gurleyidae).” Acta Parasitologica 50, no. 1 (2005): 90–93.</t>
  </si>
  <si>
    <t xml:space="preserve">Gurleya polonica</t>
  </si>
  <si>
    <t xml:space="preserve">4.75 ± 0.38 (fresh)</t>
  </si>
  <si>
    <t xml:space="preserve">2.38 ± 0.3 (fresh)</t>
  </si>
  <si>
    <t xml:space="preserve">14.0878962963703 (fresh)</t>
  </si>
  <si>
    <t xml:space="preserve">153.278305568646 (fresh)</t>
  </si>
  <si>
    <t xml:space="preserve">20 - 21</t>
  </si>
  <si>
    <t xml:space="preserve">20.5</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</si>
  <si>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</si>
  <si>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pontica</t>
  </si>
  <si>
    <t xml:space="preserve">Palaemon elegans</t>
  </si>
  <si>
    <t xml:space="preserve">3.5-3.7 x 2.3-2.5</t>
  </si>
  <si>
    <t xml:space="preserve">3.6 x 2.4</t>
  </si>
  <si>
    <t xml:space="preserve">Egg-shaped</t>
  </si>
  <si>
    <t xml:space="preserve">Belarus</t>
  </si>
  <si>
    <t xml:space="preserve">Polaroplast occupies over half the length. Posterior vacuole present.</t>
  </si>
  <si>
    <t xml:space="preserve">Ovcharenko. “GURLEYA PONTICA SP. N. (MICROSPORIDIA, THELOHAN11 DAE) — НОВЫЙ ВИД МИКРОСПОРИДИЙ ИЗ КРЕВЕТОК PALAEMON ELEGANS (CRUSTACEA, DECAPODA),” n.d.</t>
  </si>
  <si>
    <t xml:space="preserve">Gurleya richardi</t>
  </si>
  <si>
    <t xml:space="preserve">Cepede</t>
  </si>
  <si>
    <t xml:space="preserve">Diaptomus castor (female)</t>
  </si>
  <si>
    <t xml:space="preserve">The parasite occupied the entire posterior region of the cephalothorax, which was chalky-white</t>
  </si>
  <si>
    <t xml:space="preserve">Some "schizonts" were reported</t>
  </si>
  <si>
    <t xml:space="preserve">Spores in groups of 4 within a pansporoblastic membrane. Some pansporoblasts contained macrospores and others microspores.</t>
  </si>
  <si>
    <t xml:space="preserve">macrospores: 5.5 - 6 x 2.8; microspores: 4 - 4.5 long</t>
  </si>
  <si>
    <t xml:space="preserve">5.5 - 6 (macrospores); 4 - 4.5 (microspores)</t>
  </si>
  <si>
    <t xml:space="preserve">5.75 (macrospores); 4.25 (microspores)</t>
  </si>
  <si>
    <t xml:space="preserve">2.8 (macrospores)</t>
  </si>
  <si>
    <t xml:space="preserve">23.6038328039713 (macrospores)</t>
  </si>
  <si>
    <t xml:space="preserve">France (Wimeraux)</t>
  </si>
  <si>
    <t xml:space="preserve">Possibly the microspores and macrospores represented two species</t>
  </si>
  <si>
    <t xml:space="preserve">45 (microspores)</t>
  </si>
  <si>
    <t xml:space="preserve">Gurleya richardi Cepede, 1911, Ann. Biol. Lacust., 5, 27, Figs. 1-14 [fide Kudo, 1924, Ill. Biol. Monogr., 9(2/3), 130, Figs. 383-392, 753]</t>
  </si>
  <si>
    <t xml:space="preserve">Gurleya secalisae</t>
  </si>
  <si>
    <t xml:space="preserve">Thomson</t>
  </si>
  <si>
    <t xml:space="preserve">Trachea secalis</t>
  </si>
  <si>
    <t xml:space="preserve">[LEPIDOPTERA]</t>
  </si>
  <si>
    <t xml:space="preserve">lower portion of gut</t>
  </si>
  <si>
    <t xml:space="preserve">Involved area becomes white and opaque</t>
  </si>
  <si>
    <t xml:space="preserve">Merogony by binary fission</t>
  </si>
  <si>
    <t xml:space="preserve">Sporont undergoes two nuclear division and cytoplasmic division follows, with four sporoblast radiating symmetrically outward and nuclei located at outer extremities. No pansporoblastic membrane seen after dry fixation and Leishman's staining. Wet fixation and staining reveals that, during all stages in sporogony, "the body is invested in a tough ectoplasmic pellicle" [Gibbs].</t>
  </si>
  <si>
    <t xml:space="preserve">normal spores: 3.5 x 2; macrospores: 6 x 3</t>
  </si>
  <si>
    <t xml:space="preserve">3.5 (normal spores); 6 (macrospores)</t>
  </si>
  <si>
    <t xml:space="preserve">2 (normal spores); 3 (macrospores)</t>
  </si>
  <si>
    <t xml:space="preserve">7.33038285837618 (normal spores); 28.2743338823081 (macrospores)</t>
  </si>
  <si>
    <t xml:space="preserve">South Africa (vicinity of Capetown)</t>
  </si>
  <si>
    <t xml:space="preserve">1. Gurleya sp. Gibbs, 1953, Parasitology, 43, 143, Figs. 1-15
2. Gurleya secalisae Thomson, 1960, J. Insect Pathol., 2, 356. Weiser, 1961, Monogr. Angew. Entomol., 17, 92</t>
  </si>
  <si>
    <t xml:space="preserve">Gurleya sokolovi</t>
  </si>
  <si>
    <t xml:space="preserve">Issi &amp; Lipa</t>
  </si>
  <si>
    <t xml:space="preserve">Limnochares aquatica</t>
  </si>
  <si>
    <t xml:space="preserve">hemocytes; adipose tissue; nerves</t>
  </si>
  <si>
    <t xml:space="preserve">Merogony binary fission ("mature schizonts are binucleated").</t>
  </si>
  <si>
    <t xml:space="preserve">Binucleate schizonts sometimes, instead of dividing, develop into plasmodia with 8 nuclei. These produce 8 sporoblasts within a pansporoblastic membrane. Only 4 sporoblasts develop into spores, while the other 4 degenerate.</t>
  </si>
  <si>
    <t xml:space="preserve">6.9 x 3.5 (fresh); 1.9 - 3.2 (stained)</t>
  </si>
  <si>
    <t xml:space="preserve">4.5 - 6.6 (stained)</t>
  </si>
  <si>
    <t xml:space="preserve">1.9 - 3.2 (stained)</t>
  </si>
  <si>
    <t xml:space="preserve">6.9 (fresh); 5.55 (stained)</t>
  </si>
  <si>
    <t xml:space="preserve">3.5 (fresh); 2.55 (stained)</t>
  </si>
  <si>
    <t xml:space="preserve">44.2571865074462 (fresh)</t>
  </si>
  <si>
    <t xml:space="preserve">pyriform; depression in broad end</t>
  </si>
  <si>
    <t xml:space="preserve">U.S.S.R. (vicinity of Peterhoff)</t>
  </si>
  <si>
    <t xml:space="preserve">Because of the peculiarities of this species (particularly the manner of sporulation), a new genus should probably be erected for it.</t>
  </si>
  <si>
    <t xml:space="preserve">Gurleya sokolovi I. &amp; L., 1968, J. Invertebr. Pathol., 10, 165, Figs. 1-38</t>
  </si>
  <si>
    <t xml:space="preserve">Gurleya sp.</t>
  </si>
  <si>
    <t xml:space="preserve">Daphnia pulicarya</t>
  </si>
  <si>
    <t xml:space="preserve">3.6 - 4.2</t>
  </si>
  <si>
    <t xml:space="preserve">2.6 - 3.1</t>
  </si>
  <si>
    <t xml:space="preserve">16.586431113709</t>
  </si>
  <si>
    <t xml:space="preserve">1. Kilochitskii PY, Ovcharenko NA, Polkovenko OV, Shostak LV. Microsporidia of Branchiopods from the Northern regions of Ukraine. Hydrobiol J. 2002;38:65–76. </t>
  </si>
  <si>
    <t xml:space="preserve">Gurleya sp. 1</t>
  </si>
  <si>
    <t xml:space="preserve">Lom &amp; Vavra</t>
  </si>
  <si>
    <t xml:space="preserve">Figure 3 shows a cluster of 4 spores and a cluster of 8 spores. The spores, embedded in a thick mass of mucus that has swollen in water, are in stellate arrangement with their broad ends together.</t>
  </si>
  <si>
    <t xml:space="preserve">elongate; rounded posteriorly; spore tapers gradually to a bluntly pointed anterior end</t>
  </si>
  <si>
    <t xml:space="preserve">Gurleya sp. L. &amp; V., 1963, Vestn. Cesk. Spol. Zool., 27, 5, Fig. 3</t>
  </si>
  <si>
    <t xml:space="preserve">Gurleya sp. 2</t>
  </si>
  <si>
    <t xml:space="preserve">Hunter</t>
  </si>
  <si>
    <t xml:space="preserve">Chironomus californicus</t>
  </si>
  <si>
    <t xml:space="preserve">U.S.A. (southern California)</t>
  </si>
  <si>
    <t xml:space="preserve">No descriptive data were given. The author found "an undescribed species of Gurleya" and gave results of field and laboratory studies on effect of the parasite on host populations.</t>
  </si>
  <si>
    <t xml:space="preserve">Gurleya sp. Hunter, 1968, J. Invertebr. Pathol., 10, 387</t>
  </si>
  <si>
    <t xml:space="preserve">Gurleya sp. 3</t>
  </si>
  <si>
    <t xml:space="preserve">1972</t>
  </si>
  <si>
    <t xml:space="preserve">Maurand, Fize, Michel &amp; Fenwick</t>
  </si>
  <si>
    <t xml:space="preserve">About 85% of the pansporoblasts produce 4 normal spores each. These spores lie with like ends together in a cone. Some produce 8 or 12 normal spores. About 5% of the pansporoblasts are teratological, containing 1 or more giant spores and, usually, some normal spores</t>
  </si>
  <si>
    <t xml:space="preserve">4.7 x 2.4</t>
  </si>
  <si>
    <t xml:space="preserve">14.1748660529971</t>
  </si>
  <si>
    <t xml:space="preserve">elongate-pyriform</t>
  </si>
  <si>
    <t xml:space="preserve">France (Issanka)</t>
  </si>
  <si>
    <t xml:space="preserve">The authors distinguished Gurleya and Pyrotheca bythe size of the spores but did not specify the characteristicsize for either genus. The assignment of the present speciesto Gurleya must be regarded as provisional.</t>
  </si>
  <si>
    <t xml:space="preserve">20 large and almost spherical masses situated next to elongated basal part of polar filament</t>
  </si>
  <si>
    <t xml:space="preserve">Gurleya sp. M., F., M. &amp; F., 1972, Bull. Soc. Zool. Fr., 97, 712, Pl. 2-fig. 5, Pl. 2-figs. 1, 2</t>
  </si>
  <si>
    <t xml:space="preserve">Gurleya spraguei</t>
  </si>
  <si>
    <t xml:space="preserve">Macrotermes estherae </t>
  </si>
  <si>
    <t xml:space="preserve">4.0-4.5 x 2.0-2.5 </t>
  </si>
  <si>
    <t xml:space="preserve">4.25 x 2.25</t>
  </si>
  <si>
    <t xml:space="preserve">11.2655549062321</t>
  </si>
  <si>
    <t xml:space="preserve">Kalavati, C. “Four New Species of Microsporidians from Termites.” Acta Protozoologica 15, no. 4 (1976): 411–422.</t>
  </si>
  <si>
    <t xml:space="preserve">Gurleya tetraspora</t>
  </si>
  <si>
    <t xml:space="preserve">1898</t>
  </si>
  <si>
    <t xml:space="preserve">Doflein</t>
  </si>
  <si>
    <t xml:space="preserve">Daphnia maxinna (type host); Moina rectirostris</t>
  </si>
  <si>
    <t xml:space="preserve">hypodermis</t>
  </si>
  <si>
    <t xml:space="preserve">Pansporoblast produces 4 sporoblasts that develop into 4 spores within a membrane</t>
  </si>
  <si>
    <t xml:space="preserve">2.8 - 3 x 1.4 - 1.6</t>
  </si>
  <si>
    <t xml:space="preserve">1.4 - 1.6</t>
  </si>
  <si>
    <t xml:space="preserve">2.9</t>
  </si>
  <si>
    <t xml:space="preserve">3.4164820107789</t>
  </si>
  <si>
    <t xml:space="preserve">one pole rounded; one pole slightly pointed</t>
  </si>
  <si>
    <t xml:space="preserve">surface covered with fine longitudinal grooves</t>
  </si>
  <si>
    <t xml:space="preserve">Germany (vicinity of Munich); Czechoslovakia (vicinity of Lnare)</t>
  </si>
  <si>
    <t xml:space="preserve">Type species by monotypy. Unfortunately, descriptions by both authors are brief. Certain discrepencies (different hosts; Jirovec questions identity of host examined by Doflein; striations reported on spores by only one author; spore measurements given by only one author) make it doubtful that the two authors observed the same species.</t>
  </si>
  <si>
    <t xml:space="preserve">Gurleya tetraspora Doflein, 1898, Zool. Jahrb. Abt. Anat., 11, 291, Figs. 146-153. Auerbach, 1910, "Die Cnidosporidien,"198, Fig. 82. Kudo, 1924, Ill. Biol. Monogr., 9(2/3), 128, Figs. 357-364. Jirovec, 1942, Zool. Anz., 140, 129, Fig. 1. Jirovec, 1942, Vestn. Kral. Ceske Spol. NAUK Trida Mat. Prirodoved. 1942, 2, Fig. 2. Weiser, 1947, Acta Soc. Sci. Nat. Moravicae, 18, 22. Poisson, 1953, in "Traite de Zoologie" (P. P. Grasse, ed.), 1(2), 1061</t>
  </si>
  <si>
    <t xml:space="preserve">Gurleya vavrai</t>
  </si>
  <si>
    <t xml:space="preserve">Green</t>
  </si>
  <si>
    <t xml:space="preserve">Daphnia Iongispina</t>
  </si>
  <si>
    <t xml:space="preserve">5.5-6.0 x 2.8-3.0 </t>
  </si>
  <si>
    <t xml:space="preserve">5.75 x 2.9</t>
  </si>
  <si>
    <t xml:space="preserve">2 - 2.8</t>
  </si>
  <si>
    <t xml:space="preserve">25.3199277909947</t>
  </si>
  <si>
    <t xml:space="preserve">Green, J. “Parasites and Epibionts of Cladocera.” The Transactions of the Zoological Society of London 32, no. 6 (July 7, 2010): 417–515. https://doi.org/10.1111/j.1096-3642.1974.tb00031.x|Kilochitskii PY, Ovcharenko NA, Polkovenko OV, Shostak LV. Microsporidia of Branchiopods from the Northern regions of Ukraine. Hydrobiol J. 2002;38:65–76.</t>
  </si>
  <si>
    <t xml:space="preserve">Gurleyides biformis</t>
  </si>
  <si>
    <t xml:space="preserve">Ceriodaphnia reticulata; Ceriodaphnia affinis</t>
  </si>
  <si>
    <t xml:space="preserve">4 - 5.2 (c2)</t>
  </si>
  <si>
    <t xml:space="preserve">1.5 - 1.8 (c2)</t>
  </si>
  <si>
    <t xml:space="preserve">4.2 (c1); 4.6 (c2)</t>
  </si>
  <si>
    <t xml:space="preserve">2.4 (c1); 1.65 (c2)</t>
  </si>
  <si>
    <t xml:space="preserve">12.666901579274 (c1); 6.55728926620529 (c2)</t>
  </si>
  <si>
    <t xml:space="preserve">pyriform (c1, c2)</t>
  </si>
  <si>
    <t xml:space="preserve">Russia (Lake Vrevo and Lake Dolgoye, Karelia)</t>
  </si>
  <si>
    <t xml:space="preserve">60.318578948924 (c1); 41.4690230273853 (c2)</t>
  </si>
  <si>
    <t xml:space="preserve">8 (c1); 8 (c2)</t>
  </si>
  <si>
    <t xml:space="preserve">Hamiltosporidium magnivora (= Flabelliforma magnivora)</t>
  </si>
  <si>
    <t xml:space="preserve">1998; 2011</t>
  </si>
  <si>
    <t xml:space="preserve">all stages</t>
  </si>
  <si>
    <t xml:space="preserve">fat body; hypodermic cells; ovary</t>
  </si>
  <si>
    <t xml:space="preserve">vertical (transovarian); horizontal</t>
  </si>
  <si>
    <t xml:space="preserve">4.07 - 4.93 (live)</t>
  </si>
  <si>
    <t xml:space="preserve">2.34 - 3.03 (live)</t>
  </si>
  <si>
    <t xml:space="preserve">2.685 (live)</t>
  </si>
  <si>
    <t xml:space="preserve">16.9863362235569 (live)</t>
  </si>
  <si>
    <t xml:space="preserve">lightly pyriform; blunt poles</t>
  </si>
  <si>
    <t xml:space="preserve">Belgium; England; Russia</t>
  </si>
  <si>
    <t xml:space="preserve">130.745232260773 (live)</t>
  </si>
  <si>
    <t xml:space="preserve">14 - 17</t>
  </si>
  <si>
    <t xml:space="preserve">15.5</t>
  </si>
  <si>
    <t xml:space="preserve">AJ302319</t>
  </si>
  <si>
    <t xml:space="preserve">1. Larsson JIR, Ebert D, Mangin KL, Vavra J. Ultrastructural study and description of Flabelliforma magnivora sp. n. (Microspora: Duboscqiidae), a microsporidian parasite of Daphnia magna (Crustacea: Cladocera: Daphniidae). Acta Parasitol. 1998;37:41–52.
2. Haag KL, Larsson JIR, Refardt D, Ebert D. Cytological and molecular description of Hamiltosporidium tvaerminnensis gen. et sp. nov., a microsporidian parasite of Daphnia magna, and establishment of Hamiltosporidium magnivora comb. nov. Parasitol. 2011;138:447–62.</t>
  </si>
  <si>
    <t xml:space="preserve">Hamiltosporidium tvaerminnensis</t>
  </si>
  <si>
    <t xml:space="preserve">adipose ; ovaries; hypodermis</t>
  </si>
  <si>
    <t xml:space="preserve">adipose; ovaries; hypodermis</t>
  </si>
  <si>
    <t xml:space="preserve">4.9–5.6 (c1, fresh); 6.8-12.0 (c2, fresh)</t>
  </si>
  <si>
    <t xml:space="preserve">2.2-2.3 (c1, fresh); 1.6-2.1 (c2, fresh)</t>
  </si>
  <si>
    <t xml:space="preserve">5.25 (c1, fresh); 9.4 (c2, fresh)</t>
  </si>
  <si>
    <t xml:space="preserve">2.25 (c1); 1.85 (c2)</t>
  </si>
  <si>
    <t xml:space="preserve">13.9162737076985 (c1, fresh); 16.8449580091607 (c2, fresh)</t>
  </si>
  <si>
    <t xml:space="preserve">pyrifrom (c1); rod-shaped (c2)</t>
  </si>
  <si>
    <t xml:space="preserve">Finland</t>
  </si>
  <si>
    <t xml:space="preserve">88.3572933822129 (c1)</t>
  </si>
  <si>
    <t xml:space="preserve">GQ843833</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</si>
  <si>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</si>
  <si>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Helmichia aggregata</t>
  </si>
  <si>
    <t xml:space="preserve">1982; 1998</t>
  </si>
  <si>
    <t xml:space="preserve">Endochironomus sp.</t>
  </si>
  <si>
    <t xml:space="preserve">3.5 - 5.5 (live)</t>
  </si>
  <si>
    <t xml:space="preserve">1 - 1.3 (live)</t>
  </si>
  <si>
    <t xml:space="preserve">4.2 (live)</t>
  </si>
  <si>
    <t xml:space="preserve">2.90832939906075 (live)</t>
  </si>
  <si>
    <t xml:space="preserve">rod-shaped; lightly bent</t>
  </si>
  <si>
    <t xml:space="preserve">0.12 - 1.13 (filament diameter)</t>
  </si>
  <si>
    <t xml:space="preserve">uncoiled</t>
  </si>
  <si>
    <t xml:space="preserve">Castello Branco Junior A. Effects of Polydispyrenia simulii (Microspora; Duboscqiidae) on development of the gonads of Simulium pertinax (Diptera; Simuliidae). Mem Inst Oswaldo Cruz. 1999;94:421–4.</t>
  </si>
  <si>
    <t xml:space="preserve">Helmichia anomala</t>
  </si>
  <si>
    <t xml:space="preserve">Microtendipes pedellus</t>
  </si>
  <si>
    <t xml:space="preserve">1.3 ± 0.2 um (fresh),
0.8-1.2 um (fixed)</t>
  </si>
  <si>
    <t xml:space="preserve">2.9 ± 0.4 um (fresh),
1.9-4.3 um (fixed)</t>
  </si>
  <si>
    <t xml:space="preserve">2.9 ± 0.4 um (fresh); 3.1 (fixed)</t>
  </si>
  <si>
    <t xml:space="preserve">1.3 ± 0.2 um (fresh); 1 um (fixed)</t>
  </si>
  <si>
    <t xml:space="preserve">2.56615759920726 (fresh)</t>
  </si>
  <si>
    <t xml:space="preserve">rod (fresh);
ovocylindrical (fixed)</t>
  </si>
  <si>
    <t xml:space="preserve">1 (unclear if uninuc/binuc spores different sizes); 2 (rare, unclear if uninuc/binuc spores different sizes)</t>
  </si>
  <si>
    <t xml:space="preserve">1. Ovcharenko M, Wita I. Helmichia anomala sp. nov. (Microspora, Striatosporidae) a new microsporidian parasite of Microtendipes pedellus (Diptera, Chironomidae) in Poland. Acta Parasitol. 2001;46:242–9.</t>
  </si>
  <si>
    <t xml:space="preserve">Helmichia glandulicola</t>
  </si>
  <si>
    <t xml:space="preserve">Chironomus anthracinus</t>
  </si>
  <si>
    <t xml:space="preserve">salivary glands</t>
  </si>
  <si>
    <t xml:space="preserve">3 - 4 (fixed and stained, range)</t>
  </si>
  <si>
    <t xml:space="preserve">1.2 - 1.5 (fixed and stained, range)</t>
  </si>
  <si>
    <t xml:space="preserve">3.5 (fixed and stained, average)</t>
  </si>
  <si>
    <t xml:space="preserve">2.4 (fixed and stained, average)</t>
  </si>
  <si>
    <t xml:space="preserve">10.5557513160617 (fixed and stained, average)</t>
  </si>
  <si>
    <t xml:space="preserve">tubular</t>
  </si>
  <si>
    <t xml:space="preserve">Norway (Apeltunvatnet near Bergen)</t>
  </si>
  <si>
    <t xml:space="preserve">0.2</t>
  </si>
  <si>
    <t xml:space="preserve">straight; uniform thickness; blunt ends</t>
  </si>
  <si>
    <t xml:space="preserve">polar cap at anterior pole</t>
  </si>
  <si>
    <t xml:space="preserve">Wulker WF, Weiser J. Helmichia glandulicola sp.nov. (Microspora, Thelohaniidae): morphology, development and influence on salivary glands of Chironomus anthracinus (Diptera, Chironomidae). Parasitol Res. 1991;77:335–40.</t>
  </si>
  <si>
    <t xml:space="preserve">Helmichia lacustris</t>
  </si>
  <si>
    <t xml:space="preserve">1998; 2012</t>
  </si>
  <si>
    <t xml:space="preserve">granular endoplasmatic reticulum (ER) of the host cell</t>
  </si>
  <si>
    <t xml:space="preserve">3 - 3.7 (live)</t>
  </si>
  <si>
    <t xml:space="preserve">3.4 (live)</t>
  </si>
  <si>
    <t xml:space="preserve">1.15 (live)</t>
  </si>
  <si>
    <t xml:space="preserve">2.35436189447775 (live)</t>
  </si>
  <si>
    <t xml:space="preserve">0.1 - 0.13 (filament diameter)</t>
  </si>
  <si>
    <t xml:space="preserve">1.80641577581413 (live)</t>
  </si>
  <si>
    <t xml:space="preserve">Yes/partial</t>
  </si>
  <si>
    <t xml:space="preserve">GU130406</t>
  </si>
  <si>
    <t xml:space="preserve">1. Voronin VN. Microsporidia of the genus Helmichia (Microsporidia: Sriatosporidae [Striatosporidae]) from midge larvae (Diptera: Chironomidae) from water basins of the North-Western Russia. Parazitologiya. 1998;32:327–31
2. Tokarev YS, Voronin VN, Seliverstova EV, Grushetskaya TA, Issi IV. Ultrastructure and molecular phylogenetics of Helmichia lacustris, a microsporidium with an uncoiled isofilar polar filament. Parasitol Res. 2012;110:1201–8.</t>
  </si>
  <si>
    <t xml:space="preserve">Helmichia tetrasticta</t>
  </si>
  <si>
    <t xml:space="preserve">Ablabesmyia tetrasticta</t>
  </si>
  <si>
    <t xml:space="preserve">2.5 - 2.75 (oval spores); 3 - 3.7 (rod-shaped spores)</t>
  </si>
  <si>
    <t xml:space="preserve">1.25 - 1.38 (oval spores); 1 - 1.3 (rod-shaped spores)</t>
  </si>
  <si>
    <t xml:space="preserve">2.6 -+ 0.1 (oval spores); 3.35 (rod-shaped spores)</t>
  </si>
  <si>
    <t xml:space="preserve">1.27 -+ 0.05 (oval spores); 1.15 (rod-shaped spores)</t>
  </si>
  <si>
    <t xml:space="preserve">2.19573240942249 (oval spores); 2.31973892544131 (rod-shaped spores)</t>
  </si>
  <si>
    <t xml:space="preserve">oval; rod-shaped</t>
  </si>
  <si>
    <t xml:space="preserve">0.5 (unclear spore class)</t>
  </si>
  <si>
    <t xml:space="preserve">Hessea squamosa</t>
  </si>
  <si>
    <t xml:space="preserve">1973</t>
  </si>
  <si>
    <t xml:space="preserve">Ormières &amp; Sprague</t>
  </si>
  <si>
    <t xml:space="preserve">Sciara sp.</t>
  </si>
  <si>
    <t xml:space="preserve">[DIPTERA - SCIARIDAE]</t>
  </si>
  <si>
    <t xml:space="preserve">gut</t>
  </si>
  <si>
    <t xml:space="preserve">Infected cells hypertrophied, lesion visible only microscopically</t>
  </si>
  <si>
    <t xml:space="preserve">Binary and multiple fission of stages with paired nuclei</t>
  </si>
  <si>
    <t xml:space="preserve">A plasmodium surrounds itself with a thick-walled cyst and then, by a process of cytoplasmic partitioning, becomes divided into several binucleate sporonts. Each sporont divides into two sporoblasts, one becoming a spore and the other degenerating. Thus, the species seems to be disporoblastic-monosporous</t>
  </si>
  <si>
    <t xml:space="preserve">spherical; oval</t>
  </si>
  <si>
    <t xml:space="preserve">polaroplast rudimentary or absent, endospore rudimentary or absent, coiled polar filament with about 3 turns. Typically (?) with 1 nucleus, sometimes 2. Many anomalous spores formed</t>
  </si>
  <si>
    <t xml:space="preserve">France (Sète)</t>
  </si>
  <si>
    <t xml:space="preserve">Perhaps the cyst (sporophorous vesicle) is not homologous with the pansporoblastic membrane (sporophorous vesicle) in the PANSPOROBLASTINA. It appears around a plasmodium which arises from a stage that seems to correspond to the "sporont mother cell" [Kudo, 1974a (pp. 144)] of some species and which divides into sporonts, while the pansporo-blastic membrane appears around a plasmodium which arises from a sporont and divides into sporoblasts. Type species by monotypy</t>
  </si>
  <si>
    <t xml:space="preserve">1 (more common, unclear if uninuc/binuc spores different sizes); 2 (unclear if uninuc/binuc spores different sizes)</t>
  </si>
  <si>
    <t xml:space="preserve">coiled</t>
  </si>
  <si>
    <t xml:space="preserve">18.8495559215388</t>
  </si>
  <si>
    <t xml:space="preserve">rudimentary/absent polaroplast</t>
  </si>
  <si>
    <t xml:space="preserve">rudimentary/absent</t>
  </si>
  <si>
    <t xml:space="preserve">Sporocyst or sporophorous vesicle spherical or oval, 10-15 μm, ornamented with a mosaic of polygonal plaques from which lamellate projections extend</t>
  </si>
  <si>
    <t xml:space="preserve">Hessea squamosa O. &amp; S., 1973, J. Invertebr. Pathol., 21, 239, Figs. 1-23</t>
  </si>
  <si>
    <t xml:space="preserve">Heterosporis anguillarum (formerly Pleistophora anguillarum)</t>
  </si>
  <si>
    <t xml:space="preserve">1951; 1998</t>
  </si>
  <si>
    <t xml:space="preserve">Hoshina</t>
  </si>
  <si>
    <t xml:space="preserve">Anguilla japonica</t>
  </si>
  <si>
    <t xml:space="preserve">trunk muscles</t>
  </si>
  <si>
    <t xml:space="preserve">Multiplication by binary fission.</t>
  </si>
  <si>
    <t xml:space="preserve">Cysts within the muscles contain numerous sporonts. Each sporont in the cyst produces ordinarily 4 or 8 sporoblasts but sometimes produces 2, 3, 5, 6, 7, 9, 16 or, in the case of microspores, one sporont generally produces 16 spores or more</t>
  </si>
  <si>
    <t xml:space="preserve">7.9 x 4.5 μm (macrospores); 3.6 x 2.5 μm (microspores, fresh)</t>
  </si>
  <si>
    <t xml:space="preserve">7.9 (macrospores); 3.6 (microspores, fresh)</t>
  </si>
  <si>
    <t xml:space="preserve">4.5 (macrospores); 2.5 (microspores, fresh)</t>
  </si>
  <si>
    <t xml:space="preserve">83.7627141263379 (macrospores); 11.7809724509617 (microspores, fresh)</t>
  </si>
  <si>
    <t xml:space="preserve">ovoid; one side concave</t>
  </si>
  <si>
    <t xml:space="preserve">Japan (near Odawara)</t>
  </si>
  <si>
    <t xml:space="preserve">420 (unclear what spore class this belongs to)</t>
  </si>
  <si>
    <t xml:space="preserve">1. Plistophora anguillarum Hoshina, 1951, J. Tokyo Univ. Fish., 38, 35, text figs. 1-4, Pls. 1, 2
2. Coste F, Bouix G. Heterosporis cichlidarum n.sp (Microspora), a parasite of the ornamental cichlid fish Hemichromis bimaculatus gill, 1862. Bull Eur Assoc Fish Pathol. 1998;18:157–61.</t>
  </si>
  <si>
    <t xml:space="preserve">Heterosporis cichlidarum</t>
  </si>
  <si>
    <t xml:space="preserve">Hemichromis bimaculatus</t>
  </si>
  <si>
    <t xml:space="preserve">fry; juvenile</t>
  </si>
  <si>
    <t xml:space="preserve">sporophorocysts (contains sporophorous vesicles with spores)</t>
  </si>
  <si>
    <t xml:space="preserve">7 - 8 (fixed and stained)</t>
  </si>
  <si>
    <t xml:space="preserve">4 - 4.5 (fixed and stained)</t>
  </si>
  <si>
    <t xml:space="preserve">7.5 (fixed and stained)</t>
  </si>
  <si>
    <t xml:space="preserve">4.25 (fixed and stained)</t>
  </si>
  <si>
    <t xml:space="preserve">70.931271631832 (fixed and stained)</t>
  </si>
  <si>
    <t xml:space="preserve">ovoid; slightly pyriform</t>
  </si>
  <si>
    <t xml:space="preserve">West Africa; Central Africa; France (Paris)</t>
  </si>
  <si>
    <t xml:space="preserve">0.05 - 0.07 (filament diameter)</t>
  </si>
  <si>
    <t xml:space="preserve">460.636022832603 (fixed and stained)</t>
  </si>
  <si>
    <t xml:space="preserve">30 - 39</t>
  </si>
  <si>
    <t xml:space="preserve">34.5</t>
  </si>
  <si>
    <t xml:space="preserve">Coste F, Bouix G. Heterosporis cichlidarum n.sp (Microspora), a parasite of the ornamental cichlid fish Hemichromis bimaculatus gill, 1862. Bull Eur Assoc Fish Pathol. 1998;18:157–61.</t>
  </si>
  <si>
    <t xml:space="preserve">Heterosporis finki</t>
  </si>
  <si>
    <t xml:space="preserve">Schubert</t>
  </si>
  <si>
    <t xml:space="preserve">Pterophyllum scalare</t>
  </si>
  <si>
    <t xml:space="preserve">connective tissue around oesophagus</t>
  </si>
  <si>
    <t xml:space="preserve">Small lumps in the oesophagus</t>
  </si>
  <si>
    <t xml:space="preserve">Usually 8 spores, sometimes 16 smaller ones, develop within a pansporoblastic membrane. Many pansporoblasts develop within a host cell. Infected and hypertrophied host cell reaches 300 μm in diameter and has a wall 2-3 μm thick. The wall may rupture and liberate spores into the connective tissue</t>
  </si>
  <si>
    <t xml:space="preserve">normal: 7 - 9 x 2 - 3; small ones: 3 x 1.5</t>
  </si>
  <si>
    <t xml:space="preserve">7 - 9 (normal spores)</t>
  </si>
  <si>
    <t xml:space="preserve">2 - 3 (normal spores)</t>
  </si>
  <si>
    <t xml:space="preserve">8 (normal spores); 3 (small spores)</t>
  </si>
  <si>
    <t xml:space="preserve">2.5 (normal spores); 1.5 (small spores)</t>
  </si>
  <si>
    <t xml:space="preserve">26.1799387799149 (normal spores); 3.53429173528852 (small spores)</t>
  </si>
  <si>
    <t xml:space="preserve">elliptical</t>
  </si>
  <si>
    <t xml:space="preserve">Germany (host found in aquarium, origin unknown)</t>
  </si>
  <si>
    <t xml:space="preserve">Heterosporis finki Schubert, 1969, Z. Parasitenkd., 32, 59, Figs. 1-12. Schubert, 1969, ibid., 80, Figs. 1-10</t>
  </si>
  <si>
    <t xml:space="preserve">Heterosporis lessepsianus</t>
  </si>
  <si>
    <t xml:space="preserve">Saurida lessepsianus</t>
  </si>
  <si>
    <t xml:space="preserve">abdominal cavity; skeletal muscles and mesenteric tissues</t>
  </si>
  <si>
    <t xml:space="preserve">abdominal cavity; skeletal muscles; mesenteric tissues</t>
  </si>
  <si>
    <t xml:space="preserve">2.9–3.5 (c1, fresh); 4.2–5.3 (c2, fresh)</t>
  </si>
  <si>
    <t xml:space="preserve">1.7–2.8 (c1, fresh); 2.9–3.7 (c2, fresh)</t>
  </si>
  <si>
    <t xml:space="preserve">3.2 (c1, fresh); 4.75 (c2, fresh)</t>
  </si>
  <si>
    <t xml:space="preserve">2.25 (c1); 3.3 (c2)</t>
  </si>
  <si>
    <t xml:space="preserve">8.48230016469244 (c1, fresh); 27.084455664761 (c2, fresh)</t>
  </si>
  <si>
    <t xml:space="preserve">53.0143760293278 (c1); 243.630510285888 (c2)</t>
  </si>
  <si>
    <t xml:space="preserve">7 - 8 (c1); 23 - 24 (c2)</t>
  </si>
  <si>
    <t xml:space="preserve">7.5 (c1); 23.5 (c2)</t>
  </si>
  <si>
    <t xml:space="preserve">MF769371</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</si>
  <si>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</si>
  <si>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Heterosporis saurida</t>
  </si>
  <si>
    <t xml:space="preserve">Saurida undosquamis</t>
  </si>
  <si>
    <t xml:space="preserve">skeletal muscle of the abdominal cavity</t>
  </si>
  <si>
    <t xml:space="preserve">3.3 um (c1, fresh); 5.6 um (c2 [more rare]; fresh)</t>
  </si>
  <si>
    <t xml:space="preserve">2.0 um (c1, fresh); 3.3 um (c2, fresh)</t>
  </si>
  <si>
    <t xml:space="preserve">3.3 (c1, fresh); 5.6 (c2, fresh)</t>
  </si>
  <si>
    <t xml:space="preserve">2 (c1); 3.3 (c2)</t>
  </si>
  <si>
    <t xml:space="preserve">6.91150383789754 (c1, fresh); 31.9311477310867 (c2, fresh)</t>
  </si>
  <si>
    <t xml:space="preserve">Oval to pyriform</t>
  </si>
  <si>
    <t xml:space="preserve">(Arabian Gulf) Saudi Arabia</t>
  </si>
  <si>
    <t xml:space="preserve">31.4159265358979 (c1); 212.528743015349 (c2)</t>
  </si>
  <si>
    <t xml:space="preserve">5 - 6 (c1); 20 - 21 (c2)</t>
  </si>
  <si>
    <t xml:space="preserve">5 (c1); 20.5 (c2)</t>
  </si>
  <si>
    <t xml:space="preserve">JF745533</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</si>
  <si>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</si>
  <si>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Heterosporis schuberti</t>
  </si>
  <si>
    <t xml:space="preserve">Pseudocrenilabrus multicolor</t>
  </si>
  <si>
    <t xml:space="preserve">4.2 (3.4-4.9) x 3.1 (2.4-3.4); macrospores 7 (5.4-8.8) X 4.4 (2.9-4.9)</t>
  </si>
  <si>
    <t xml:space="preserve">4.2 x 3.1</t>
  </si>
  <si>
    <t xml:space="preserve">21.1334937806985</t>
  </si>
  <si>
    <t xml:space="preserve">uninucleate (up to 3.5 x 2 µm)</t>
  </si>
  <si>
    <t xml:space="preserve">posterior vacuole slightly exceeding midspore length (normal spores). Posterior vacuole 2/3 spore length (macrospores).</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</si>
  <si>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</si>
  <si>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sutherlandae</t>
  </si>
  <si>
    <t xml:space="preserve">Perca flavescens; Esox lucius; Sander vitreus</t>
  </si>
  <si>
    <t xml:space="preserve">Skeletal muscles; mesenteric tissues</t>
  </si>
  <si>
    <t xml:space="preserve">5.8 (fresh)</t>
  </si>
  <si>
    <t xml:space="preserve">37.2016930062591 (fresh)</t>
  </si>
  <si>
    <t xml:space="preserve">(Minnesota) USA</t>
  </si>
  <si>
    <t xml:space="preserve">214.413698607503</t>
  </si>
  <si>
    <t xml:space="preserve">18-21</t>
  </si>
  <si>
    <t xml:space="preserve">KC137548, KC137549, KC137550, KC137551, KC137552, KC137553</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</si>
  <si>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</si>
  <si>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Heterovesicula cowani (= Vairimorpha sp.)</t>
  </si>
  <si>
    <t xml:space="preserve">1991; 1995</t>
  </si>
  <si>
    <t xml:space="preserve">Anabrus simplex</t>
  </si>
  <si>
    <t xml:space="preserve">nymph; adult</t>
  </si>
  <si>
    <t xml:space="preserve">adipose tissue (main infection site); Malpighian tubules; fat body</t>
  </si>
  <si>
    <t xml:space="preserve">5.4 ± 0.09 (binucleate spores, fresh); 4 ± 0.05 (uninucleate spores, fresh)</t>
  </si>
  <si>
    <t xml:space="preserve">2.3 ± 0.04 (binucleate spores, fresh); 1.7 ± 0.02 (uninucleate spores, fresh)</t>
  </si>
  <si>
    <t xml:space="preserve">14.957122623741 (binucleate spores, fresh); 6.05280184591633 (uninucleate spores, fresh)</t>
  </si>
  <si>
    <t xml:space="preserve">ovocylindrical (binucleate spores); slightly pyriform (uninucleate spores); ovoid (uninucleate spores)</t>
  </si>
  <si>
    <t xml:space="preserve">U.S.A. (Colorado); U.S.A. (Utah)</t>
  </si>
  <si>
    <t xml:space="preserve">2 (binucleate spores); 1 (uninucleate spores)</t>
  </si>
  <si>
    <t xml:space="preserve">79.4822941358218 (binucleate spores, fresh); 48.0663675999238 (uninucleate spores, fresh)</t>
  </si>
  <si>
    <t xml:space="preserve">11 (binucleate spores); 9 (uninucleate spores)</t>
  </si>
  <si>
    <t xml:space="preserve">rounded; elliptical</t>
  </si>
  <si>
    <t xml:space="preserve">&gt;=2</t>
  </si>
  <si>
    <t xml:space="preserve">1; 4</t>
  </si>
  <si>
    <t xml:space="preserve">EU275200</t>
  </si>
  <si>
    <t xml:space="preserve">1. MacVean CM, Capinera JL. Pathogenicity and transmission potential of Nosema locustae and Vairimorpha n. sp. (Protozoa: Microsporida) in Mormon crickets (Anabrus simplex; Orthoptera: Tettigoniidae): A laboratory evaluation. J Invertebr Pathol. 1991;57:23–36.
2. Lange CE, Macvean CM, Henry JE, Streett DA. Heterovesicula cowani N. G., N. Sp. (Heterovesiculidae N. Fam.), a Microsporidian Parasite of Mormon Crickets, Anabrus simplex Haldeman, 1852 (Orthoptera: Tettigoniidae). J Eukaryotic Microbiology. 1995;42:552–8.</t>
  </si>
  <si>
    <t xml:space="preserve">Holobispora thermocyclopis</t>
  </si>
  <si>
    <t xml:space="preserve">Thermocyclops oithonoides; Thermocyclops leuckarti</t>
  </si>
  <si>
    <t xml:space="preserve">Ovaries</t>
  </si>
  <si>
    <t xml:space="preserve">4.7 - 5.4</t>
  </si>
  <si>
    <t xml:space="preserve">2.8 - 3.0</t>
  </si>
  <si>
    <t xml:space="preserve">22.2375017990475</t>
  </si>
  <si>
    <t xml:space="preserve">9-14</t>
  </si>
  <si>
    <t xml:space="preserve">Hrabyeia xerkophora</t>
  </si>
  <si>
    <t xml:space="preserve">"freshwater oligochaete"</t>
  </si>
  <si>
    <t xml:space="preserve">body cavity coelomocytes</t>
  </si>
  <si>
    <t xml:space="preserve">6.5 - 10.5 (6 - 9.5 wide, 0.5 - 1 narrow)</t>
  </si>
  <si>
    <t xml:space="preserve">Lom J, Dykova I. Hrabyeia xerkophora n.gen. n.sp., a new microsporidian with tailed spores from the oligochaete Nais christinae Kasparzak, 1973. Eur J Protistol. 1990;25:243–8.</t>
  </si>
  <si>
    <t xml:space="preserve">Hyalinocysta chapmani</t>
  </si>
  <si>
    <t xml:space="preserve">Culiseta melanura</t>
  </si>
  <si>
    <t xml:space="preserve">Only the octosporous sequence known. Pansporoblasts oval, void of metabolic products.</t>
  </si>
  <si>
    <t xml:space="preserve">4.34 - 4.76 x 2.38 - 2.80 (preserved); average: 4.41 x 2.62</t>
  </si>
  <si>
    <t xml:space="preserve">4.34 - 4.76 (preserved)</t>
  </si>
  <si>
    <t xml:space="preserve">2.38 - 2.80 (preserved)</t>
  </si>
  <si>
    <t xml:space="preserve">4.41 (preserved)</t>
  </si>
  <si>
    <t xml:space="preserve">2.62 (preserved)</t>
  </si>
  <si>
    <t xml:space="preserve">15.8503842293068 (preserved)</t>
  </si>
  <si>
    <t xml:space="preserve">thin mucous envelope</t>
  </si>
  <si>
    <t xml:space="preserve">distal 3.5 coils markedly reduced in diameter</t>
  </si>
  <si>
    <t xml:space="preserve">61.7322956430394 (preserved)</t>
  </si>
  <si>
    <t xml:space="preserve">tightly compressed lamellae anteriorly and expanded sacs posteriorly</t>
  </si>
  <si>
    <t xml:space="preserve">Hyalinocysta chapmani H. &amp; O., 1975, U. S. Dep. Agric. Tech. Bull., 1530, 52, Figs. 44-47</t>
  </si>
  <si>
    <t xml:space="preserve">Hyalinocysta expilatoria</t>
  </si>
  <si>
    <t xml:space="preserve">Odagmia ornata</t>
  </si>
  <si>
    <t xml:space="preserve">4.0-6.0 x 2.0-2.5</t>
  </si>
  <si>
    <t xml:space="preserve">5 x 2.25</t>
  </si>
  <si>
    <t xml:space="preserve">13.2535940073319</t>
  </si>
  <si>
    <t xml:space="preserve">49.4800842940392</t>
  </si>
  <si>
    <t xml:space="preserve">The structureless endospore comprised nearly three fourths of the wall thickness, but was considerably thinner above the anchoring disk. The exospore layer was electron dense, measured 55-80 nm, and was of nearly homogeneous thickness. The transitory zone between endo- and exospore was finely granular. The anchoring disk is mushroom-like in sagittal sections.</t>
  </si>
  <si>
    <t xml:space="preserve">Larsson, J. I. Ronny. “Description of Hyalinocyste Expilatoria n. Sp., a Microsporidian Parasite of the Blackfly Odagmia Ornata.” Journal of Invertebrate Pathology 42 (1983): 348–56.</t>
  </si>
  <si>
    <t xml:space="preserve">Hyalinocysta sp.</t>
  </si>
  <si>
    <t xml:space="preserve">Aedes vexans; Aedes cantans</t>
  </si>
  <si>
    <t xml:space="preserve">Pansporoblast oval, containing spores in a dense gelatinous mass in regular distances and a dense tubular system; size of pansporoblast increasing 8-fold in water.</t>
  </si>
  <si>
    <t xml:space="preserve">4 root-like flat filaments (10 - 15 x 0.5 - 1 μm) arising from each end; flat filaments coiled in gelatinous mass of pansporoblast; filaments not stainable with Giesma</t>
  </si>
  <si>
    <t xml:space="preserve">Hazard and Oldacre said that the name Thelohania barbata is a nomen nudum, originally published without a description. Although there was a description in 1971, the name remains a nomen nudum because there was no list of characters purporting to distinguish the taxon</t>
  </si>
  <si>
    <t xml:space="preserve">1. Thelohania barbata Weiser, 1969 [nomen nudum] "Atlas of Insect Diseases" [fide Hazard, personal communication] H. &amp; O., 1975, U. S. Dep. Agric. Tech. Bull., 1530, 94. Weiser, 1971, J. Protozool., 18 (Suppl.), 47
2. Hyalinocysta sp. H. &amp; C., WHO Bull., in press</t>
  </si>
  <si>
    <t xml:space="preserve">Hyperspora aquatica</t>
  </si>
  <si>
    <t xml:space="preserve">Marteilia cochillia</t>
  </si>
  <si>
    <t xml:space="preserve">Primary cells</t>
  </si>
  <si>
    <t xml:space="preserve">1.0 (fresh)</t>
  </si>
  <si>
    <t xml:space="preserve">0.628318530717959 (fresh)</t>
  </si>
  <si>
    <t xml:space="preserve">spherical to ellipsoidal</t>
  </si>
  <si>
    <t xml:space="preserve">KX364284</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</si>
  <si>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</si>
  <si>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Ichthyosporidium giganteum</t>
  </si>
  <si>
    <t xml:space="preserve">1905; 1995</t>
  </si>
  <si>
    <t xml:space="preserve">[PISCES] Crenilabpus melops [Thelohan, C. &amp; M., Le Danois, Swellengrebel, Mercier]; C. ocellatus [Swarczewsky]. Leiostomus xanthurus [Schwartz].</t>
  </si>
  <si>
    <t xml:space="preserve">Ctenolabrus rupestris; Crenilabpus melops; C. ocellatus; Leiostomus xanthurus</t>
  </si>
  <si>
    <t xml:space="preserve">Connective tissue of abdomen [all authors]. Also liver [Le Danois].</t>
  </si>
  <si>
    <t xml:space="preserve">Connective tissue of abdomen; liver; subcutaneous connective tissue</t>
  </si>
  <si>
    <t xml:space="preserve">This parasite produces a spectacularly large abdominal swelling that is composed of many cysts. The lesion has been described by several authors, the most recent being Sprague (1969) and Sprague and Vernick (1974).</t>
  </si>
  <si>
    <t xml:space="preserve">Merogony of 2 types: First, schizogony by repeated binary fission of small chromophilic cells; second, schizogony by repeated binary fission of cells with large nuclei that eventually become diplocarya (Sprague and Hussey, unpublished). Occurs in cytoplasm of connective tissue syncytium (as "amoeboid forms" of previous authors) while portion of the syncytium gradually develops into characteristic cyst.</t>
  </si>
  <si>
    <t xml:space="preserve">Probably disporoblastic; sporoblast binucleate</t>
  </si>
  <si>
    <t xml:space="preserve">7-8 x 5 [Thelohan]. 4.4-5.6 x 3.4-4.6[Swellengrebel].5 x 3, sometimes 7 x 4 [Swarczewsky]. 3 x 2 according to statement but 6 x 3 when calculated from figure [Le Danois]</t>
  </si>
  <si>
    <t xml:space="preserve">5.83 x 4</t>
  </si>
  <si>
    <t xml:space="preserve">7.26 (fresh); 5.83</t>
  </si>
  <si>
    <t xml:space="preserve">5.16 (fresh); 4</t>
  </si>
  <si>
    <t xml:space="preserve">101.212615122479 (fresh)</t>
  </si>
  <si>
    <t xml:space="preserve">with anterior end very attenuated</t>
  </si>
  <si>
    <t xml:space="preserve">France (Roscoff) [Thelohan, Le Danois]; (Concarneau) LC. &amp; M.]; (Luc-sur-Mer) [Mercier] Holland (Swellengrebel); U.S.S.R. (Sevastopol) [Swarczewsky]; Black Sea; Atlantic coast of U.S.A.; Crimean coast of Black Sea; Atlantic North coast of Portugal</t>
  </si>
  <si>
    <t xml:space="preserve">No later author has found the spore to be quite so pointed or quite so large as Thelohan described it, yet this has not led anyone to believe that he studied a different species. Ichtyospopidium sp. Schwartz, having ovoidal spores about 6 x 4 µm, is morphologically indistinguishable from I. giganteum. The description given here (from personal observations) of vegetative stages differs sharply from all previous accounts, which have held that the early stages are uni- or multinucleate amoeboid forms.</t>
  </si>
  <si>
    <t xml:space="preserve">697.056577978503 (fresh)</t>
  </si>
  <si>
    <t xml:space="preserve">46 (max)</t>
  </si>
  <si>
    <t xml:space="preserve">43 ± 2.9</t>
  </si>
  <si>
    <t xml:space="preserve">L13293</t>
  </si>
  <si>
    <t xml:space="preserve">1. Glugea gigantea Thelohan, 1895, Bull. Sci. Fr. Belg., 26, 359, Figs. 143,144. Mercier, 1921, C. R. Soc. BioI., 84, 261.Reichenow, 1932, in "Tierwelt der Nord- und Ostsee" (Grimpe &amp; Wagler, eds.) 21(II), 79
2. Nosema giganteum (Thelohan, 1895) Labbe, 1899, in "Das Tierreich" (0. Butschli, ed.), 5, 106
3. Ishthyosporidium phymogenes C. &amp; M., 1905, C. R. Soc. BioI., 58, 641. Caullery &amp; Mesnil, 1905, Arch. Zool. Exp. Gen., 4 139. Figs. 117-124
4. Plistophora labrorum Le Danois, 1910, Bull. Soc. Sci. Med. Rennes, 19, 211, 2 figs. Reichenow, 1932, in "Tierwelt der Nord- und Ostsee" (Grimpe &amp; Wagler, eds.) 21(II), 79
5. Pleistophora gigantea (Thelohan, Swellengrebel, 1911, Amsterdam Versl. Wis. Nat. Afd. K. Akad. Wet., 20, 238, Figs. 1-7. Swellengrebel, ibid., 14, 377, Figs.1-7. Swellengrebel, 1912, Parasitology,4, 345, Figs. 1-22, PIs. 7, 8. Sprague &amp; Vernick, 1968, J. Protozool., 15, 662, Figs. 1-3
6. Ichthyosporidium giganteum (Thelohan, 1895) Swarczewsky, 1914, Arch. Protistenkd., 33, 51, Figs. 1-47, textfigs. A-E. Weissenberg, 1921, in"Handbuch der Pathogene Protozoen" (S. von Prowazek, ed.), 3,1397, Figs. 1-3, 5-7,10-13. Kudo, 1966, "Protozoology, 5th ed.," p. 763, Fig. 763
7. Thelohania gigantea (Thelohan, 1895) Cau11ery, 1953, in "Traite de Zoologie" (P. P. Grasse, ed.), 1(2), 928. [?] Ichthyosporidium sp. Schwartz, 1963, Prog. Fish-Cult., 25, 181, Figs. 1-5. Sprague, 1966, J. Protozool., 13, 356, Figs. 1-6. Sprague, 1969, Natl. Cancer Inst. Monogr.,31, 237, Figs. 1-11. Sprague &amp; Vernick, 1974, J. Protozool., 21, 667, Figs. 1-11
8. Casal G, Azevedo C. New ultrastructural data on the microsporidian Ichthyosporidium giganteum infecting the marine teleostean fish Ctenolabrus rupestris (L.). J Fish Diseases. 1995;18:191–4</t>
  </si>
  <si>
    <t xml:space="preserve">Ichthyosporidium heptwigi</t>
  </si>
  <si>
    <t xml:space="preserve">Swarczewsky</t>
  </si>
  <si>
    <t xml:space="preserve">[PISCES] Crenilabrus pavo</t>
  </si>
  <si>
    <t xml:space="preserve">Crenilabrus pavo</t>
  </si>
  <si>
    <t xml:space="preserve">6 x 4.5</t>
  </si>
  <si>
    <t xml:space="preserve">63.6172512351933</t>
  </si>
  <si>
    <t xml:space="preserve">U.S.S.R. (Sevastopol).</t>
  </si>
  <si>
    <t xml:space="preserve">Essentially as in I. giganteum</t>
  </si>
  <si>
    <t xml:space="preserve">Ichtyhosporidium heptwigi Swarczewsky, 1914, Arch. Protistenkd., 33, 76, Figs. 48-76, textfigs. F-K. Weissenberg, 1921, "Handbuch der Pathogene Protozoen" (S. von Prowazek, ed.), 3, p. 1398, Figs. 3b-d, 4, 13.</t>
  </si>
  <si>
    <t xml:space="preserve">Ichthyosporidium weissii</t>
  </si>
  <si>
    <t xml:space="preserve">Clevelandia ios</t>
  </si>
  <si>
    <t xml:space="preserve">Connective tissue in Gonad</t>
  </si>
  <si>
    <t xml:space="preserve">6.2 (7.0–4.9) um (c1); 8.5 (10.1–7.1) um (c2)</t>
  </si>
  <si>
    <t xml:space="preserve">4.3 (5.3–2.9) um (c1); 5.5 (6.2–4.8) um (c2)</t>
  </si>
  <si>
    <t xml:space="preserve">6.2 (c1); 8.5 (c2)</t>
  </si>
  <si>
    <t xml:space="preserve">4.3 (c1); 5.5 (c2)</t>
  </si>
  <si>
    <t xml:space="preserve">60.0243164370378 (c1); 134.630335175713 (c2)</t>
  </si>
  <si>
    <t xml:space="preserve">Ovoid to pyriform</t>
  </si>
  <si>
    <t xml:space="preserve">((Morro Bay) California) U.S.A.</t>
  </si>
  <si>
    <t xml:space="preserve">574.126057443535 (c1)</t>
  </si>
  <si>
    <t xml:space="preserve">35 to well over 50 (authors noted that this was not a good indicator of taxonomy for this genus)</t>
  </si>
  <si>
    <t xml:space="preserve">42.5 (likely c1, c2 is rare)</t>
  </si>
  <si>
    <t xml:space="preserve">JQ062988</t>
  </si>
  <si>
    <t xml:space="preserve">Sanders J, Myers MS, Tomanek L, Cali A, Takvorian PM, Kent ML. Ichthyosporidium weissii n. sp. (Microsporidia) Infecting the Arrow Goby ( Clevelandia ios). Journal of Eukaryotic Microbiology. Wiley; 2012;59:258–67.</t>
  </si>
  <si>
    <t xml:space="preserve">Indosporus sp.</t>
  </si>
  <si>
    <t xml:space="preserve">Palaemon serratus; Palaemon elegans</t>
  </si>
  <si>
    <t xml:space="preserve">Octosporous. Sporont with diplocaryon; numerous coarse secretion granules appear within the pansporoblastic membrane during sporogony, later becoming tubular and forming tails on the spores</t>
  </si>
  <si>
    <t xml:space="preserve">3 (fresh); macrospores: 5 - 6</t>
  </si>
  <si>
    <t xml:space="preserve">5 - 6 (macrospores)</t>
  </si>
  <si>
    <t xml:space="preserve">3 (fresh, normal spores); 5.5 (macrospores)</t>
  </si>
  <si>
    <t xml:space="preserve">three 20 - 22 μm tails on spores</t>
  </si>
  <si>
    <t xml:space="preserve">France (Le Croisic, Roscoff); England (Plymouth); Roumania (Black Sea)</t>
  </si>
  <si>
    <t xml:space="preserve">Vivares (1975) produced evidence that T. octospora does not have tails on its spores. Therefore, this tailed species (possibly 2) is regarded as distinct and treated as an unnamed species of Inodosporus, a genus with tailed spores. See "Remarks" under Thelohania octospora</t>
  </si>
  <si>
    <t xml:space="preserve">1. Orthothelohania octospora (Henneguy, 1892) Codreanu &amp; Balcescu-Codreanu [partim], 1974, in "Proceedings of the Third International Congress of Parasitology," 1, 16
2. Orthothelohania sp. [presumably octospora] Codreanu, Codreanu-Balcescu &amp; Porchet-Hennere, 1974, C. R. Acad. Sci., 279, 2049
3. Thelohania sp. Codreanu-Balcescu, Codreanu &amp; Porchet-Hennere, 1975, J. Protozool., 22, 78A
4. [non] TheLohania octospora Henneguy, 1892. Goodrich, 1920, Arch Zool. Exp. Gen. Notes Rev., 59, 17, Figs. 1, 2. Kudo [partim], 1924, Ill. Biol. Monogr., 9(2/3), 134, Fig. 443. Codreanu, 1966, in "Proceedings of the First International Congress of Parasitology" (A. Corradetti, ed.), p. 602. Codreanu &amp; Balcescu-Codreanu, 1974, in "Proceedings of the Third International Congress of Parasitology," 1, 15</t>
  </si>
  <si>
    <t xml:space="preserve">Indosporus spraguei</t>
  </si>
  <si>
    <t xml:space="preserve">1974</t>
  </si>
  <si>
    <t xml:space="preserve">Overstreet &amp; Weidner</t>
  </si>
  <si>
    <t xml:space="preserve">Palaemonetes pugio (type host); Palaemonetes kadiakensis</t>
  </si>
  <si>
    <t xml:space="preserve">abdominal muscles</t>
  </si>
  <si>
    <t xml:space="preserve">Infects each muscle fiber completely until filaments are destroyed, and infections are spread throughout the animal until most fibers are infected</t>
  </si>
  <si>
    <t xml:space="preserve">The nuclei are diplocarya</t>
  </si>
  <si>
    <t xml:space="preserve">When sporoblasts are being differentiated within the pansporoblasts, a network of small membranous channels organizes near them and forms an elaborate canal system that is continuous with the pansporoblastic membrane and from which spore tails arise. Pansporoblastic membrane 
very persistent</t>
  </si>
  <si>
    <t xml:space="preserve">2.0 - 3.7 x 1.7 - 2.5; average: 2.9 x 2.0</t>
  </si>
  <si>
    <t xml:space="preserve">2.0 - 3.7</t>
  </si>
  <si>
    <t xml:space="preserve">1.7 - 2.5</t>
  </si>
  <si>
    <t xml:space="preserve">6.07374579694027</t>
  </si>
  <si>
    <t xml:space="preserve">U.S.A. (type locality Davis Bayou, Ocean Springs, Mississippi; also found in Texas)</t>
  </si>
  <si>
    <t xml:space="preserve">uniformly thin tubule</t>
  </si>
  <si>
    <t xml:space="preserve">35-50 (av. 37.0)</t>
  </si>
  <si>
    <t xml:space="preserve">50</t>
  </si>
  <si>
    <t xml:space="preserve">prolonged posteriorly into 3 (rarely 4) tails; 17 - 33 μm posterior tail lenth; exospore prolonged anteriorly into 1 appendage with 2 branches; anterior appendage 2 - 7 μm long</t>
  </si>
  <si>
    <t xml:space="preserve">Indospopus spraguei O. &amp; W., 1974, Z. Parasitenkd., 44, 169, Figs. 1-19. Hazard &amp; Oldacre, 1975, U. S. Dep. Agric. Tech. Bull., 1530, 56</t>
  </si>
  <si>
    <t xml:space="preserve">Intexta acarivora</t>
  </si>
  <si>
    <t xml:space="preserve">Tyrophagus putrescentiae</t>
  </si>
  <si>
    <t xml:space="preserve">1.3 - 1.7 (microspores); 1.5 - 2.3 (macrospores)</t>
  </si>
  <si>
    <t xml:space="preserve">1.5 (microspores); 1.9 (macrospores)</t>
  </si>
  <si>
    <t xml:space="preserve">1.76714586764426 (microspores); 3.59136400182873 (macrospores)</t>
  </si>
  <si>
    <t xml:space="preserve">spherical; slightly ovoid</t>
  </si>
  <si>
    <t xml:space="preserve">53.72 (macrospores, max)</t>
  </si>
  <si>
    <t xml:space="preserve">11.7809724509617 (microspores)</t>
  </si>
  <si>
    <t xml:space="preserve">2 - 3 (microspores, 1 - 2 wide anterior, 1 narrow posterior); &lt;=9 (macrospores, 3 - 4 wide anterior, ? posterior)</t>
  </si>
  <si>
    <t xml:space="preserve">2.5 (microspores)</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</si>
  <si>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</si>
  <si>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Intrapredatorus barri</t>
  </si>
  <si>
    <t xml:space="preserve">Culex fuscanus (type host); Culex halifaxi</t>
  </si>
  <si>
    <t xml:space="preserve">vertical (guessed by authors); horizontal (per os)</t>
  </si>
  <si>
    <t xml:space="preserve">7.38 ± 0.63 (type 1, fresh); 6.2 ± 0.58 (type 1, stained); 8.14 ± 0.42 (type 2, fresh)</t>
  </si>
  <si>
    <t xml:space="preserve">4.59 ± 0.47 (type 1, fresh); 4.32 ± 0.58 (type 1, stained); 4.41 ± 0.28 (type 2, fresh)</t>
  </si>
  <si>
    <t xml:space="preserve">81.410487467667 (type 1, fresh); 82.8896309703861 (type 2, fresh)</t>
  </si>
  <si>
    <t xml:space="preserve">oval (type 1); lanceolate (type 2)</t>
  </si>
  <si>
    <t xml:space="preserve">Taiwan (Liu-Chiu Islet)</t>
  </si>
  <si>
    <t xml:space="preserve">1 (type 1, fresh); 1 (type 2, fresh)</t>
  </si>
  <si>
    <t xml:space="preserve">anisofilar (type 1); isofilar (type 2)</t>
  </si>
  <si>
    <t xml:space="preserve">129.779192519794 (type 1, fresh); 96.9809652163169 (type 2, fresh)</t>
  </si>
  <si>
    <t xml:space="preserve">5.5 - 8.5 (type 2)</t>
  </si>
  <si>
    <t xml:space="preserve">9 (type 1, 3 - 4 large, 5 - 6 small); 7 (type 2)</t>
  </si>
  <si>
    <t xml:space="preserve">AY013359</t>
  </si>
  <si>
    <t xml:space="preserve">Chen W-J, Kuo T-L, Wu S-T. Development of a new microsporidian parasite, Intrapredatorus barri n.g., n.sp. (Microsporida: Amblyosporidae) from the predacious mosquito Culex fuscanus Wiedemann (Diptera: Culicidae). Parasitol Int. 1998;47:183–93.</t>
  </si>
  <si>
    <t xml:space="preserve">Issia globulifera (Senoma globulifera)</t>
  </si>
  <si>
    <t xml:space="preserve">Issi</t>
  </si>
  <si>
    <t xml:space="preserve">Anopheles maculipennis</t>
  </si>
  <si>
    <t xml:space="preserve">3.6 X 2.4</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</si>
  <si>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</si>
  <si>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Janacekia adipophila</t>
  </si>
  <si>
    <t xml:space="preserve">Ptychoptera paludosa</t>
  </si>
  <si>
    <t xml:space="preserve">9.1 - 11.2 (normal spores, fresh); 4.2 - 6.3 (normal spores, fixed and stained)</t>
  </si>
  <si>
    <t xml:space="preserve">4.2 - 6.3 (normal spores, fresh); 3.8 - 5.6 (normal spores, fixed and stained)</t>
  </si>
  <si>
    <t xml:space="preserve">16.5 (fixed and stained)</t>
  </si>
  <si>
    <t xml:space="preserve">6.7 (fixed and stained)</t>
  </si>
  <si>
    <t xml:space="preserve">387.821759104026 (fixed and stained)</t>
  </si>
  <si>
    <t xml:space="preserve">oval; blunt ends</t>
  </si>
  <si>
    <t xml:space="preserve">Sweden (Scania, the small river Vege A, at Knutstorp)</t>
  </si>
  <si>
    <t xml:space="preserve">0.330 (straight part, max width); 0.191 - 0.264 (coiled part)</t>
  </si>
  <si>
    <t xml:space="preserve">235 (max)</t>
  </si>
  <si>
    <t xml:space="preserve">263.108384738145 (fixed and stained)</t>
  </si>
  <si>
    <t xml:space="preserve">19.6 (binucleate meronts, stained, max diameter)</t>
  </si>
  <si>
    <t xml:space="preserve">Larsson JIR. The Light and Electron Microscopic Cytology of Janacekia adipophila N. Sp. (Microspora, Tuzetiidae), a Microsporidian Parasite of Ptychoptera paludosa (Diptera, Ptychopteridae). J Protozool. 1992;39:432–40.</t>
  </si>
  <si>
    <t xml:space="preserve">Janacekia costata</t>
  </si>
  <si>
    <t xml:space="preserve">Odagnia ferganica; Tetisimulium desertorum</t>
  </si>
  <si>
    <t xml:space="preserve">fat body; systemic infection</t>
  </si>
  <si>
    <t xml:space="preserve">5 - 6.8</t>
  </si>
  <si>
    <t xml:space="preserve">3.7 - 5</t>
  </si>
  <si>
    <t xml:space="preserve">58.456007204427</t>
  </si>
  <si>
    <t xml:space="preserve">Janacekia cristula</t>
  </si>
  <si>
    <t xml:space="preserve">Wilhemia mediterranea; Wilhelmia salopiensis</t>
  </si>
  <si>
    <t xml:space="preserve">fat body; Malpighian tubules</t>
  </si>
  <si>
    <t xml:space="preserve">5.6 - 7.5</t>
  </si>
  <si>
    <t xml:space="preserve">4.3 - 5.6</t>
  </si>
  <si>
    <t xml:space="preserve">84.0330874440874</t>
  </si>
  <si>
    <t xml:space="preserve">Uzbekistan (Bukharskiy Oasis)</t>
  </si>
  <si>
    <t xml:space="preserve">50 (max)</t>
  </si>
  <si>
    <t xml:space="preserve">Janacekia wilhelmiae</t>
  </si>
  <si>
    <t xml:space="preserve">fat body; intestines</t>
  </si>
  <si>
    <t xml:space="preserve">2.5 - 3.7</t>
  </si>
  <si>
    <t xml:space="preserve">21.8882614157235</t>
  </si>
  <si>
    <t xml:space="preserve">77.9114978090269</t>
  </si>
  <si>
    <t xml:space="preserve">Jirovecia involuta</t>
  </si>
  <si>
    <t xml:space="preserve">Limnodrilus hoffmeisteri</t>
  </si>
  <si>
    <t xml:space="preserve">2.1-2.5 x16.5-18.2 (fresh), 1.2-2.1 x 15.0-17.3 (fixed)</t>
  </si>
  <si>
    <t xml:space="preserve">2.3 x17.35 (fresh);  1.65 x 16.15 (stained)</t>
  </si>
  <si>
    <t xml:space="preserve">17.35(fresh); 16.15(stained)</t>
  </si>
  <si>
    <t xml:space="preserve">2.3(fresh); 1.65(stained)</t>
  </si>
  <si>
    <t xml:space="preserve">48.0566810225753 (fresh)</t>
  </si>
  <si>
    <t xml:space="preserve">cylindrical</t>
  </si>
  <si>
    <t xml:space="preserve">with blunt ends. The spore wall was 119-179 nm thick. Variable endospore, 28-34 nm thick exospore. Each spore was enclosed in a 10 nm thick, double-layered envelope. Lamellar polaroplast anteriorlly, tubular posteriorly.</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</si>
  <si>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</si>
  <si>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Johenrea locustae</t>
  </si>
  <si>
    <t xml:space="preserve">1996; 2008</t>
  </si>
  <si>
    <t xml:space="preserve">Locusta migratoria capito</t>
  </si>
  <si>
    <t xml:space="preserve">Locusta migratoria migratorioides; Schistocerca gregaria</t>
  </si>
  <si>
    <t xml:space="preserve">adult; nymph</t>
  </si>
  <si>
    <t xml:space="preserve">fat body; adipose tissue; hemocoel; body wall; digestive tract (primary infection site)</t>
  </si>
  <si>
    <t xml:space="preserve">sporophorous vesicle; cytoplasm (rarely)</t>
  </si>
  <si>
    <t xml:space="preserve">8.3 ± 0.04 (fresh); 6.9 ± 0.07 (fixed)</t>
  </si>
  <si>
    <t xml:space="preserve">3.8 ± 0.04 (fresh); 4.2 ± 0.05 (fixed)</t>
  </si>
  <si>
    <t xml:space="preserve">62.7543604530073 (fresh)</t>
  </si>
  <si>
    <t xml:space="preserve">elognate ovoid; slightly curved (rarely)</t>
  </si>
  <si>
    <t xml:space="preserve">Madagascar (Ambalavenoka)</t>
  </si>
  <si>
    <t xml:space="preserve">143.256625003695 (fresh)</t>
  </si>
  <si>
    <t xml:space="preserve">1. Lange CE, Becnel JJ, Razafindratiana E, Przybyszewski J, Razafindrafara H. Johenrea locustae n.g., n.sp. (Microspora: Glugeidae): A Pathogen of Migratory Locusts (Orthoptera: Acrididae: Oedipodinae) from Madagascar. Journal of Invertebrate Pathology. 1996;68:28–40.
2. Maniania NK, Vaughan LJ, Ouna E. Susceptibility of immature stages of the locusts Schistocerca gregaria and Locusta migratoria migratorioides to the microsporidium Johenrea locustae and effects of infection on feeding and fertility in the laboratory. Biocontrol Science and Technology. 2008;18:913–20.</t>
  </si>
  <si>
    <t xml:space="preserve">Kabataia arthuri (= Microsporidium arthuri)</t>
  </si>
  <si>
    <t xml:space="preserve">1990; 1999</t>
  </si>
  <si>
    <t xml:space="preserve">Pangasius sutchi</t>
  </si>
  <si>
    <t xml:space="preserve">2.2 - 4.2 (fresh)</t>
  </si>
  <si>
    <t xml:space="preserve">1.5 - 2.4 (fresh)</t>
  </si>
  <si>
    <t xml:space="preserve">3.1 (fresh)</t>
  </si>
  <si>
    <t xml:space="preserve">2.1 (fresh)</t>
  </si>
  <si>
    <t xml:space="preserve">7.15811886120434 (fresh)</t>
  </si>
  <si>
    <t xml:space="preserve">oviform; ellipsoidal; slightly curved; subspherical; anteriorly tapered</t>
  </si>
  <si>
    <t xml:space="preserve">Thailand (Bangkok); South East Asia</t>
  </si>
  <si>
    <t xml:space="preserve">32.9867228626928 (fresh)</t>
  </si>
  <si>
    <t xml:space="preserve">1. Lom J, Dykova I, Shaharom F. Microsporidium arthuri n, sp., parasite of Pangasius sutchi (Pangasiidae, Siluroidea) in South-East Asia. Dis Aquat Org. 1990;8:65–7.
2. Lom J, Dyková I, Tonguthai K. Kabataia gen. n., a new genus proposed for Microsporidium spp. infecting trunk muscles of fishes. Dis Aquat Org. 1999;38:39–46.</t>
  </si>
  <si>
    <t xml:space="preserve">Kabatana newberryi</t>
  </si>
  <si>
    <t xml:space="preserve">Eucyclogobius newberryi</t>
  </si>
  <si>
    <t xml:space="preserve">2.8 ± 0.3 um</t>
  </si>
  <si>
    <t xml:space="preserve">1.9 ± 0.4 um</t>
  </si>
  <si>
    <t xml:space="preserve">5.2925364237476</t>
  </si>
  <si>
    <t xml:space="preserve">USA (CA)</t>
  </si>
  <si>
    <t xml:space="preserve">56.7057473972958</t>
  </si>
  <si>
    <t xml:space="preserve">EF202572</t>
  </si>
  <si>
    <t xml:space="preserve">1. McGourty KR, Kinziger AP, Hendrickson GL, Goldsmith GH, Casal G, Azevedo C. A New Microsporidian Infecting the Musculature of the Endangered Tidewater Goby (Gobiidae). J Parasitol. [The American Society of Parasitologists, Allen Press]; 2007;93:655–60.</t>
  </si>
  <si>
    <t xml:space="preserve">Kabatana rondoni</t>
  </si>
  <si>
    <t xml:space="preserve">Gymnorhamphichthys rondoni</t>
  </si>
  <si>
    <t xml:space="preserve">Skeletal muscle of intestine</t>
  </si>
  <si>
    <t xml:space="preserve">4.25 ± 0.38 um</t>
  </si>
  <si>
    <t xml:space="preserve">2.37 ± 0.42 um</t>
  </si>
  <si>
    <t xml:space="preserve">4.25 ± 0.38</t>
  </si>
  <si>
    <t xml:space="preserve">2.37</t>
  </si>
  <si>
    <t xml:space="preserve">12.4992583412969</t>
  </si>
  <si>
    <t xml:space="preserve">Lightly pyriform to ellipsoidal</t>
  </si>
  <si>
    <t xml:space="preserve">Amazon River</t>
  </si>
  <si>
    <t xml:space="preserve">70.7329585955742</t>
  </si>
  <si>
    <t xml:space="preserve">9-10 (rarely 8)</t>
  </si>
  <si>
    <t xml:space="preserve">FJ843105</t>
  </si>
  <si>
    <t xml:space="preserve">1. 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</si>
  <si>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Kabatana takedai</t>
  </si>
  <si>
    <t xml:space="preserve">Oncorhynchus masou</t>
  </si>
  <si>
    <t xml:space="preserve">skeletal muscle; heart</t>
  </si>
  <si>
    <t xml:space="preserve">3.3 x 1.9</t>
  </si>
  <si>
    <t xml:space="preserve">6.23763221370253</t>
  </si>
  <si>
    <t xml:space="preserve">ovoid; elongated oval </t>
  </si>
  <si>
    <t xml:space="preserve">Lom, J, F Nilsen, and S Urawa. “Redescription of Microsporidium Takedai (Awakura, 1974) as Kabatana Takedai (Awakura, 1974) Comb. n.” Diseases of Aquatic Organisms 44 (2001): 223–230. https://doi.org/10.3354/dao044223.</t>
  </si>
  <si>
    <t xml:space="preserve">Kinorhynchospora japonica</t>
  </si>
  <si>
    <t xml:space="preserve">Kinorhynchus yushini</t>
  </si>
  <si>
    <t xml:space="preserve">mid-intestinal epithelium</t>
  </si>
  <si>
    <t xml:space="preserve">Sea of Japan</t>
  </si>
  <si>
    <t xml:space="preserve">Adrianov A, Rybakov V. OF KINORHYNCHUS-YUSHINI (HOMALORHAGIDA, PYCHOPHYIDAE) FROM THE SEA OF JAPAN. ZOOLOGICHESKY ZHURNAL. 1991;70:5–11.</t>
  </si>
  <si>
    <t xml:space="preserve">Kneallhazia carolinensae</t>
  </si>
  <si>
    <t xml:space="preserve">Solenopsis carolinensis</t>
  </si>
  <si>
    <t xml:space="preserve">Fat body</t>
  </si>
  <si>
    <t xml:space="preserve">6.2 ± 0.1 (fresh); 6.0 ± 0.1 (fixed)</t>
  </si>
  <si>
    <t xml:space="preserve">3.1 ± 0.1 (fresh)</t>
  </si>
  <si>
    <t xml:space="preserve">6.2 ± 0.1 (fresh)</t>
  </si>
  <si>
    <t xml:space="preserve">3.1</t>
  </si>
  <si>
    <t xml:space="preserve">31.1970622476978 (fresh)</t>
  </si>
  <si>
    <t xml:space="preserve">131.475652552733</t>
  </si>
  <si>
    <t xml:space="preserve">12-15</t>
  </si>
  <si>
    <t xml:space="preserve">GU173849</t>
  </si>
  <si>
    <t xml:space="preserve">Valles SM, Becnel JJ, Pereira RM. Kneallhazia carolinensae sp. nov., a microsporidian pathogen of the thief ant, Solenopsis carolinensis. Journal of Invertebrate Pathology. Elsevier; 2011;108:59–62.</t>
  </si>
  <si>
    <t xml:space="preserve">Kneallhazia solenopsae</t>
  </si>
  <si>
    <t xml:space="preserve">Kneallhazia solenopsae (= Thelohania solenopsae); Kneallhazia solenopsae (formerly Thelohania solenopsae)</t>
  </si>
  <si>
    <t xml:space="preserve">1977; 1998; 1996</t>
  </si>
  <si>
    <t xml:space="preserve">Solenopsis invicta; Solenopsis richteri</t>
  </si>
  <si>
    <t xml:space="preserve">adult (workers, queens, males); larva (only vegetative stages found); pupa (only vegetative stages found); all stages</t>
  </si>
  <si>
    <t xml:space="preserve">fat body; ovary (of queens)</t>
  </si>
  <si>
    <t xml:space="preserve">pansporoblast membrane (octospores); cytoplasm (free spores)</t>
  </si>
  <si>
    <t xml:space="preserve">horizontal; vertical (transovarian, all hosts)</t>
  </si>
  <si>
    <t xml:space="preserve">4.2 - 6.47 (free spores, fresh); 2.85 - 3.68 (octospores, fresh)</t>
  </si>
  <si>
    <t xml:space="preserve">1.7 - 2.23 (free spores, fresh); 1.42 - 2.38 (octospores, fresh)</t>
  </si>
  <si>
    <t xml:space="preserve">4.93 -+ 0.58 (free spores, fresh); 3.32 -+ 0.48 (octospores, fresh); 3.72 ± 0.05 (meiospores, stained)</t>
  </si>
  <si>
    <t xml:space="preserve">1.85 -+ 0.16 (free spores, fresh); 1.95 -+ 0.2 (octospores, fresh); 2.01 ± 0.02 (meiospores, stained)</t>
  </si>
  <si>
    <t xml:space="preserve">8.83464287076193 (free spores, fresh); 6.6100680227856 (octospores, fresh); 7.86925605745623 (meiospores, stained)</t>
  </si>
  <si>
    <t xml:space="preserve">pyriform (octospores); oval (free spores)</t>
  </si>
  <si>
    <t xml:space="preserve">U.S.A (Florida); Brazil; Argentina (Salladilo, Buenos Aires)</t>
  </si>
  <si>
    <t xml:space="preserve">2 (free spores); 1 (octospores)</t>
  </si>
  <si>
    <t xml:space="preserve">58.1194640914112 (free spores, fresh); 61.261056745001 (octospores, fresh)</t>
  </si>
  <si>
    <t xml:space="preserve">9 - 11 (octospores, free spores)</t>
  </si>
  <si>
    <t xml:space="preserve">10 (free spores); 10 (octospores)</t>
  </si>
  <si>
    <t xml:space="preserve">spherical; round</t>
  </si>
  <si>
    <t xml:space="preserve">4.9 (uninucleate meronts); 5.8 (binucleate/tetranucleate meronts); 5.3 (meronts with 1 diplokaryon)</t>
  </si>
  <si>
    <t xml:space="preserve">1; 2; 4; 8</t>
  </si>
  <si>
    <t xml:space="preserve">diplokaryotic (occassionally)</t>
  </si>
  <si>
    <t xml:space="preserve">diplokaryotic (only 1 diplokaryon)</t>
  </si>
  <si>
    <t xml:space="preserve">AF031538</t>
  </si>
  <si>
    <t xml:space="preserve">1. Knell JD, Allen GE. Light and electron microscope study of Thelohania solenopsae n. sp. (Microsporida: Protozoa) in the red imported fire ant, Solenopsis invicta. J Invertebr Pathol. 1977;29:192–200.
2. Williams DF, Knue GJ, Becnel JJ. Discovery of Thelohania solenopsae from the Red Imported Fire Ant,Solenopsis invicta, in the United States. Journal of Invertebrate Pathology. 1998;71:175–6
3. Briano JA, Patterson RS, Becnel JJ, Cordo HA. The Black Imported Fire Ant,Solenopsis richteri, Infected withThelohania solenopsae: Intracolonial Prevalence of Infection and Evidence for Transovarial Transmission. Journal of Invertebrate Pathology. 1996;67:178–9.</t>
  </si>
  <si>
    <t xml:space="preserve">Krishtalia pipiens</t>
  </si>
  <si>
    <t xml:space="preserve">Culex pipiens pipiens; Culex theileri</t>
  </si>
  <si>
    <t xml:space="preserve">larva (of C. p. pipiens); imago (of C. p. pipiens)</t>
  </si>
  <si>
    <t xml:space="preserve">fat body (C. p. pipiens larva); body cavity (C. p. pipiens imago)</t>
  </si>
  <si>
    <t xml:space="preserve">4 - 6.3 (1N spores, live); 6.5 - 8.7 (macrospores); 4.4 - 6.5 (2N spores, live)</t>
  </si>
  <si>
    <t xml:space="preserve">2.2 - 2.8 (1N spores, live); 2.2 - 2.8 (macrospores); 2.3 - 2.5 (2N spores, live)</t>
  </si>
  <si>
    <t xml:space="preserve">5.5 (1N spores, live); 7.6 (macrospores); 6.3 (2N spores, live)</t>
  </si>
  <si>
    <t xml:space="preserve">2.3 (1N spores, live); 2.5 (macrospores); 2.5 (2N spores, live)</t>
  </si>
  <si>
    <t xml:space="preserve">15.2341063760325 (1N spores, live); 24.8709418409192 (macrospores); 20.616701789183 (2N spores, live)</t>
  </si>
  <si>
    <t xml:space="preserve">Ukraine (River Siberezh); Crimea</t>
  </si>
  <si>
    <t xml:space="preserve">1 (1N spores); 2 (2N spores)</t>
  </si>
  <si>
    <t xml:space="preserve">37.5 (1N spores)</t>
  </si>
  <si>
    <t xml:space="preserve">68.643799480937 (1N spores, live); 78.5398163397448 (2N spores, live)</t>
  </si>
  <si>
    <t xml:space="preserve">9 - 10 coils (1N spores); 8 - 12 coils (2N spores)</t>
  </si>
  <si>
    <t xml:space="preserve">9.5 (1N spores); 10 (2N spores)</t>
  </si>
  <si>
    <t xml:space="preserve">Kudoa islandica</t>
  </si>
  <si>
    <t xml:space="preserve">Norway</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</si>
  <si>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</si>
  <si>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bosminae</t>
  </si>
  <si>
    <t xml:space="preserve">Bosmina obtusirostris; Bosmina longirostris; Bosmina coregoni</t>
  </si>
  <si>
    <t xml:space="preserve">2.9 - 3.6 (fixed)</t>
  </si>
  <si>
    <t xml:space="preserve">1.7 - 2.0 (fixed)</t>
  </si>
  <si>
    <t xml:space="preserve">3.25 (fixed)</t>
  </si>
  <si>
    <t xml:space="preserve">1.85 (fixed)</t>
  </si>
  <si>
    <t xml:space="preserve">5.82405463082683 (fixed)</t>
  </si>
  <si>
    <t xml:space="preserve">29.0597320457056 (fixed)</t>
  </si>
  <si>
    <t xml:space="preserve">Lanatospora costata</t>
  </si>
  <si>
    <t xml:space="preserve">adipose and connective tissue cells</t>
  </si>
  <si>
    <t xml:space="preserve">adipose; connective tissue cells</t>
  </si>
  <si>
    <t xml:space="preserve">2.7 (fresh)</t>
  </si>
  <si>
    <t xml:space="preserve">17.9400648483245 (fresh)</t>
  </si>
  <si>
    <t xml:space="preserve">(town Přerov nad Labem, Central Bohemia Region) Czech Republic</t>
  </si>
  <si>
    <t xml:space="preserve">KX832080</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</si>
  <si>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</si>
  <si>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Lanatospora tubulifera</t>
  </si>
  <si>
    <t xml:space="preserve">connective tissue (between muscle strands and beneath hypodermis)</t>
  </si>
  <si>
    <t xml:space="preserve">3.5 - 4 (fixed and stained)</t>
  </si>
  <si>
    <t xml:space="preserve">3.75 (fixed and stained)</t>
  </si>
  <si>
    <t xml:space="preserve">2 (fixed and stained)</t>
  </si>
  <si>
    <t xml:space="preserve">7.85398163397448 (fixed and stained)</t>
  </si>
  <si>
    <t xml:space="preserve">Sweden (Sandby mosse, Scania)</t>
  </si>
  <si>
    <t xml:space="preserve">0.110 - 0.130 (filament diameter)</t>
  </si>
  <si>
    <t xml:space="preserve">50.2654824574367 (fixed and stained)</t>
  </si>
  <si>
    <t xml:space="preserve">Bronnvall A, Ronny Larsson JI. Description of Lanatospora tubulifera sp. n. (Microspora, Tuzetiidae) with Emended Diagnosis and New Systematic Position for the Genus Lanatospora. Arch Protistenkd. 1995;146:69–78.</t>
  </si>
  <si>
    <t xml:space="preserve">Larssonia hiberna</t>
  </si>
  <si>
    <t xml:space="preserve">Daphnia magna (females)</t>
  </si>
  <si>
    <t xml:space="preserve">adipose tissue; hemocoel</t>
  </si>
  <si>
    <t xml:space="preserve">5 - 6.5 (macrospores)</t>
  </si>
  <si>
    <t xml:space="preserve">2.2 - 2.9 (macrospores)</t>
  </si>
  <si>
    <t xml:space="preserve">3.8 -+ 0.1 (live); 3.2 -+ 0.2 (stained); 5.75 (macrospores)</t>
  </si>
  <si>
    <t xml:space="preserve">2 -+ 0.2 (live); 2.5 -+ 0.2 (stained); 2.55 (macrospores)</t>
  </si>
  <si>
    <t xml:space="preserve">7.95870138909414 (live); 19.5770309703856 (macrospores)</t>
  </si>
  <si>
    <t xml:space="preserve">pyriform; ovoid</t>
  </si>
  <si>
    <t xml:space="preserve">1 (live); 2 (macrospores)</t>
  </si>
  <si>
    <t xml:space="preserve">53.4070751110265 (live)</t>
  </si>
  <si>
    <t xml:space="preserve">8 - 9 (live)</t>
  </si>
  <si>
    <t xml:space="preserve">8.5 (live)</t>
  </si>
  <si>
    <t xml:space="preserve">Larssoniella duplicati</t>
  </si>
  <si>
    <t xml:space="preserve">2006</t>
  </si>
  <si>
    <t xml:space="preserve">Ips duplicatus</t>
  </si>
  <si>
    <t xml:space="preserve">midgut; muscle; Malphigian; ovarian</t>
  </si>
  <si>
    <t xml:space="preserve">3.0-3.5 um (c1; fresh),
3.0-3.5 um (c1; fixed),
2.0-2.5 um (c2; fixed),
4.0-5.0 um (c3; fixed)</t>
  </si>
  <si>
    <t xml:space="preserve">2.0-2.5 um (c1; fresh),
1.5-2.0 um (c1; fixed),
1.5 um (c2; fixed),
2.0-2.5 um (c3; fixed)</t>
  </si>
  <si>
    <t xml:space="preserve">3.25 um (c1, fresh); 3.25 um (c1, fixed); 2.25 um (c2, fixed); 4.5 um (c3, fixed)</t>
  </si>
  <si>
    <t xml:space="preserve">2.25 um (c1, fresh); 1.75 um (c1, fixed); 1.5 um (c2, fixed); 2.25 um (c3, fixed)</t>
  </si>
  <si>
    <t xml:space="preserve">8.61483610476576 (c1, fresh); 2.65071880146639 (c2, fixed); 11.9282346065987 (c3, fixed)</t>
  </si>
  <si>
    <t xml:space="preserve">broad oval (c1, c2, c3)</t>
  </si>
  <si>
    <t xml:space="preserve">1 (c1); 1 (c2); 1 (c3)</t>
  </si>
  <si>
    <t xml:space="preserve">45.9457925587507 (c1, fresh); 30.6305283725005 (c2, fixed); 45.9457925587507 (c3, fixed)</t>
  </si>
  <si>
    <t xml:space="preserve">6-7 (c1, c2, c3)</t>
  </si>
  <si>
    <t xml:space="preserve">6.5 (c1); 6.5 (c2); 6.5 (c3)</t>
  </si>
  <si>
    <t xml:space="preserve">2.5-3.0 um</t>
  </si>
  <si>
    <t xml:space="preserve">1. Weiser J, Holuša J, Žižka Z. Larssoniella duplicati n.sp. (Microsporidia, Unikaryonidae), a newly described pathogen infecting the double-spined spruce bark beetle, Ips duplicatus (Coleoptera, Scolytidae) in the Czech Republic. J Pest Sci. 2006;79:127–35.</t>
  </si>
  <si>
    <t xml:space="preserve">Larssoniella resinellae</t>
  </si>
  <si>
    <t xml:space="preserve">Petrova resinella</t>
  </si>
  <si>
    <t xml:space="preserve">adult; larva; pupa</t>
  </si>
  <si>
    <t xml:space="preserve">silk glands (primary infection site); Malpighian tubules; fat body; gonads (pupa and adult); egg</t>
  </si>
  <si>
    <t xml:space="preserve">4.5 - 5 (fresh)</t>
  </si>
  <si>
    <t xml:space="preserve">1.7 - 2 (fresh)</t>
  </si>
  <si>
    <t xml:space="preserve">4.75 (fresh)</t>
  </si>
  <si>
    <t xml:space="preserve">1.85 (fresh)</t>
  </si>
  <si>
    <t xml:space="preserve">8.5120798450546 (fresh)</t>
  </si>
  <si>
    <t xml:space="preserve">tubular; long oval</t>
  </si>
  <si>
    <t xml:space="preserve">Czech Republic (Prague; Trebon)</t>
  </si>
  <si>
    <t xml:space="preserve">61.0254372959817 (fresh)</t>
  </si>
  <si>
    <t xml:space="preserve">10 - 11</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</si>
  <si>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</si>
  <si>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Liebermannia covasacrae</t>
  </si>
  <si>
    <t xml:space="preserve">Covasacris pallidinota</t>
  </si>
  <si>
    <t xml:space="preserve">epithelium; salivary gland</t>
  </si>
  <si>
    <t xml:space="preserve">cytoplasm; ER</t>
  </si>
  <si>
    <t xml:space="preserve">2.6 ± 0.28 um (fresh)</t>
  </si>
  <si>
    <t xml:space="preserve">1.4 ± 0.12 um (fresh)</t>
  </si>
  <si>
    <t xml:space="preserve">2.66825936044893 (fresh)</t>
  </si>
  <si>
    <t xml:space="preserve">17.5929188601028 (fresh)</t>
  </si>
  <si>
    <t xml:space="preserve">EU709818</t>
  </si>
  <si>
    <t xml:space="preserve">1. Sokolova YY, Lange CE, Mariottini Y, Fuxa JR. Morphology and taxonomy of the microsporidium Liebermannia covasacrae n. sp. from the grasshopper Covasacris pallidinota (Orthoptera, Acrididae). J Invertebr Pathol. Elsevier; 2009;101:34–42.</t>
  </si>
  <si>
    <t xml:space="preserve">Liebermannia patagonica</t>
  </si>
  <si>
    <t xml:space="preserve">Tristira magellanica</t>
  </si>
  <si>
    <t xml:space="preserve">2.9 ± 0.09 um (fresh)</t>
  </si>
  <si>
    <t xml:space="preserve">1.2 ± 0.04 um (fresh)</t>
  </si>
  <si>
    <t xml:space="preserve">11.3097335529233 (fresh)</t>
  </si>
  <si>
    <t xml:space="preserve">2.8 ± 0.30 um</t>
  </si>
  <si>
    <t xml:space="preserve">DQ239917</t>
  </si>
  <si>
    <t xml:space="preserve">1. 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</si>
  <si>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Liebermannia sp. [unknown]</t>
  </si>
  <si>
    <t xml:space="preserve">Chorthippus loratus</t>
  </si>
  <si>
    <t xml:space="preserve">2.6 ± 0.04 (fresh)</t>
  </si>
  <si>
    <t xml:space="preserve">1.2 ± 0.04 (fresh)</t>
  </si>
  <si>
    <t xml:space="preserve">1.96035381584003 (fresh)</t>
  </si>
  <si>
    <t xml:space="preserve">Ignatieva AN, Gerus AV, Senderskiy IV, Malysh SM, Dolzhenko VI, Tokarev YS. Infection of Chorthippus loratus (Orthoptera: Acrididae) with Liebermannia sp. (Microsporidia) in South-Western Russia. Journal of Eukaryotic Microbiology. 2019;66:680–3.</t>
  </si>
  <si>
    <t xml:space="preserve">Loggerhead turtle microsporidium</t>
  </si>
  <si>
    <t xml:space="preserve">Caretta caretta</t>
  </si>
  <si>
    <t xml:space="preserve">skeletal muscle</t>
  </si>
  <si>
    <t xml:space="preserve">2.2−3.4 (fixed)</t>
  </si>
  <si>
    <t xml:space="preserve">1.1−1.7 (fixed)</t>
  </si>
  <si>
    <t xml:space="preserve">2.87351008048346 (fixed)</t>
  </si>
  <si>
    <t xml:space="preserve">(New Brunswick) Canada</t>
  </si>
  <si>
    <t xml:space="preserve">37.3849525777185</t>
  </si>
  <si>
    <t xml:space="preserve">7-10</t>
  </si>
  <si>
    <t xml:space="preserve">MF373108</t>
  </si>
  <si>
    <t xml:space="preserve">Martinson SA, Greenwood SJ, Wadowska D, Martin K. Histopathological, ultrastructural and molecular phylogenetic analysis of a novel microsporidium in a loggerhead sea turtle Caretta caretta. Dis Aquat Org. 2018;129:31–9.</t>
  </si>
  <si>
    <t xml:space="preserve">Loma acerinae</t>
  </si>
  <si>
    <t xml:space="preserve">Glugea acerinae; Loma acerinae (= Glugea acerinae)</t>
  </si>
  <si>
    <t xml:space="preserve">1930; 1999</t>
  </si>
  <si>
    <t xml:space="preserve">Acerina cernua</t>
  </si>
  <si>
    <t xml:space="preserve">gut wall</t>
  </si>
  <si>
    <t xml:space="preserve">Plasmodia in form of branched cylinders, resembling mycelia of fungi. These break up into chains, primary cylinders, which fuze in pairs (without nuclear fusion) to make secondary cylinders. The cylinders then break up into binucleate cells.</t>
  </si>
  <si>
    <t xml:space="preserve">The binucleate cells from the cylinders divide into uninucleate cells and these develop into spores.</t>
  </si>
  <si>
    <t xml:space="preserve">3.5 - 4.5 x 2.5 - 3</t>
  </si>
  <si>
    <t xml:space="preserve">3.5 - 4.5</t>
  </si>
  <si>
    <t xml:space="preserve">15.8388629618485</t>
  </si>
  <si>
    <t xml:space="preserve">anterior vacuole; posterior vacuole</t>
  </si>
  <si>
    <t xml:space="preserve">Young xenoma 20 - 30 μm, older one 40 - 60 μm, ripe cysts 200 - 350 μm; wall 0.2 - 0.5 μ thick, covered with a connective tissue capsule; nucleus, hypertrophied but not divided, degenerates.</t>
  </si>
  <si>
    <t xml:space="preserve">AJ252951</t>
  </si>
  <si>
    <t xml:space="preserve">1. Glugea acerinae Jirovec, 1930, Arch. Protistenkd., 72, 198, Figs. 1-8, Pls. 15, 16
2. Lom J, Pekkarinen M. Ultrastructural observations on Loma acerinae (Jirovec, 1930) comb. nov. (Phylum microsporidia). Acta Protozool. 1999;38:61–74.</t>
  </si>
  <si>
    <t xml:space="preserve">Loma boopsi</t>
  </si>
  <si>
    <t xml:space="preserve">Boops boops</t>
  </si>
  <si>
    <t xml:space="preserve">liver; intestinal epithelium; pyloric caeca</t>
  </si>
  <si>
    <t xml:space="preserve">2.7 - 4 (ovoid spores, fixed and stained); 4.3 - 6.4 (elongate and slightly incurvated spores, fixed and stained)</t>
  </si>
  <si>
    <t xml:space="preserve">2 - 2.7 (all spore types, fixed and stained)</t>
  </si>
  <si>
    <t xml:space="preserve">3.7 (ovoid spores, fixed and stained); 4.8 (elongate and slightly incurvated spores, fixed and stained)</t>
  </si>
  <si>
    <t xml:space="preserve">2.4 (all spore types, fixed and stained)</t>
  </si>
  <si>
    <t xml:space="preserve">11.1589371055509 (ovoid spores, fixed and stained); 14.4764589477418 (elongate and slightly incurvated spores, fixed and stained)</t>
  </si>
  <si>
    <t xml:space="preserve">ovoid; elongate; slightly incurvated</t>
  </si>
  <si>
    <t xml:space="preserve">0.150 (filament diameter); &lt;0.1 (last coil, possibly referring to filament diameter?)</t>
  </si>
  <si>
    <t xml:space="preserve">98.0176907920015 (ovoid spores, fixed and stained); 128.176980266464 (elongate and slightly incurvated spores, fixed and stained)</t>
  </si>
  <si>
    <t xml:space="preserve">12 - 14 (ovoid spores); 16 - 18 (elongate and slightly incurvated spores)</t>
  </si>
  <si>
    <t xml:space="preserve">13 (ovoid spores); 17 (elongate and slightly incurvated spores)</t>
  </si>
  <si>
    <t xml:space="preserve">Faye N, Toguebaye BS, Bouix G. On the Cytology and Development of Loma boopsi n. sp. (Microspora, Glugeidae), Parasite of Boops boops (Pisces, Teleostei, Sparidae) from the Coasts of Senegal. Arch Protistenkd. 1995;146:85–93.</t>
  </si>
  <si>
    <t xml:space="preserve">Loma branchialis</t>
  </si>
  <si>
    <t xml:space="preserve">1911; 1997</t>
  </si>
  <si>
    <t xml:space="preserve">Melanogrammus aeglefinus</t>
  </si>
  <si>
    <t xml:space="preserve">6.3 (resin-embedded)</t>
  </si>
  <si>
    <t xml:space="preserve">3.5 (resin-embedded)</t>
  </si>
  <si>
    <t xml:space="preserve">40.4087355067987 (resin-embedded)</t>
  </si>
  <si>
    <t xml:space="preserve">Canada (Nova Scotia)</t>
  </si>
  <si>
    <t xml:space="preserve">Partial (1-533)</t>
  </si>
  <si>
    <t xml:space="preserve">HQ157465</t>
  </si>
  <si>
    <t xml:space="preserve">Shaw RW, Kent ML, Docker MF, Brown AMV, Devlin RH, Adamson ML. A New Species of Loma (Microsporea) in Shiner Perch (Cymatogaster aggregata). J Parasitol. 1997;83:296.</t>
  </si>
  <si>
    <t xml:space="preserve">Loma camerounensis</t>
  </si>
  <si>
    <t xml:space="preserve">Oreochromis niloticus</t>
  </si>
  <si>
    <t xml:space="preserve">oesophagus; intestine (mainly in duodenum); sub-epithelial gut connective tissue</t>
  </si>
  <si>
    <t xml:space="preserve">3.96 ± 0.07 (fresh)</t>
  </si>
  <si>
    <t xml:space="preserve">2.16 ± 0.04 (fresh)</t>
  </si>
  <si>
    <t xml:space="preserve">9.67389369182844 (fresh)</t>
  </si>
  <si>
    <t xml:space="preserve">Cameroon (Yaounde)</t>
  </si>
  <si>
    <t xml:space="preserve">0.12 (filament diameter)</t>
  </si>
  <si>
    <t xml:space="preserve">78.0371615151705 (fresh)</t>
  </si>
  <si>
    <t xml:space="preserve">Fomena A, Coste F, Bouix G. Loma camerounensis sp. nov. (Protozoa: Microsporida) a parasite ofOreochromis niloticus Linnaeus, 1757 (Teleost: Cichlidae) in fish-rearing ponds in Melen, Yaounde, Cameroon. Parasitol Res. 1992;78:201–8.</t>
  </si>
  <si>
    <t xml:space="preserve">Loma diplodae</t>
  </si>
  <si>
    <t xml:space="preserve">1985; 1997</t>
  </si>
  <si>
    <t xml:space="preserve">Diplodus sargus</t>
  </si>
  <si>
    <t xml:space="preserve">4.2 (resin-embedded)</t>
  </si>
  <si>
    <t xml:space="preserve">2.2 (resin-embedded)</t>
  </si>
  <si>
    <t xml:space="preserve">10.6437159103622 (resin-embedded)</t>
  </si>
  <si>
    <t xml:space="preserve">120.951317163207 (resin-embedded)</t>
  </si>
  <si>
    <t xml:space="preserve">17 - 18</t>
  </si>
  <si>
    <t xml:space="preserve">Loma embiotocia</t>
  </si>
  <si>
    <t xml:space="preserve">Cymatogaster aggregata</t>
  </si>
  <si>
    <t xml:space="preserve">secondary lamellae of gills</t>
  </si>
  <si>
    <t xml:space="preserve">4 - 5 (fixed)</t>
  </si>
  <si>
    <t xml:space="preserve">2 - 3 (fixed)</t>
  </si>
  <si>
    <t xml:space="preserve">4.8 (fixed)</t>
  </si>
  <si>
    <t xml:space="preserve">16.9897330706136 (fixed)</t>
  </si>
  <si>
    <t xml:space="preserve">Canada ( Eagle Bay, Clayoquot Sound, Vancouver Island, British Colombia)</t>
  </si>
  <si>
    <t xml:space="preserve">130.690254389335 (fixed)</t>
  </si>
  <si>
    <t xml:space="preserve">14 - 18</t>
  </si>
  <si>
    <t xml:space="preserve">HQ157530</t>
  </si>
  <si>
    <t xml:space="preserve">Loma fontinalis</t>
  </si>
  <si>
    <t xml:space="preserve">1983; 1997</t>
  </si>
  <si>
    <t xml:space="preserve">Savelinus fontinalis</t>
  </si>
  <si>
    <t xml:space="preserve">3.7 (resin-embedded)</t>
  </si>
  <si>
    <t xml:space="preserve">9.37660687341434 (resin-embedded)</t>
  </si>
  <si>
    <t xml:space="preserve">100.216805649514 (resin-embedded)</t>
  </si>
  <si>
    <t xml:space="preserve">14 - 15</t>
  </si>
  <si>
    <t xml:space="preserve">Loma kenti</t>
  </si>
  <si>
    <t xml:space="preserve">Microgadus proximus</t>
  </si>
  <si>
    <t xml:space="preserve">Primarily gills; secondarily in gonads; spleen; heart;
gallbladder; liver; and kidney.</t>
  </si>
  <si>
    <t xml:space="preserve">Primarily gills; secondarily in gonads; spleen; heart; gallbladder; liver; kidney</t>
  </si>
  <si>
    <t xml:space="preserve">2.97 ± 0.13 um (formalin-fixed paraffinembedded); 2.94 ± 0.11 um (Spurr’s resin-embedded)</t>
  </si>
  <si>
    <t xml:space="preserve">1.75 ± 0.27 um (formalin-fixed paraffinembedded); 1.52 ± 0.05 um (Spurr’s resin-embedded)</t>
  </si>
  <si>
    <t xml:space="preserve">3.55658447675839 (Spurr’s resin-embedded)</t>
  </si>
  <si>
    <t xml:space="preserve">(Vancouver Island) Canada</t>
  </si>
  <si>
    <t xml:space="preserve">70.673268335156 (Spurr’s resin-embedded)</t>
  </si>
  <si>
    <t xml:space="preserve">14.8 ± 0.4 (range 14–16)</t>
  </si>
  <si>
    <t xml:space="preserve">14.8</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</si>
  <si>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</si>
  <si>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</si>
  <si>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Ophiodon elongatus</t>
  </si>
  <si>
    <t xml:space="preserve">Primarily gills; secondarily in spleen; heart; liver; gallbladder; kidney; and especially gonads.</t>
  </si>
  <si>
    <t xml:space="preserve">3.8-5.4 um (fresh); 4.0-5.0 um (frozen); 2.91 ± 0.07 um (formalin-fixed paraffinembedded); 3.00 ± 0.12 um (Spurr’s resin-embedded)</t>
  </si>
  <si>
    <t xml:space="preserve">2.5-3.0 um (fresh)</t>
  </si>
  <si>
    <t xml:space="preserve">4.6 (fresh)</t>
  </si>
  <si>
    <t xml:space="preserve">18.2146924061258 (fresh)</t>
  </si>
  <si>
    <t xml:space="preserve">129.590696960579</t>
  </si>
  <si>
    <t xml:space="preserve">15 ± 0.7 (range 14–16)</t>
  </si>
  <si>
    <t xml:space="preserve">Loma morhua</t>
  </si>
  <si>
    <t xml:space="preserve">1981; 1997</t>
  </si>
  <si>
    <t xml:space="preserve">Morrison</t>
  </si>
  <si>
    <t xml:space="preserve">Gadus morhua; Melanogrammus aeglefinus</t>
  </si>
  <si>
    <t xml:space="preserve">4.2 x 2.0</t>
  </si>
  <si>
    <t xml:space="preserve">4.2 (stained); 4.3 (resin-embedded)</t>
  </si>
  <si>
    <t xml:space="preserve">2 (stained); 2.1 (resin-embedded)</t>
  </si>
  <si>
    <t xml:space="preserve">8.79645943005142 (stained)</t>
  </si>
  <si>
    <t xml:space="preserve">106.814150222053 (stained)</t>
  </si>
  <si>
    <t xml:space="preserve">16 - 18</t>
  </si>
  <si>
    <t xml:space="preserve">Both exospore and endospore were relatively thin. Large posterior vacuole, extending to middle of spore.</t>
  </si>
  <si>
    <t xml:space="preserve">Partial (1-925)</t>
  </si>
  <si>
    <t xml:space="preserve">GQ121037</t>
  </si>
  <si>
    <t xml:space="preserve">1. Morrison, Carol M., and V. Sprague. “Electron Microscopical Study of a New Genus and New Species of Microsporida in the Gills of Atlantic Cod Gadus Morhua L.*.” Journal of Fish Diseases 4, no. 1 (January 1981): 15–32. https://doi.org/10.1111/j.1365-2761.1981.tb01106.x
2. Shaw RW, Kent ML, Docker MF, Brown AMV, Devlin RH, Adamson ML. A New Species of Loma (Microsporea) in Shiner Perch (Cymatogaster aggregata). J Parasitol. 1997;83:296.</t>
  </si>
  <si>
    <t xml:space="preserve">Loma mugili</t>
  </si>
  <si>
    <t xml:space="preserve">Planiliza haematocheila (Mugil soiuy)</t>
  </si>
  <si>
    <t xml:space="preserve">3.48 ± 0.41 um</t>
  </si>
  <si>
    <t xml:space="preserve">2.18 ± 0.28 um</t>
  </si>
  <si>
    <t xml:space="preserve">8.65946085761368</t>
  </si>
  <si>
    <t xml:space="preserve">elongated oval</t>
  </si>
  <si>
    <t xml:space="preserve">Russia; Ukraine</t>
  </si>
  <si>
    <t xml:space="preserve">99.3057437799734</t>
  </si>
  <si>
    <t xml:space="preserve">14-15</t>
  </si>
  <si>
    <t xml:space="preserve">1. Ovcharenko NO, Sarabeev VL, Wita I, Czaplinska U. Loma mugili sp. n., a new microsporidium from the gills of grey mullet (Mugil soiuy). Vestnik Zoologii. 2000;34:9–15.</t>
  </si>
  <si>
    <t xml:space="preserve">Loma myrophis</t>
  </si>
  <si>
    <t xml:space="preserve">Myrophis platyrhynchus</t>
  </si>
  <si>
    <t xml:space="preserve">3.22-3.70 um (fresh)</t>
  </si>
  <si>
    <t xml:space="preserve">1.59-1.81 (fresh)</t>
  </si>
  <si>
    <t xml:space="preserve">3.46 um (fresh)</t>
  </si>
  <si>
    <t xml:space="preserve">1.7 (fresh)</t>
  </si>
  <si>
    <t xml:space="preserve">5.23567359671763 (fresh)</t>
  </si>
  <si>
    <t xml:space="preserve">72.0995513998858 (fresh)</t>
  </si>
  <si>
    <t xml:space="preserve">13-14</t>
  </si>
  <si>
    <t xml:space="preserve">1. Azevedo C, Matos E. Fine structure of a new species, Loma myrophis (Phylum Microsporidia), parasite of the Amazonian fish Myrophis platyrhynchus (Teleostei, Ophichthidae). Eur J Protistol. Elsevier Science; 2002;37:445–52.</t>
  </si>
  <si>
    <t xml:space="preserve">Loma pacificodae</t>
  </si>
  <si>
    <t xml:space="preserve">Gadus macrocephalus</t>
  </si>
  <si>
    <t xml:space="preserve">Primarily gills; secondarily gonads; spleen; heart; liver; kidney</t>
  </si>
  <si>
    <t xml:space="preserve">4.8-6.0 um (fresh); 4.0-5.5 um (frozen); 3.58 ± 0.15 um (formalin-fixed paraffinembedded); 3.48 ± 0.23 um (Spurr’s resin-embedded)</t>
  </si>
  <si>
    <t xml:space="preserve">2.7-3.2 um (fresh)</t>
  </si>
  <si>
    <t xml:space="preserve">5.4 (fresh)</t>
  </si>
  <si>
    <t xml:space="preserve">2.95</t>
  </si>
  <si>
    <t xml:space="preserve">24.6057390610787 (fresh)</t>
  </si>
  <si>
    <t xml:space="preserve">Canada (Queen Charlotte Sound)</t>
  </si>
  <si>
    <t xml:space="preserve">165.891800072809</t>
  </si>
  <si>
    <t xml:space="preserve">17.9 ± 0.9 (range 16–22)</t>
  </si>
  <si>
    <t xml:space="preserve">17.9</t>
  </si>
  <si>
    <t xml:space="preserve">Loma psittaca</t>
  </si>
  <si>
    <t xml:space="preserve">Colomesus psittacus</t>
  </si>
  <si>
    <t xml:space="preserve">intestinal</t>
  </si>
  <si>
    <t xml:space="preserve">cytoplasm; xenoma</t>
  </si>
  <si>
    <t xml:space="preserve">4.2 ± 0.4 um</t>
  </si>
  <si>
    <t xml:space="preserve">2.8 ± 0.4 um</t>
  </si>
  <si>
    <t xml:space="preserve">92.3628240155399</t>
  </si>
  <si>
    <t xml:space="preserve">FJ843104</t>
  </si>
  <si>
    <t xml:space="preserve">1. Casal G, Matos E, Teles-Grilo ML, Azevedo C. Morphological and genetical description of Loma psittaca sp. n. isolated from the Amazonian fish species Colomesus psittacus. Parasitol Res. 2009;105:1261.</t>
  </si>
  <si>
    <t xml:space="preserve">Loma richardi</t>
  </si>
  <si>
    <t xml:space="preserve">Anoplopoma fimbria</t>
  </si>
  <si>
    <t xml:space="preserve">Primarily gills; secondarily in spleen; heart; liver; gallbladder; kidney; and gonads.</t>
  </si>
  <si>
    <t xml:space="preserve">3.81 ± 0.15 um (Spurr’s resin-embedded)</t>
  </si>
  <si>
    <t xml:space="preserve">1.93 ± 0.15 um (Spurr’s resin-embedded)</t>
  </si>
  <si>
    <t xml:space="preserve">3.81 ± 0.15 (fixed)</t>
  </si>
  <si>
    <t xml:space="preserve">1.93</t>
  </si>
  <si>
    <t xml:space="preserve">7.43084523185145 (fixed)</t>
  </si>
  <si>
    <t xml:space="preserve">81.8541965892821</t>
  </si>
  <si>
    <t xml:space="preserve">13.5 ± 1.2 (range 11–15)</t>
  </si>
  <si>
    <t xml:space="preserve">Loma salmonae</t>
  </si>
  <si>
    <t xml:space="preserve">1983; 1997; 1998</t>
  </si>
  <si>
    <t xml:space="preserve">Oncorhynchus mykiss; Oncorhynchus kisutch; Oncorhynchus tshawytscha; Salvelinus fontinalis; Salmo trutta</t>
  </si>
  <si>
    <t xml:space="preserve">gills; spleen; heart</t>
  </si>
  <si>
    <t xml:space="preserve">horizontal (per os); intraperitoneal; intramuscular</t>
  </si>
  <si>
    <t xml:space="preserve">2.3 (fixed); 2.7 (live); 1.7 ± 0.1 (fixed)</t>
  </si>
  <si>
    <t xml:space="preserve">5.5 (live); 4 (fixed, avg of all entries)</t>
  </si>
  <si>
    <t xml:space="preserve">2.7 (live); 2 (fixed, avg of all entries)</t>
  </si>
  <si>
    <t xml:space="preserve">20.9936929076138 (live)</t>
  </si>
  <si>
    <t xml:space="preserve">U.S.A. (California; Washington); Canada (British Colombia)</t>
  </si>
  <si>
    <t xml:space="preserve">14 - 17; 12 - 15</t>
  </si>
  <si>
    <t xml:space="preserve">Partial (1-1342)</t>
  </si>
  <si>
    <t xml:space="preserve">HM626203</t>
  </si>
  <si>
    <t xml:space="preserve">1. Shaw RW, Kent ML, Docker MF, Brown AMV, Devlin RH, Adamson ML. A New Species of Loma (Microsporea) in Shiner Perch (Cymatogaster aggregata). J Parasitol. 1997;83:296.
2. Shaw R, Kent M, Adamson M. Modes of transmission of Loma salmonae (Microsporidia). Dis Aquat Org. 1998;33:151–6.
3. Bader JA, Shotts EB, Steffens WL, Lom J. Occurrence of Loma cf. salmonae in brook, brown and rainbow trout from Buford trout hatchery, Georgia, USA. Dis Aquat Org. 1998;34:211–6.</t>
  </si>
  <si>
    <t xml:space="preserve">Loma sp.</t>
  </si>
  <si>
    <t xml:space="preserve">Oncorhynchus mykiss</t>
  </si>
  <si>
    <t xml:space="preserve">freshwater (?)</t>
  </si>
  <si>
    <t xml:space="preserve">heart; spleen; peripheral vessel walls; intestines; liver; gills</t>
  </si>
  <si>
    <t xml:space="preserve">4.8 ± 0.4 (fresh); 3.6 ± 0.1 (fixed and stained)</t>
  </si>
  <si>
    <t xml:space="preserve">2.6 0± 0.3 (fresh); 1.7 ± 0.1 (fixed and stained)</t>
  </si>
  <si>
    <t xml:space="preserve">16.9897330706136 (fresh)</t>
  </si>
  <si>
    <t xml:space="preserve">U.S.A. (Georgia)</t>
  </si>
  <si>
    <t xml:space="preserve">126.606183939669 (fresh)</t>
  </si>
  <si>
    <t xml:space="preserve">Markey PT, Blazer VS, Ewing MS, Kocan KM. Loma sp. in salmonids from the eastern united states: Associated lesions in rainbow trout. J Aquat Anim Health. 1994;6:318–28.</t>
  </si>
  <si>
    <t xml:space="preserve">Loma trichiuri</t>
  </si>
  <si>
    <t xml:space="preserve">Sandeep &amp; Kalavati</t>
  </si>
  <si>
    <t xml:space="preserve">Trichiurus savala</t>
  </si>
  <si>
    <t xml:space="preserve">marine</t>
  </si>
  <si>
    <t xml:space="preserve">Bay of Bengal</t>
  </si>
  <si>
    <t xml:space="preserve">1. Sandeep BV, Kalavati C. A new microsporidian, Loma trichiuri n. sp., from the gill of a marine fish, Trichiurus savala Cuv. (Trichiuridae). Indian Journal of Parasitology. 1985;9:257–9. </t>
  </si>
  <si>
    <t xml:space="preserve">Loma wallae</t>
  </si>
  <si>
    <t xml:space="preserve">Theragra chalcogramma</t>
  </si>
  <si>
    <t xml:space="preserve">3.47 ± 0.15 um (formalin-fixed paraffinembedded); 3.37 ± 0.14 um (Spurr’s resin-embedded)</t>
  </si>
  <si>
    <t xml:space="preserve">1.93 ± 0.09 um (formalin-fixed paraffinembedded); 1.81 ± 0.05 um (Spurr’s resin-embedded)</t>
  </si>
  <si>
    <t xml:space="preserve">5.78076976724567 (Spurr’s resin-embedded)</t>
  </si>
  <si>
    <t xml:space="preserve">Canada (Vancouver Island)</t>
  </si>
  <si>
    <t xml:space="preserve">105.764858275754 (Spurr’s resin-embedded)</t>
  </si>
  <si>
    <t xml:space="preserve">18.6 ± 1.8 (range 16–21)</t>
  </si>
  <si>
    <t xml:space="preserve">18.6</t>
  </si>
  <si>
    <t xml:space="preserve">Lotmaria passim</t>
  </si>
  <si>
    <t xml:space="preserve">Apis mellifera; Apis cerana</t>
  </si>
  <si>
    <t xml:space="preserve">ileum</t>
  </si>
  <si>
    <t xml:space="preserve">7.44 (fixed)</t>
  </si>
  <si>
    <t xml:space="preserve">3.15 (fixed)</t>
  </si>
  <si>
    <t xml:space="preserve">38.6538418505035 (fixed)</t>
  </si>
  <si>
    <t xml:space="preserve">lanceolate to tear-drop shaped</t>
  </si>
  <si>
    <t xml:space="preserve">(Maryland) USA</t>
  </si>
  <si>
    <t xml:space="preserve">KJ713377, KJ713378</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</si>
  <si>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</si>
  <si>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Merocinta davidii</t>
  </si>
  <si>
    <t xml:space="preserve">Mansonia africana</t>
  </si>
  <si>
    <t xml:space="preserve">adult females; larva</t>
  </si>
  <si>
    <t xml:space="preserve">midgut (larva); ovary (adult)</t>
  </si>
  <si>
    <t xml:space="preserve">2.3 (larval infection, fixed and stained); 3.4 ± 0.3 (type A spores in adults, fixed and stained); 6.6 ± 0.3 (type B spores in adults, fixed and stained)</t>
  </si>
  <si>
    <t xml:space="preserve">1.3 (larval infection, fixed and stained); 1.8 ± 0.3 (type A spores in adults, fixed and stained); 2.9 ± 0.3 (type B spores in adults, fixed and stained)</t>
  </si>
  <si>
    <t xml:space="preserve">2.03522844075059 (larval infection, fixed and stained); 5.76796411199086 (type A spores in adults, fixed and stained); 29.0628736383592 (type B spores in adults, fixed and stained)</t>
  </si>
  <si>
    <t xml:space="preserve">ovoid; curved (type B spores in adults)</t>
  </si>
  <si>
    <t xml:space="preserve">Tanzania (Northeast Muheza)</t>
  </si>
  <si>
    <t xml:space="preserve">1 (larval infection); 2 (type A spores in adults); 2 (type B spores in adults)</t>
  </si>
  <si>
    <t xml:space="preserve">4.08407044966673 (larval infection, fixed and stained)</t>
  </si>
  <si>
    <t xml:space="preserve">1 (in larva)</t>
  </si>
  <si>
    <t xml:space="preserve">ribbon-like (larval infection)</t>
  </si>
  <si>
    <t xml:space="preserve">4.5 ± 0.5 (type B spores in adults); 2.6 ± 0.5 (type B spores in adults)</t>
  </si>
  <si>
    <t xml:space="preserve">2.2 ± 0.3 (type B spores in adults); 1.1 ± 0.13 (type B spores in adults)</t>
  </si>
  <si>
    <t xml:space="preserve">1 - 6 (larval infection)</t>
  </si>
  <si>
    <t xml:space="preserve">Pell JK, Canning EU. Ultrastructure and life cycle of Merocinta davidii gen et sp. nov, a dimorphic microsporidian parasite of Mansonia africana (Diptera: Culicidae) from Tanzania. J Invertebr Pathol. 1993;61:267–74.</t>
  </si>
  <si>
    <t xml:space="preserve">Metchnikovella berliozi</t>
  </si>
  <si>
    <t xml:space="preserve">Arvy</t>
  </si>
  <si>
    <t xml:space="preserve">Lecudina franciana </t>
  </si>
  <si>
    <t xml:space="preserve">in gut of the sipunculid Phascolion strombi</t>
  </si>
  <si>
    <t xml:space="preserve">Sporocyst 10 - 12 x 3.5 μm, containing 16 spores</t>
  </si>
  <si>
    <t xml:space="preserve">3 x 1</t>
  </si>
  <si>
    <t xml:space="preserve">1.5707963267949</t>
  </si>
  <si>
    <t xml:space="preserve">Biconical</t>
  </si>
  <si>
    <t xml:space="preserve">Feulgen positive dot at one end; both ends of spore more chromophilic than spore center</t>
  </si>
  <si>
    <t xml:space="preserve">France (Dinard)</t>
  </si>
  <si>
    <t xml:space="preserve">Metchnikovella berliozi Arvy, 1952, Bull. Lab. Marit. Dinard, 36, 9, Figs. 4-9, 11, 12.</t>
  </si>
  <si>
    <t xml:space="preserve">Metchnikovella braslili</t>
  </si>
  <si>
    <t xml:space="preserve">Polyrhabdina brasili (in the polychaete annelid Spio martinensis)</t>
  </si>
  <si>
    <t xml:space="preserve">Sporocysts ovoid, 10 x 5 μm, with about 12 spores</t>
  </si>
  <si>
    <t xml:space="preserve">short-elliptical</t>
  </si>
  <si>
    <t xml:space="preserve">large</t>
  </si>
  <si>
    <t xml:space="preserve">Metchnikovella brasili C. &amp; M., 1919, Ann. Inst. Pasteur (Paris), 33, 226, Fig. E2. Stubblefield, 1955, J. Parasitol., 41, 444.</t>
  </si>
  <si>
    <t xml:space="preserve">Metchnikovella claparedei</t>
  </si>
  <si>
    <t xml:space="preserve">unidentified gregarine (in a polychaete annelid, Phyllodoce sp.)</t>
  </si>
  <si>
    <t xml:space="preserve">Only the sporocyst known; it is very long, swollen in the middle, and apparently rounded at the ends</t>
  </si>
  <si>
    <t xml:space="preserve">Hebrides Islands</t>
  </si>
  <si>
    <t xml:space="preserve">Description taken by Caullery and Mesnil (1914, 1919) from a report by Claparede (1861). The parasite was placed with hesitation in the Genus Metchnikovella because the great length-width ratio is more characteristic of Amphiamblys</t>
  </si>
  <si>
    <t xml:space="preserve">Metchnikovella claparedei C. &amp; M., 1914, C. R. Soc. Biol., 77, 528, Fig. 7. Caullery &amp; Mesnil, 1919, Ann. Inst. Pasteur (Paris), 33, 232, Figs. A7, K. Stubblefield, 1955, J. Parasitol., 41, 444.</t>
  </si>
  <si>
    <t xml:space="preserve">Metchnikovella hessei</t>
  </si>
  <si>
    <t xml:space="preserve">1915</t>
  </si>
  <si>
    <t xml:space="preserve">Mesnil</t>
  </si>
  <si>
    <t xml:space="preserve">Monocystis mitis (in the terrestrial oligochaete annelid Fridericia polychaeta)</t>
  </si>
  <si>
    <t xml:space="preserve">Sporocyst banana-shaped, 10-12 x 3-4 μm containing about 12 spores in 2 rows</t>
  </si>
  <si>
    <t xml:space="preserve">France (Haute-Saone)</t>
  </si>
  <si>
    <t xml:space="preserve">Description by Mesnil not seen. Data taken from Caullery and Mesnil</t>
  </si>
  <si>
    <t xml:space="preserve">Metchnikovella hessei Mesnil, 1915. Caullery &amp; Mesnil, 1919, Ann. Inst. Pasteur (Paris), 33, 228, Fig. G.</t>
  </si>
  <si>
    <t xml:space="preserve">Metchnikovella hovassei</t>
  </si>
  <si>
    <t xml:space="preserve">1965</t>
  </si>
  <si>
    <t xml:space="preserve">Vivier</t>
  </si>
  <si>
    <t xml:space="preserve">Lecudina pellucida</t>
  </si>
  <si>
    <t xml:space="preserve"> in the gut of the polychaete annelid Perinereis cultifera</t>
  </si>
  <si>
    <t xml:space="preserve">in the gut of the polychaete annelid Perinereis cultifera</t>
  </si>
  <si>
    <t xml:space="preserve">Uninucleate, spherical forms have a diameter of 3 μm. These develop into plasmodia.</t>
  </si>
  <si>
    <t xml:space="preserve">The plasmodia break up into sporoblasts and these transform into spores. Meantime, they may remain within a membrane-bound vacuole or they may become surrounded by a thick-walled cyst</t>
  </si>
  <si>
    <t xml:space="preserve">1.75 x 1.25</t>
  </si>
  <si>
    <t xml:space="preserve">1.25</t>
  </si>
  <si>
    <t xml:space="preserve">1.4317154020266</t>
  </si>
  <si>
    <t xml:space="preserve">subspherical; ovoid</t>
  </si>
  <si>
    <t xml:space="preserve">Inside is a "manubrium" capped with a "polar body." Posteriorly, the "manibrium" swells into a "gland" and this continues into an open cap</t>
  </si>
  <si>
    <t xml:space="preserve">Vivier's (1965) electron microscope study on the spore of this species demonstrated a basic similarity between the metchnikovellids and the microsporidia. In 1966, Vivier described plasmodial stages. In these works, he showed that the small bodies seen by Caullery and Mesnil (and other authors) within the 'clear areas' and 'trains' were spores like those formed within the sporocyst. Vivier and Schrevel have made a detailed study of the morphology and life cycle</t>
  </si>
  <si>
    <t xml:space="preserve">horseshoe</t>
  </si>
  <si>
    <t xml:space="preserve">Metchnikovella hovassei Vivier, 1965, C. R. Acad. Sci., 260, 6982, Figs. 1-5. Vivier, 1966, J. Protozool. l3(Suppl.), 41. Vivier &amp; Schrevel, 1973, Protistologica, 9, 95, Figs. 1-35.</t>
  </si>
  <si>
    <t xml:space="preserve">Metchnikovella incurvata</t>
  </si>
  <si>
    <t xml:space="preserve">1914; 2013</t>
  </si>
  <si>
    <t xml:space="preserve">Polyrhabdina pygospionis (in the polychaete annelid Pygospio seticornis)</t>
  </si>
  <si>
    <t xml:space="preserve">Pygospio elegans; Polyrhabdina pygospionis</t>
  </si>
  <si>
    <t xml:space="preserve">Sporocysts very curved, with thick walls that are especially thick at the ends, 20-30 x 5-7 μm, containing at least 32 spores in 2 or 3 rows</t>
  </si>
  <si>
    <t xml:space="preserve">3.7 ± 0.4; 1</t>
  </si>
  <si>
    <t xml:space="preserve">2.35</t>
  </si>
  <si>
    <t xml:space="preserve">1.8 ± 0.2</t>
  </si>
  <si>
    <t xml:space="preserve">3.98668107740545</t>
  </si>
  <si>
    <t xml:space="preserve">oval/ovoid</t>
  </si>
  <si>
    <t xml:space="preserve">France (coast of the Channel); (Chupa Inlet, Kandalaksha Gulf of the White Sea) Russia.</t>
  </si>
  <si>
    <t xml:space="preserve">Described briefly in 1914 and more fully in 1919</t>
  </si>
  <si>
    <t xml:space="preserve">yes (2)</t>
  </si>
  <si>
    <t xml:space="preserve">1. Metchnikovella incurvata C. &amp; M., 1914, C. R. Soc. Biol., 77, 528, Fig. 2. Caullery &amp; Mesnil, 1919, Ann. Inst. Pasteur (Paris), 33, 227, Fig. A2. Stubblefield, 1955, J. Parasitol., 41, 444
2. SOKOLOVA YY, PASKEROVA GG, ROTARI YM, NASSONOVA ES, SMIRNOV AV. Fine structure of Metchnikovella incurvata Caullery and Mesnil 1914 (microsporidia), a hyperparasite of gregarines Polyrhabdina sp. from the polychaete Pygospio elegans. Parasitology. Cambridge University Press; 2013;140:855–67.
3. Galindo LJ, Torruella G, Moreira D, Timpano H, Paskerova G, Smirnov A, et al. Evolutionary Genomics of Metchnikovella incurvata (Metchnikovellidae): An Early Branching Microsporidium. Genome Biol Evol. Oxford Academic; 2018;10:2736–48.</t>
  </si>
  <si>
    <t xml:space="preserve">Metchnikovella legeri</t>
  </si>
  <si>
    <t xml:space="preserve">Sycia inopinata (in the polychaete annelid Audouinia tentaculata)</t>
  </si>
  <si>
    <t xml:space="preserve">France (Belle-Isle en mer)</t>
  </si>
  <si>
    <t xml:space="preserve">Described very briefly in 1914 and more fully in 1919</t>
  </si>
  <si>
    <t xml:space="preserve">Metchnikovella legeri C. &amp; M., 1914, C. R. Soc. Biol., 77, 528, Fig. 6. Caullery &amp; Mesnil, 1919, Ann. Inst. Pasteur (Paris), 33, 231, Figs. A6, J. Stubblefield, 1955, J. Parasitol., 41, 444.</t>
  </si>
  <si>
    <t xml:space="preserve">Metchnikovella martojai</t>
  </si>
  <si>
    <t xml:space="preserve">1967</t>
  </si>
  <si>
    <t xml:space="preserve">Corbel</t>
  </si>
  <si>
    <t xml:space="preserve">Gregarina cousinae </t>
  </si>
  <si>
    <t xml:space="preserve">in the gut of the cricket Grillus assimilis</t>
  </si>
  <si>
    <t xml:space="preserve">First stages appear as indistinct trains in the host cytoplasm, the amoeboid "germs" transform into ovoid "sporonts" dispersed in the cytoplasm. The "sporont" is limited by a distinct membrane</t>
  </si>
  <si>
    <t xml:space="preserve">Certain "sporonts" contain about 10 spores. Sporocysts, ovoid, up to 50 μm long</t>
  </si>
  <si>
    <t xml:space="preserve">2.5</t>
  </si>
  <si>
    <t xml:space="preserve">8.18123086872342</t>
  </si>
  <si>
    <t xml:space="preserve">This is the only report of a metchnikovellid hyper-parasitic in a non-annelid host. The description is vague and some of the characters (such as the voluminous and almost empty sporocyst) are unusual. Therefore, the nature of this parasite is open to question</t>
  </si>
  <si>
    <t xml:space="preserve">Metchnikovella martojai Corbel, 1967, Protistologica, 1, 365, Figs. 1-4.</t>
  </si>
  <si>
    <t xml:space="preserve">Metchnikovella mesnili</t>
  </si>
  <si>
    <t xml:space="preserve">1922</t>
  </si>
  <si>
    <t xml:space="preserve">Dogiel</t>
  </si>
  <si>
    <t xml:space="preserve">Selenidium sp.</t>
  </si>
  <si>
    <t xml:space="preserve">in the gut of the polychaete annelid Travisia forbesi</t>
  </si>
  <si>
    <t xml:space="preserve">Sporocyst bottle-shape, being rounded at one end and elongated at the other. Cyst contains 8-12 spores</t>
  </si>
  <si>
    <t xml:space="preserve">U.S.S.R. (Gulf of Kula)</t>
  </si>
  <si>
    <t xml:space="preserve">1. Caulleryetta mesnili Dogiel, 1922, Ann. Inst. Pasteur (Paris), 36, 575, Figs.
2. Metchnikovella mesnili (Dogiel, 1922) Vivier, 1975, Protistologica, 11, 352.</t>
  </si>
  <si>
    <t xml:space="preserve">Metchnikovella minima</t>
  </si>
  <si>
    <t xml:space="preserve">Selenidium cirriatuli </t>
  </si>
  <si>
    <t xml:space="preserve">in gut of the polychaete annelid Audouinia sp., probably A. tentaculata</t>
  </si>
  <si>
    <t xml:space="preserve">Sporocyst about 8.7 x 4.3 μm, containing about 20 spores</t>
  </si>
  <si>
    <t xml:space="preserve">Metchnikovella minima C. &amp; M., 1914, C. R. Soc. Biol., 77, 528, Fig. 5. Caullery &amp; Mesnil, 1919, Ann. Inst. Pasteur (Paris), 33, 230, Figs. A5, I. Stubblefield, 1955, J. Parasitol., 41, 444.</t>
  </si>
  <si>
    <t xml:space="preserve">Metchnikovella nereidis</t>
  </si>
  <si>
    <t xml:space="preserve">Lecudina pellucida </t>
  </si>
  <si>
    <t xml:space="preserve">in gut of the polychaete annelid Platynereis dummerilii</t>
  </si>
  <si>
    <t xml:space="preserve">Sporocysts ovoid, 10-12 x 4 μm, containing about 8 spores in 2 rows</t>
  </si>
  <si>
    <t xml:space="preserve">Metchnikovella nereidis C. &amp; M., 1914, C. R. Soc. Biol., 77, 528, Fig. 4. Caullery &amp; Mesnil, 1919, Ann. Inst. Pasteur (Paris), 33, 228, Fig. A4. Stubblefield, 1955, J. Parasitol., 41, 444.</t>
  </si>
  <si>
    <t xml:space="preserve">Metchnikovella oviformis</t>
  </si>
  <si>
    <t xml:space="preserve">Polyrhabdina pygospionis</t>
  </si>
  <si>
    <t xml:space="preserve">Polyrhabdina pygospionis (in gut of the polychaete annelid Pygospio seticornis)</t>
  </si>
  <si>
    <t xml:space="preserve"> (in gut of the polychaete annelid Pygospio seticornis)</t>
  </si>
  <si>
    <t xml:space="preserve">in gut of the polychaete annelid Pygospio seticornis</t>
  </si>
  <si>
    <t xml:space="preserve">Sporocysts ovoidal, 14 x 6.5 μm, without thickened ends, with 8 spores</t>
  </si>
  <si>
    <t xml:space="preserve">Metchnikovella oviformis C. &amp; M., 1914, C. R. Soc. Biol., 77, 528, Fig. 3. Caullery &amp; Mesnil, 1919, Ann. Inst. Pasteur (Paris), 33, 227, Figs. A3, F. Stubblefield, 1955, J. Parasitol., 41, 444.</t>
  </si>
  <si>
    <t xml:space="preserve">Metchnikovella polydorae</t>
  </si>
  <si>
    <t xml:space="preserve">Selenidium sp. </t>
  </si>
  <si>
    <t xml:space="preserve">in the gut of the polychaete annelid Polydora sp.</t>
  </si>
  <si>
    <t xml:space="preserve">Sporocyst straight or slightly bent, 10-14 x 3 μm with 12-14 spores</t>
  </si>
  <si>
    <t xml:space="preserve">Metchnikovella polydorae Reichenow, 1932, in "Tierwelt der Nordund Ostsee"·(Grimpe &amp; Wagler, eds.), 21(II) , 21, Fig. 8. Stubblefield, 1955, J. Parasitol., 41, 444.</t>
  </si>
  <si>
    <t xml:space="preserve">Metchnikovella schereschevskaiae</t>
  </si>
  <si>
    <t xml:space="preserve">Dolyocystis sp. </t>
  </si>
  <si>
    <t xml:space="preserve">in the gut of the polychaete annelid Nereis parallelogramma</t>
  </si>
  <si>
    <t xml:space="preserve">There are said to be some spherical bodies that unite in pairs to form cysts</t>
  </si>
  <si>
    <t xml:space="preserve">Sporocyst 8-10 x 3.5-4 μm, with a chromophilic mass at one end, containing 8-12 spores</t>
  </si>
  <si>
    <t xml:space="preserve">2.14466058485063</t>
  </si>
  <si>
    <t xml:space="preserve">large vacuole; chromatic mass in the shape of a skull cap</t>
  </si>
  <si>
    <t xml:space="preserve">Was said to be intermediate between the Metchnikovellidae and the microsporidia, showing affinitities to the latter by the mode of cyst formation and presence of a vacuole in the spore. Stubblefield, after transferring this species to the Genus Metahnikovella~ had to give it a new specific name because nepeidis was preoccupied. On page 445, he spel-led the name as given above but on page 444 he spelled it Shepesahevskaiae. Although the transliteration in either case may be questionable, incorrect transliteration is not considered incorrect original spelling. In such a case of mUltiple original spellings, the reviser may adopt one (Art. 32)</t>
  </si>
  <si>
    <t xml:space="preserve">Microsporidyopsis nereidis Schereschewsky, 1925, Arch. Russe. Protist. Moscow, 3, 144, Figs. 1-13; Metchnikovella scherschevskaiae Stubblefield, 1955, J. Parasitol., 41, 445. Vivier, 1975, Protistologica, 11, 353.</t>
  </si>
  <si>
    <t xml:space="preserve">Metchnikovella selenidii</t>
  </si>
  <si>
    <t xml:space="preserve">Averinzew</t>
  </si>
  <si>
    <t xml:space="preserve">in gut of the polychaete annelid Ophelia limacina</t>
  </si>
  <si>
    <t xml:space="preserve">Filamentous plasmodia present. They break up and the cells thus formed are thought to unite in pairs. Meantime the entire parasite encysts and each cell within the cyst is a spore. Sporocysts very bent, 15-20 x 7 μm, and containing 18-20 spores</t>
  </si>
  <si>
    <t xml:space="preserve">U.S.S.R. (Bay of Kola)</t>
  </si>
  <si>
    <t xml:space="preserve">Caullery and Mesnil did not find the evidence for the sexual process convincing</t>
  </si>
  <si>
    <t xml:space="preserve">Metchnikovella selenidii Averinzew, 1908, Trav. Soc. Imp. Nat. St. Petersburg, 38, 109 [fide Caullery &amp; Mesnil, 1919, Ann. Inst. Pasteur (Paris), 33, 212, 229, Fig. H]. Stubblefield, 1955, J. Parasitol., 41, 444.</t>
  </si>
  <si>
    <t xml:space="preserve">Metchnikovella sp. (?)</t>
  </si>
  <si>
    <t xml:space="preserve">Ephydatia fluviatilis</t>
  </si>
  <si>
    <t xml:space="preserve">archaeocytes; spongioblasts; amphidiskoblasts</t>
  </si>
  <si>
    <t xml:space="preserve">Germany (River Sieg near Au and Operzau)</t>
  </si>
  <si>
    <t xml:space="preserve">Weissenfels N. The influence of an eucaryotic intranuclear cell parasite on the production of gemmules inEphydatia fluviatilis (Porifera, Spongillidae). Zoomorphology. 1992;111:207–16.</t>
  </si>
  <si>
    <t xml:space="preserve">Metchnikovella spionis</t>
  </si>
  <si>
    <t xml:space="preserve">Polyrhabdina brasili</t>
  </si>
  <si>
    <t xml:space="preserve"> in gut of the polychaete annelid Spio martinensis</t>
  </si>
  <si>
    <t xml:space="preserve">in gut of the polychaete annelid Spio martinensis</t>
  </si>
  <si>
    <t xml:space="preserve">Sporocyst elongated, swollen at middle, 20-40 x 4 μm; with typical elongate thickenings at ends and containing 16 spores. Small bodies (probably spores) formed also in clear vacuoles and hyalin "trainees</t>
  </si>
  <si>
    <t xml:space="preserve">Type species by subsequent designation C. &amp; M., 1914</t>
  </si>
  <si>
    <t xml:space="preserve">Metchnikovella spionis C. &amp; M., 1897, C. R. Acad. Sci., 125, 789, Figs. 1-3. Caullery &amp; Mesnil, 1914, C. R. Soc. BioI., 77, 528, Fig. 1. Caullery &amp; Mesnil, 1919, Ann. Inst. Pasteur (Paris), 33, 224. Caullery, 1953, in "Traite de Zoologie" (P. P. Grasse, ed.), 1(2), 930. Stubblefield, 1955, J. Parasitol., 41, 444.</t>
  </si>
  <si>
    <t xml:space="preserve">Metchnikovella spiralis</t>
  </si>
  <si>
    <t xml:space="preserve">Polyrhabdina elegans</t>
  </si>
  <si>
    <t xml:space="preserve">2.0–3.2 (fixed)</t>
  </si>
  <si>
    <t xml:space="preserve">1.3–1.9 (fixed)</t>
  </si>
  <si>
    <t xml:space="preserve">3.48507345038228 (fixed)</t>
  </si>
  <si>
    <t xml:space="preserve">roundish to oval</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</si>
  <si>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</si>
  <si>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Metchnikovella wohlfarthi</t>
  </si>
  <si>
    <t xml:space="preserve">1971</t>
  </si>
  <si>
    <t xml:space="preserve">Hildebrand &amp; Vivier</t>
  </si>
  <si>
    <t xml:space="preserve">Lecudina tuzetae</t>
  </si>
  <si>
    <t xml:space="preserve">in the gut of the polychaete annelid Nereis diversicolor</t>
  </si>
  <si>
    <t xml:space="preserve">Plasmodia, studied with the electron microscope by Hildebrand (1974), much like those in other microsporidia. No diplocarya seen</t>
  </si>
  <si>
    <t xml:space="preserve">The plasmodia divide into sporoblasts and these develop into spores</t>
  </si>
  <si>
    <t xml:space="preserve">3 x 1.9</t>
  </si>
  <si>
    <t xml:space="preserve">5.67057473972958</t>
  </si>
  <si>
    <t xml:space="preserve">Electron microscopy demonstrated a "manubrium," "gland," "polar plate," and "some circular elements,"</t>
  </si>
  <si>
    <t xml:space="preserve">France (Port de Fort-Philippe, Nord)</t>
  </si>
  <si>
    <t xml:space="preserve">Metchnikovella wohlfarthi Hildebrand &amp; Vivier, 1971, Protistologica, 7, 131, Figs. 1-11. Hildebrand, 1974, Protistologica 10, 5, Figs. 1-11</t>
  </si>
  <si>
    <t xml:space="preserve">Microfilum lutjani</t>
  </si>
  <si>
    <t xml:space="preserve">Lutjanus fulgens</t>
  </si>
  <si>
    <t xml:space="preserve">gill filaments</t>
  </si>
  <si>
    <t xml:space="preserve">4.57 ± 0.11</t>
  </si>
  <si>
    <t xml:space="preserve">2.60 ± 0.09</t>
  </si>
  <si>
    <t xml:space="preserve">16.1756416943134</t>
  </si>
  <si>
    <t xml:space="preserve">pyriform; oval</t>
  </si>
  <si>
    <t xml:space="preserve">Senegal (Dakar)</t>
  </si>
  <si>
    <t xml:space="preserve">0.075 (average); 0.07 - 0.08 (range)</t>
  </si>
  <si>
    <t xml:space="preserve">curved appendix shape</t>
  </si>
  <si>
    <t xml:space="preserve">0.5 (max)</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</si>
  <si>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</si>
  <si>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Microgemma carolinus</t>
  </si>
  <si>
    <t xml:space="preserve">Trachinotus carolinus</t>
  </si>
  <si>
    <t xml:space="preserve">Liver</t>
  </si>
  <si>
    <t xml:space="preserve">3.8 ± 0.4 um</t>
  </si>
  <si>
    <t xml:space="preserve">2.4 ± 0.4 μm</t>
  </si>
  <si>
    <t xml:space="preserve">11.4605300002956</t>
  </si>
  <si>
    <t xml:space="preserve">Pyriform to ellipsoidal</t>
  </si>
  <si>
    <t xml:space="preserve">(Florianópolis) Brazil</t>
  </si>
  <si>
    <t xml:space="preserve">64.0884901332318</t>
  </si>
  <si>
    <t xml:space="preserve">JQ085991</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</si>
  <si>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</si>
  <si>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Microgemma caulleryi (= Glugea caulleryi)</t>
  </si>
  <si>
    <t xml:space="preserve">1940; 1999</t>
  </si>
  <si>
    <t xml:space="preserve">Van den Berghe</t>
  </si>
  <si>
    <t xml:space="preserve">Hyperoplus lanceolatus (= Amnodytes lanceolatus)</t>
  </si>
  <si>
    <t xml:space="preserve">2.3 - 2.9 (fresh)</t>
  </si>
  <si>
    <t xml:space="preserve">1.1 - 1.4 (fresh)</t>
  </si>
  <si>
    <t xml:space="preserve">2.6 (fresh)</t>
  </si>
  <si>
    <t xml:space="preserve">1.25 (fresh)</t>
  </si>
  <si>
    <t xml:space="preserve">2.12712002586809 (fresh)</t>
  </si>
  <si>
    <t xml:space="preserve">France (Wimereux); Atlantic Coast of Galicia (Northwest Spain)</t>
  </si>
  <si>
    <t xml:space="preserve">In addition to "encysted masses" there was generalized invasion of the liver. The very brief description does not substantiate the generic determination.</t>
  </si>
  <si>
    <t xml:space="preserve">31.4159265358979 (fresh)</t>
  </si>
  <si>
    <t xml:space="preserve">Spherical encysted masses</t>
  </si>
  <si>
    <t xml:space="preserve">1. Glugea microspora Van den Berghe, 1939, J. Parasitol., 25, (Suppl.), 21
2. Glugea microspora Thelohan, 1891, C. R. Soc. Biol., 112, 170. Thelohan, 1892, Bull. Soc. Philom. Paris, 4, 173
3. Leiro J, Paramá A, Ortega M, Santamarina MT, Sanmartín ML. Redescription of Glugea caulleryi, a microsporidian parasite of the greater sand‐eel, Hyperoplus lanceolatus (Le Sauvage), (Teleostei: Ammodytidae), as Microgemma caulleryi comb. nov. Journal of Fish Diseases. 1999;22:101–10.</t>
  </si>
  <si>
    <t xml:space="preserve">Microgemma hepaticus</t>
  </si>
  <si>
    <t xml:space="preserve">Chelon labrosus</t>
  </si>
  <si>
    <t xml:space="preserve">juvenile</t>
  </si>
  <si>
    <t xml:space="preserve">4.2 (fresh)</t>
  </si>
  <si>
    <t xml:space="preserve">12.666901579274 (fresh)</t>
  </si>
  <si>
    <t xml:space="preserve">England (St Johns Lake)</t>
  </si>
  <si>
    <t xml:space="preserve">64.0884901332318 (fresh)</t>
  </si>
  <si>
    <t xml:space="preserve">7 - 10</t>
  </si>
  <si>
    <t xml:space="preserve">spherical; elongated</t>
  </si>
  <si>
    <t xml:space="preserve">5; 15</t>
  </si>
  <si>
    <t xml:space="preserve">6; 7; 8</t>
  </si>
  <si>
    <t xml:space="preserve">Ralphs JR, Matthews RA. Hepatic microsporidiosis of juvenile grey mullet, Chelon labrosus (Risso), due to Microgemma hepaticus gen.nov. sp.nov. J Fish Diseases. 1986;9:225–42.</t>
  </si>
  <si>
    <t xml:space="preserve">Microgemma ovoidea</t>
  </si>
  <si>
    <t xml:space="preserve">Microsporidium ovoideum; Microgemma ovoidea (= Microsporidium ovoideum and Glugea ovoidea)</t>
  </si>
  <si>
    <t xml:space="preserve">1895; 1996</t>
  </si>
  <si>
    <t xml:space="preserve">Cepola macrophthalma; Motella tricirrata; Mullus barbatus; Merluccius hubbsi (?); Merluccius gayi (?)</t>
  </si>
  <si>
    <t xml:space="preserve">liver; stomach (rarely)</t>
  </si>
  <si>
    <t xml:space="preserve">Small white spots, 1-1.5 mm, appear on the surface and in the deep tissues of the liver [Thelohan]. Most of the liver necrotic but some areas contain cysts, spherical or elliptical, 1 mm, formed by hepatic cells that contain the parasites [Raabe].</t>
  </si>
  <si>
    <t xml:space="preserve">Youngest stages small, amoeboid, uninucleate forms. There are two binary fissions.</t>
  </si>
  <si>
    <t xml:space="preserve">The second fission results in sporoblasts. Sporoblasts (uninucleate in the figures) transforms directly into the spore [Raabe].</t>
  </si>
  <si>
    <t xml:space="preserve">3.15 (avg of old entries)</t>
  </si>
  <si>
    <t xml:space="preserve">1.735 (avg of old entries)</t>
  </si>
  <si>
    <t xml:space="preserve">4.96487289146748 (avg of old entries)</t>
  </si>
  <si>
    <t xml:space="preserve">France (first host at Roscoff; other, Marseille and Banyuls [Thelohan]); Monaco [Raabe]) </t>
  </si>
  <si>
    <t xml:space="preserve">For a half-century this poorly known species alternated between Glugea and Nosema. The fact is that we do not have enough information to classify it. Although Thelohan assigned it to Glugea (where it probably belongs), he gave very little information about it. The only known data that tend to conflict with Thelohan's generic assignment are those of Raabe. Assuming that Thelohan and Raabe worked with only one species (which is quite uncertain), Raabe's data do not clearly place it in either Nosema nor Glugea. The nuclear pattern appears to be unlike that of Nosema, while the cyst and the general mode of development seem to be unlike those of Glugea. Raabe's description is rather suggestive of secondary Glugea cysts formed by encapsulation of groups of phagocytes containing spores and some other stages of Glugea. Considering the inadequacy of the present information, it seems desirable to place this (or these) species in the collective group Microsporidium.</t>
  </si>
  <si>
    <t xml:space="preserve">38.154642777848 (avg of old entries)</t>
  </si>
  <si>
    <t xml:space="preserve">6 - 8</t>
  </si>
  <si>
    <t xml:space="preserve">refringent under light microscope</t>
  </si>
  <si>
    <t xml:space="preserve">1 - 8</t>
  </si>
  <si>
    <t xml:space="preserve">1. Glugea ovoidea Thelohan, 1895, Bull. Sci. Fr. Belg., 26, 357, Fig. 131. Kudo, 1924, Ill. BioI. Monogr., 9(2/3), 115, Fig. 268. Weiser, 1947, Acta Soc. Sci. Nat. Moravicae, 18, 47
2. Nosema ovoideum (Thelohan, 1895) Labbe, 1899, in "Die Tierreich" (0. Biitschli, ed.), 5,106. Auerbach, 1910, "Die Cnidosporidien," p. 198. Raabe, 1936, Bull. Inst. Oceanogr. (Monoco), 696, 1, Figs. 1-7.
3. Amigó JM, Salvadó H, Gracia MP, Vivarés CP. Ultrastructure and development of Microsporidium ovoideum (Thélohan, 1895) Sprague, 1977, a microspohdian parasite of the red band fish (Cepola macrophthalma L). European Journal of Protistology. 1996;32:532–8.</t>
  </si>
  <si>
    <t xml:space="preserve">Microgemma tilanpasiri</t>
  </si>
  <si>
    <t xml:space="preserve">Trypauchen vagina</t>
  </si>
  <si>
    <t xml:space="preserve">3.92 ± 0.21 (fresh)</t>
  </si>
  <si>
    <t xml:space="preserve">2.87 ± 0.16 (fresh)</t>
  </si>
  <si>
    <t xml:space="preserve">2.87</t>
  </si>
  <si>
    <t xml:space="preserve">16.9062965585245 (fresh)</t>
  </si>
  <si>
    <t xml:space="preserve">slightly pyriform to oval</t>
  </si>
  <si>
    <t xml:space="preserve">112.704636447534</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</si>
  <si>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</si>
  <si>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Microgemma tincae</t>
  </si>
  <si>
    <t xml:space="preserve">Symphodus tinca</t>
  </si>
  <si>
    <t xml:space="preserve">1.2 um</t>
  </si>
  <si>
    <t xml:space="preserve">2.71433605270158</t>
  </si>
  <si>
    <t xml:space="preserve">Tunisia</t>
  </si>
  <si>
    <t xml:space="preserve">33.9292006587698</t>
  </si>
  <si>
    <t xml:space="preserve">8 um</t>
  </si>
  <si>
    <t xml:space="preserve">AY651319</t>
  </si>
  <si>
    <t xml:space="preserve">1. 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</si>
  <si>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</si>
  <si>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Taurulus bubalis</t>
  </si>
  <si>
    <t xml:space="preserve">liver; muscle</t>
  </si>
  <si>
    <t xml:space="preserve">3.57 ± 0.26 um (fresh)</t>
  </si>
  <si>
    <t xml:space="preserve">2.07 ± 0.19 um (fresh)</t>
  </si>
  <si>
    <t xml:space="preserve">8.00953916501331 (fresh)</t>
  </si>
  <si>
    <t xml:space="preserve">broad oval</t>
  </si>
  <si>
    <t xml:space="preserve">52.024774343447 (fresh)</t>
  </si>
  <si>
    <t xml:space="preserve">6-8.5</t>
  </si>
  <si>
    <t xml:space="preserve">8 (most common)</t>
  </si>
  <si>
    <t xml:space="preserve">AJ252952</t>
  </si>
  <si>
    <t xml:space="preserve">1. 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</si>
  <si>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Microspordium sp. C. aurata</t>
  </si>
  <si>
    <t xml:space="preserve">Crepidodera aurata</t>
  </si>
  <si>
    <t xml:space="preserve">2.44–3.55 (fresh)</t>
  </si>
  <si>
    <t xml:space="preserve">1.25–1.55 (fresh)</t>
  </si>
  <si>
    <t xml:space="preserve">2.995 (fresh)</t>
  </si>
  <si>
    <t xml:space="preserve">3.07362953251713 (fresh)</t>
  </si>
  <si>
    <t xml:space="preserve">slightly curved</t>
  </si>
  <si>
    <t xml:space="preserve">Turkey</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</si>
  <si>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</si>
  <si>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Microsporidium (Nosema) jiroveci</t>
  </si>
  <si>
    <t xml:space="preserve">1977; 1986</t>
  </si>
  <si>
    <t xml:space="preserve">Cyclops vicinus</t>
  </si>
  <si>
    <t xml:space="preserve">6.1 (live)</t>
  </si>
  <si>
    <t xml:space="preserve">2.6 (live)</t>
  </si>
  <si>
    <t xml:space="preserve">21.5911191105715 (live)</t>
  </si>
  <si>
    <t xml:space="preserve">pyriform (with pointed anterior poles)</t>
  </si>
  <si>
    <t xml:space="preserve">Russia (Lake Vrevo in St. Petersberg region)</t>
  </si>
  <si>
    <t xml:space="preserve">Microsporidium (Pleistophora) hilobii</t>
  </si>
  <si>
    <t xml:space="preserve">Hylobius abietis</t>
  </si>
  <si>
    <t xml:space="preserve">imago</t>
  </si>
  <si>
    <t xml:space="preserve">epithelial cells; oenocytes; copulation sac epithelium (females only)</t>
  </si>
  <si>
    <t xml:space="preserve">4.2 - 6</t>
  </si>
  <si>
    <t xml:space="preserve">1.2 - 2.4</t>
  </si>
  <si>
    <t xml:space="preserve">8.65194616798629</t>
  </si>
  <si>
    <t xml:space="preserve">Russia (St. Petersberg, Gatchinskiy and Tihvinskiy districts)</t>
  </si>
  <si>
    <t xml:space="preserve">1 (unclear if uninuc/binuc spores different sizes); 2 (unclear if uninuc/binuc spores different sizes)</t>
  </si>
  <si>
    <t xml:space="preserve">Microsporidium 1 (unnamed species)</t>
  </si>
  <si>
    <t xml:space="preserve">Aedes albopictus</t>
  </si>
  <si>
    <t xml:space="preserve">3.3 ± 0.3</t>
  </si>
  <si>
    <t xml:space="preserve">2.5 ± 0.3</t>
  </si>
  <si>
    <t xml:space="preserve">10.7992247467149</t>
  </si>
  <si>
    <t xml:space="preserve">slightly oblong</t>
  </si>
  <si>
    <t xml:space="preserve">U.S.A. (Gainesville, Florida)</t>
  </si>
  <si>
    <t xml:space="preserve">19.6349540849362</t>
  </si>
  <si>
    <t xml:space="preserve">Microsporidium 2 (unnamed species)</t>
  </si>
  <si>
    <t xml:space="preserve">Orthopodomyia signifera</t>
  </si>
  <si>
    <t xml:space="preserve">2.2 ± 0.1</t>
  </si>
  <si>
    <t xml:space="preserve">1.4 ± 0.1</t>
  </si>
  <si>
    <t xml:space="preserve">2.25775792037986</t>
  </si>
  <si>
    <t xml:space="preserve">oblong</t>
  </si>
  <si>
    <t xml:space="preserve">Microsporidium acanthocephali</t>
  </si>
  <si>
    <t xml:space="preserve">Acanthocephaloides propinquus; Yamagutisentis sp.; Acanthocephaloides geneticus</t>
  </si>
  <si>
    <t xml:space="preserve">12-14 x 6-7 </t>
  </si>
  <si>
    <t xml:space="preserve">13 x 6.5</t>
  </si>
  <si>
    <t xml:space="preserve">287.586627497366</t>
  </si>
  <si>
    <t xml:space="preserve">oviform</t>
  </si>
  <si>
    <t xml:space="preserve">Loubes, C, and J Maurand. “Premieres observations sur deux Microsporidies hyperparasites d’Acanthoc phales de Poissons marins et lagunaires,” n.d., 8.</t>
  </si>
  <si>
    <t xml:space="preserve">Microsporidium acuta</t>
  </si>
  <si>
    <t xml:space="preserve">15.5443386505745</t>
  </si>
  <si>
    <t xml:space="preserve">sharpened</t>
  </si>
  <si>
    <t xml:space="preserve">Microsporidium aedis</t>
  </si>
  <si>
    <t xml:space="preserve">Kudo</t>
  </si>
  <si>
    <t xml:space="preserve">[DIPTERA-CULICIDAE] Aedes aegypti</t>
  </si>
  <si>
    <t xml:space="preserve">Binary fission produces uninucleate forms. Other forms with paired nuclei divide, in radial formation, to produce many (8?) cells with paired nuclei. The nuclei in these cells fuse to form sporonts[?].</t>
  </si>
  <si>
    <t xml:space="preserve">The "sporont" transforms into spores.</t>
  </si>
  <si>
    <t xml:space="preserve">7.5-9 x 4-6 (fixed)</t>
  </si>
  <si>
    <t xml:space="preserve">8.25 x 5(stained)</t>
  </si>
  <si>
    <t xml:space="preserve">8.25(stained)</t>
  </si>
  <si>
    <t xml:space="preserve">5(stained)</t>
  </si>
  <si>
    <t xml:space="preserve">107.992247467149 (stained)</t>
  </si>
  <si>
    <t xml:space="preserve">Puerto Rico.</t>
  </si>
  <si>
    <t xml:space="preserve">The manner of development and the spore morphology exclude this species from the Genus Nosema. Kudo repeatedly compared it with Stempellia magna. Since it does not seem to belong to any established genus, it is transferred to the collective group Microsporidium.</t>
  </si>
  <si>
    <t xml:space="preserve">Nosema aedis Kudo, 1930, Arch. Protistenkd., 69, 23, Figs. 1-67. Jirovec, 1936, Vestn. Cesk. Spol. Zool., 4,150. Weiser, 1947, Acta Soc. Sci. Nat. Moravicae, 18, 39. Thomson, 1960, J. Insect Pathol., 2, 347. Kudo, 1960, A I B S (Am. Inst. Biol. Sci.) Tech. Rep.,p. 51. Weiser, 1961, Monogr. Angew. Entomol., 17, 110. Canning &amp; Hulls, 1970, J. Protozool., 17, 537.</t>
  </si>
  <si>
    <t xml:space="preserve">Microsporidium aedium</t>
  </si>
  <si>
    <t xml:space="preserve">4.2 - 5.4 (stained with Giesma, range)</t>
  </si>
  <si>
    <t xml:space="preserve">1.8 - 2.2 (stained with Giesma, range)</t>
  </si>
  <si>
    <t xml:space="preserve">4.8 (stained with Giesma, average)</t>
  </si>
  <si>
    <t xml:space="preserve">2 (stained with Giesma, average)</t>
  </si>
  <si>
    <t xml:space="preserve">10.0530964914873 (stained with Giesma, average)</t>
  </si>
  <si>
    <t xml:space="preserve">Czechoslovakia (river Elbe near Podebrady Spa)</t>
  </si>
  <si>
    <t xml:space="preserve">isofilar; "short"</t>
  </si>
  <si>
    <t xml:space="preserve">6.28318530717959 (stained with Giesma, average)</t>
  </si>
  <si>
    <t xml:space="preserve">Microsporidium anoeti</t>
  </si>
  <si>
    <t xml:space="preserve">Anoetus feroniarum</t>
  </si>
  <si>
    <t xml:space="preserve">parenchimatous cells</t>
  </si>
  <si>
    <t xml:space="preserve">0.7-0.9 x 2.2-2.4</t>
  </si>
  <si>
    <t xml:space="preserve">0.8 x 2.3</t>
  </si>
  <si>
    <t xml:space="preserve">0.770737397680696</t>
  </si>
  <si>
    <t xml:space="preserve">23.8761041672824</t>
  </si>
  <si>
    <t xml:space="preserve">Ovcharenko, M., G. Zolotarjowa, and I. Wita. “Microsporidium Anoeti Sp. n. (Microspora), a New Microsporidian Parasite of Anoetus Feroniarum (Acariformes, Anoetidae).” Vestnik Zoologii 32, no. 3 (1998): 85–89.</t>
  </si>
  <si>
    <t xml:space="preserve">Microsporidium aplysiae</t>
  </si>
  <si>
    <t xml:space="preserve">Aplysia californica</t>
  </si>
  <si>
    <t xml:space="preserve">neurons (abdominal ganglia)</t>
  </si>
  <si>
    <t xml:space="preserve">cytoplasm; nucleus</t>
  </si>
  <si>
    <t xml:space="preserve">0.7 (fixed and stained)</t>
  </si>
  <si>
    <t xml:space="preserve">0.333532420056116 (fixed and stained)</t>
  </si>
  <si>
    <t xml:space="preserve">Pacific Ocean (Intertidal zone from Bodega Bay to Baja Peninsula)</t>
  </si>
  <si>
    <t xml:space="preserve">0.04 - 0.05</t>
  </si>
  <si>
    <t xml:space="preserve">12.0951317163207 (fixed and stained)</t>
  </si>
  <si>
    <t xml:space="preserve">Krauhs JM, Long JL, Baur PS. Spores of a New Microsporidan Species Parasitizing Molluscan Neurons. J Protozool. 1979;26:43–6.</t>
  </si>
  <si>
    <t xml:space="preserve">Microsporidium argyrogrammi</t>
  </si>
  <si>
    <t xml:space="preserve">Argyrogramma agnata</t>
  </si>
  <si>
    <t xml:space="preserve">Larvae</t>
  </si>
  <si>
    <t xml:space="preserve">4.73 ± 0.46 (fresh)</t>
  </si>
  <si>
    <t xml:space="preserve">2.95 ± 0.20 (fresh)</t>
  </si>
  <si>
    <t xml:space="preserve">21.5528047701671 (fresh)</t>
  </si>
  <si>
    <t xml:space="preserve">Ovoidal</t>
  </si>
  <si>
    <t xml:space="preserve">17-18</t>
  </si>
  <si>
    <r>
      <rPr>
        <sz val="11"/>
        <color rgb="FF000000"/>
        <rFont val="Calibri"/>
        <family val="2"/>
        <charset val="1"/>
      </rPr>
      <t xml:space="preserve">Wen J-Z, Sun C-X, Li S-P. NOTES ON THREE NEW MICROSPORIDIA (PROTOZOA, MIC- ROSPORA) FROM SEMIOTHISA CINEREAR1A BREMER et GREY AND ARGYROGRAMMA AGNATA (STGR.) (INSECTA, LEPIDOPTERA)--</t>
    </r>
    <r>
      <rPr>
        <sz val="11"/>
        <color rgb="FF000000"/>
        <rFont val="Noto Sans CJK SC"/>
        <family val="2"/>
        <charset val="1"/>
      </rPr>
      <t xml:space="preserve">《</t>
    </r>
    <r>
      <rPr>
        <sz val="11"/>
        <color rgb="FF000000"/>
        <rFont val="Calibri"/>
        <family val="2"/>
        <charset val="1"/>
      </rPr>
      <t xml:space="preserve">Acta Zootaxonomica Sinica</t>
    </r>
    <r>
      <rPr>
        <sz val="11"/>
        <color rgb="FF000000"/>
        <rFont val="Noto Sans CJK SC"/>
        <family val="2"/>
        <charset val="1"/>
      </rPr>
      <t xml:space="preserve">》</t>
    </r>
    <r>
      <rPr>
        <sz val="11"/>
        <color rgb="FF000000"/>
        <rFont val="Calibri"/>
        <family val="2"/>
        <charset val="1"/>
      </rPr>
      <t xml:space="preserve">1990</t>
    </r>
    <r>
      <rPr>
        <sz val="11"/>
        <color rgb="FF000000"/>
        <rFont val="Noto Sans CJK SC"/>
        <family val="2"/>
        <charset val="1"/>
      </rPr>
      <t xml:space="preserve">年</t>
    </r>
    <r>
      <rPr>
        <sz val="11"/>
        <color rgb="FF000000"/>
        <rFont val="Calibri"/>
        <family val="2"/>
        <charset val="1"/>
      </rPr>
      <t xml:space="preserve">03</t>
    </r>
    <r>
      <rPr>
        <sz val="11"/>
        <color rgb="FF000000"/>
        <rFont val="Noto Sans CJK SC"/>
        <family val="2"/>
        <charset val="1"/>
      </rPr>
      <t xml:space="preserve">期</t>
    </r>
    <r>
      <rPr>
        <sz val="11"/>
        <color rgb="FF000000"/>
        <rFont val="Calibri"/>
        <family val="2"/>
        <charset val="1"/>
      </rPr>
      <t xml:space="preserve">. Acta Zootaxonomica Sinica. 1990;15:257–61. </t>
    </r>
  </si>
  <si>
    <t xml:space="preserve">Microsporidium asperospora</t>
  </si>
  <si>
    <t xml:space="preserve">Fritsch</t>
  </si>
  <si>
    <t xml:space="preserve">[ROTATORIA] Brachionus urceolaris (Mull.) and B. pala
Ehrb</t>
  </si>
  <si>
    <t xml:space="preserve">Brachionus urceolaris; B. pala</t>
  </si>
  <si>
    <t xml:space="preserve">[ROTATORIA]</t>
  </si>
  <si>
    <t xml:space="preserve">The data are not adequate for making a generic
determination.</t>
  </si>
  <si>
    <t xml:space="preserve">Large, oval or reniform vesicles contain about
30 spores.</t>
  </si>
  <si>
    <t xml:space="preserve">1. Glugea asperospora Fritsch, 1895, Bull. Ac. Prague, p. 84, Figs. 7, 8 [fide Labbe, 1899, “Das Tierreich” 5, 111]
2. Plistophora asperospora (Fritsch, 1895) Labbe, 1899, loc. cit.</t>
  </si>
  <si>
    <t xml:space="preserve">Microsporidium asplanchnae</t>
  </si>
  <si>
    <t xml:space="preserve">[ROTATORIA] Asplanchna sp.</t>
  </si>
  <si>
    <t xml:space="preserve">Asplanchna sp.</t>
  </si>
  <si>
    <t xml:space="preserve">Hungary.</t>
  </si>
  <si>
    <t xml:space="preserve">Vesicles spherical, spores oval.</t>
  </si>
  <si>
    <t xml:space="preserve">1. Glugea(?) asplanchnae Fritsch, 1895, Bull. Ac. Prague, p. 83, Fig. 6 [fide Labbe, 1899, "Das Tierreich" 5, 110]
2. Plistophora asplanchnae (Fritsch, 1895) Labbe, 1899, loc. cit
3. Gen. incert. asplanchnae (Fritsch, 1895) Kudo, 1924, Ill. Biol. Monogr., 9(2/3),198
4. Nosema asplanchnae (Fritsch, 1895) Budde, 1927, Arch. Hydrobiol., 18, 444.</t>
  </si>
  <si>
    <t xml:space="preserve">Microsporidium aurata</t>
  </si>
  <si>
    <t xml:space="preserve">infecting many organs of the body including muscles; connective tissues; and the intestinal epithelium</t>
  </si>
  <si>
    <t xml:space="preserve">general infection (of organs); muscles; connective tissues; and the intestinal epithelium</t>
  </si>
  <si>
    <t xml:space="preserve">1.7 ± 0.5 (1.5– 2.5) (fresh)</t>
  </si>
  <si>
    <t xml:space="preserve">1.3 ± 0.4 (1–2) (fresh)</t>
  </si>
  <si>
    <t xml:space="preserve">1.7 ± 0.5 (fresh)</t>
  </si>
  <si>
    <t xml:space="preserve">1.50429928229391 (fresh)</t>
  </si>
  <si>
    <t xml:space="preserve">Hurghada coasts; Red Sea</t>
  </si>
  <si>
    <t xml:space="preserve">32.6725635973338</t>
  </si>
  <si>
    <t xml:space="preserve">5-11</t>
  </si>
  <si>
    <t xml:space="preserve">KF0220444</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</si>
  <si>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</si>
  <si>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Microsporidium balantidii</t>
  </si>
  <si>
    <t xml:space="preserve">Lutz &amp; Splendore</t>
  </si>
  <si>
    <t xml:space="preserve">[CILIOPHORA] The toad Bufo marinus and in frogs</t>
  </si>
  <si>
    <t xml:space="preserve">Ciliate in rectum</t>
  </si>
  <si>
    <t xml:space="preserve">Spores lay diffuse or in small cysts with
numerous or few (4-8) spores.</t>
  </si>
  <si>
    <t xml:space="preserve">2-5 x 1-3</t>
  </si>
  <si>
    <t xml:space="preserve">3.5 x 2</t>
  </si>
  <si>
    <t xml:space="preserve">7.33038285837618</t>
  </si>
  <si>
    <t xml:space="preserve">Brazil (toads from Guaratingueta. Frogs near Sao
Paulo.).</t>
  </si>
  <si>
    <t xml:space="preserve">Unfortunately, Lutz and Splendore placed all micro sporidia in Genus Nosema. This species with spores in cysts, clearly is not a species of Nosema and the data are inadequate for making a generic assignment. Therefore, it is placed provisionally in the collective group Microsporidium.</t>
  </si>
  <si>
    <t xml:space="preserve">Nosema balantidii L. &amp; S., 1908, Zentralbl. Bakteriol. Parasitenkd. Infektionskr. Hyg. Abt. I, Orig., 46, 315, Fig. 34. Kudo, 1924, Ill. Biol. Monogr., 9(2/3), 88, Fig. 105. Weiser, 1947, Acta Soc. Sci. Nat. Moravicae, 18, 16.</t>
  </si>
  <si>
    <t xml:space="preserve">Microsporidium brevirostris</t>
  </si>
  <si>
    <t xml:space="preserve">Brachyhypopomus brevirostris</t>
  </si>
  <si>
    <t xml:space="preserve">2.95 ± 0.32 um (c1; fresh),
6.4-7.2 um (c2; fresh)</t>
  </si>
  <si>
    <t xml:space="preserve">1.68 ± 0.18 um (c1; fresh),
2.0-2.8 um (c1; fresh)</t>
  </si>
  <si>
    <t xml:space="preserve">2.95 ± 0.32 um (c1, fresh); 6.8 um (c2, fresh)</t>
  </si>
  <si>
    <t xml:space="preserve">1.68 ± 0.18 um (c1, fresh); 2.4 um (c2, fresh)</t>
  </si>
  <si>
    <t xml:space="preserve">4.35952529353348 (c1, fresh); 20.5083168426342 (c2, fresh)</t>
  </si>
  <si>
    <t xml:space="preserve">ellipsoid (c1, c2)</t>
  </si>
  <si>
    <t xml:space="preserve">50.1398187512931 (c1, fresh); 207.345115136926 (c2, fresh)</t>
  </si>
  <si>
    <t xml:space="preserve">9-10 (c1),
27-28 (c2)</t>
  </si>
  <si>
    <t xml:space="preserve">9.5 (c1); 27.5 (c2)</t>
  </si>
  <si>
    <t xml:space="preserve">1. Matos E, Azevedo C. Ultrastructural description of Microsporidium brevirostris sp. n., parasite of the teleostean Brachyhypopomus brevirostris (Hypopomidae) from the Amazon River. Acta Protozool. 2004;43:261–7.</t>
  </si>
  <si>
    <t xml:space="preserve">Microsporidium caeruleosticti</t>
  </si>
  <si>
    <t xml:space="preserve">Sparus caeruleostictus</t>
  </si>
  <si>
    <t xml:space="preserve">2.5 - 3.5</t>
  </si>
  <si>
    <t xml:space="preserve">3.9 ± 0.29</t>
  </si>
  <si>
    <t xml:space="preserve">1.85 ± 0.36</t>
  </si>
  <si>
    <t xml:space="preserve">6.98886555699219</t>
  </si>
  <si>
    <t xml:space="preserve">40.6836248639878</t>
  </si>
  <si>
    <t xml:space="preserve">Faye N, Toguebaye BS, Boiux G. On the occurrence of microsporidian infections in the liver of four Sparid fishes species from Senegal. Bull Eur Assoc Fish Pathol. 1998;18:84–6.</t>
  </si>
  <si>
    <t xml:space="preserve">Microsporidium calopterygis</t>
  </si>
  <si>
    <t xml:space="preserve">[ODONATA] Calopteryx virgo L. and C. sp.</t>
  </si>
  <si>
    <t xml:space="preserve">Calopteryx virgo; C. sp.</t>
  </si>
  <si>
    <t xml:space="preserve">Infected fat body visible through the cuticula.</t>
  </si>
  <si>
    <t xml:space="preserve">Schizonts with at most 4 nuclei. These break up into merozoites that begin a second schizogony.</t>
  </si>
  <si>
    <t xml:space="preserve">Sporogonial plasmodia with 4 and 8 (infrequently an irregular number) nuclei break up into sporoblasts. Pansporoblastic membrane not mentioned.</t>
  </si>
  <si>
    <t xml:space="preserve">3.5 x 1.7. Macrospores, 5-8 x 3-4.5</t>
  </si>
  <si>
    <t xml:space="preserve">3.5 x 1.7</t>
  </si>
  <si>
    <t xml:space="preserve">3.5 (normal spores); 6.5 (macrospores)</t>
  </si>
  <si>
    <t xml:space="preserve">1.7 (normal spores); 3.75 (macrospores)</t>
  </si>
  <si>
    <t xml:space="preserve">5.29620161517679 (normal spores); 47.860200582032 (macrospores)</t>
  </si>
  <si>
    <t xml:space="preserve">Czechoslovakia (near Chotebor[first host]); Jugoslavia (near Sarajewo[second host]).</t>
  </si>
  <si>
    <t xml:space="preserve">Apparently, this species was transferred to the Genus Stempellia after the author noted that an inconstant number of spores are produced by a sporogonial plasmodium. This character alone does not make this species congeneric with S. mutabilis, and it does not clearly belong to any other established genus. Therefore, it is transferred to the collective group Microsporidium.</t>
  </si>
  <si>
    <t xml:space="preserve">1. Plistophora calopterygis Weiser, 1956, Cesk. Parasitol., 1, 198, Figs. 3, 4
2. Stempellia calopterygis (Weiser, 1956) Weiser, 1961, Monogr. Angew. Entomol., 17, 54, Figs. 29, 30. Issi, 1968, Acta Protozool., 6, 351.</t>
  </si>
  <si>
    <t xml:space="preserve">Microsporidium canariensis</t>
  </si>
  <si>
    <t xml:space="preserve">Dentex maroccanus</t>
  </si>
  <si>
    <t xml:space="preserve">3.5 - 5</t>
  </si>
  <si>
    <t xml:space="preserve">4.6 ± 0.18</t>
  </si>
  <si>
    <t xml:space="preserve">2.4 ± 0.27</t>
  </si>
  <si>
    <t xml:space="preserve">13.8732731582525</t>
  </si>
  <si>
    <t xml:space="preserve">Microsporidium cerebralis</t>
  </si>
  <si>
    <t xml:space="preserve">Salmo salar</t>
  </si>
  <si>
    <t xml:space="preserve">brain; motor neurons</t>
  </si>
  <si>
    <t xml:space="preserve">cytoplasm (of perikaryon); sporophorous vesicle (occasionally)</t>
  </si>
  <si>
    <t xml:space="preserve">5.7 (fresh)</t>
  </si>
  <si>
    <t xml:space="preserve">26.8606171881927 (fresh)</t>
  </si>
  <si>
    <t xml:space="preserve">Canada (British Colombia, coast of Vancouver Island)</t>
  </si>
  <si>
    <t xml:space="preserve">Partial (1-1299)</t>
  </si>
  <si>
    <t xml:space="preserve">JQ316511</t>
  </si>
  <si>
    <t xml:space="preserve">Brocklebank JR, Speare DJ, Kent ML. Microsporidian encephalitis of farmed Atlantic salmon (Salmo salar) in British Columbia. Can Vet J. 1995;36:631–3.</t>
  </si>
  <si>
    <t xml:space="preserve">Microsporidium cernosvitovi</t>
  </si>
  <si>
    <t xml:space="preserve">[OLIGOCHAETA] Opistocysta flagellum</t>
  </si>
  <si>
    <t xml:space="preserve">Opistocysta</t>
  </si>
  <si>
    <t xml:space="preserve">gut epithelium, flagellum</t>
  </si>
  <si>
    <t xml:space="preserve">gut epithelium; flagellum</t>
  </si>
  <si>
    <t xml:space="preserve">The figures show typically 1 large cyst in each infected cell. Infected cell shows slight hypertrophy of cytoplasm and degeneration(?) of the nucleus.</t>
  </si>
  <si>
    <t xml:space="preserve">2-3 x 1-1.5(fixed)</t>
  </si>
  <si>
    <t xml:space="preserve">2.5 x 1.25 (stained)</t>
  </si>
  <si>
    <t xml:space="preserve">2.5(stained)</t>
  </si>
  <si>
    <t xml:space="preserve">1.25(stained)</t>
  </si>
  <si>
    <t xml:space="preserve">2.04530771718085 (stained)</t>
  </si>
  <si>
    <t xml:space="preserve">Argentina (near Loreto, Missiones).</t>
  </si>
  <si>
    <t xml:space="preserve">Presumably, this species was placed in the Genus Nosema because the spores were isolated within the cyst. However, development of the parasite within a cytoplasmic vacuole ("cyst"), presence of a single nucleus in the sporoblast (to mention only some of the most obvious characters) exclude this species from Nosema. Since it does not clearly belong to any established genus, it is transferred to the collective group Microsporidium. This species was reported also as new in two publications in 1936 (Zool. Anz., 114, 219-220, and Vestn. Cesk. Spol. Zool., 4, 6-7).</t>
  </si>
  <si>
    <t xml:space="preserve">with anterior and posterior vacuoles</t>
  </si>
  <si>
    <t xml:space="preserve">Development takes place within a round or elliptical cyst, 20-30µm in diameter and bounded by a membrane, in the host cell cytoplasm. Long band forms break up into uninucleate "sporonts" (sporoblasts) that transform into spores. Number of spores per cyst highly variable, according to the size of the cyst. Most frequently there are 30-40 spores per cyst but the range is 12-60 or more.</t>
  </si>
  <si>
    <t xml:space="preserve">Nosema cernosvitovi Jirovec, 1935, Vestn. Cesk. Spol. Zool., 3, 1, Figs. 1-5. Jirovec, 1936, ibid., 4, 60. Jlrovec, 1936, Zool. Anz., 114, 217, Fig. 1.</t>
  </si>
  <si>
    <t xml:space="preserve">Microsporidium ceylonensis</t>
  </si>
  <si>
    <t xml:space="preserve">1986; 1998</t>
  </si>
  <si>
    <t xml:space="preserve">eye cornea; macrophages (in corneal tissue)</t>
  </si>
  <si>
    <t xml:space="preserve">3.6 (stained)</t>
  </si>
  <si>
    <t xml:space="preserve">1.6 (stained)</t>
  </si>
  <si>
    <t xml:space="preserve">4.82548631591392 (stained)</t>
  </si>
  <si>
    <t xml:space="preserve">Botswana</t>
  </si>
  <si>
    <t xml:space="preserve">0.12 (anterior filament diameter); 0.095 (posterior filament diameter)</t>
  </si>
  <si>
    <t xml:space="preserve">52.7787565803085 (stained)</t>
  </si>
  <si>
    <t xml:space="preserve">8 - 13 (6-10 anterior, 2-3 posterior)</t>
  </si>
  <si>
    <t xml:space="preserve">Canning EU, Curry A, Vávra J, Bonshek RE. Some ultrastructural data on Microsporidium ceylonensis, a cause of corneal microsporidiosis. Parasite. 1998;5:247–54.</t>
  </si>
  <si>
    <t xml:space="preserve">Microsporidium chaetogastris</t>
  </si>
  <si>
    <t xml:space="preserve">Schroder</t>
  </si>
  <si>
    <t xml:space="preserve">[OLIGOCHAETA] Chaetogaster diaphanus Gruith</t>
  </si>
  <si>
    <t xml:space="preserve">Chaetogaster diaphanus</t>
  </si>
  <si>
    <t xml:space="preserve">numerous large and small spherical structures (cysts) filled the body cavity, some free and some attached to the septa and body wall</t>
  </si>
  <si>
    <t xml:space="preserve">body cavity; septa; body wall</t>
  </si>
  <si>
    <t xml:space="preserve">Youngest stages in connective tissue, less often the muscle. These develop into rosary-like chains with usually 2 (seldom 1 or 3) nuclei in each part. The chains with usually 2 (seldom 1 or 3) nuclei in each part. The chains divide into round, binucleate stages. These divide further so that the end product of merogony is an uninucleate, spherical stage about 3 µm in diameter.</t>
  </si>
  <si>
    <t xml:space="preserve">The end product of merogony probably develops directly into the uninucleate sporont distinguished by lightly staining cytoplasm. Sporogony involves 3 successive nuclear divisions accompanied by partial cytoplasmic division to form first a dumbbell, then a cross, and lastly a rosette with 8 uninucleate sporoblasts held together by a centrally located residual mass of protoplasm. These separate and become spores. Sporulation occurs within a very delicate pansporoblastic membrane.</t>
  </si>
  <si>
    <t xml:space="preserve">4 x 3. Macrospores 4x6.</t>
  </si>
  <si>
    <t xml:space="preserve">4 x 3</t>
  </si>
  <si>
    <t xml:space="preserve">4 (normal spores); 6 (macrospores)</t>
  </si>
  <si>
    <t xml:space="preserve">3 (normal spores); 4 (macrospores)</t>
  </si>
  <si>
    <t xml:space="preserve">4 x 6</t>
  </si>
  <si>
    <t xml:space="preserve">18.8495559215388 (normal spores); 50.2654824574367 (macrospores)</t>
  </si>
  <si>
    <t xml:space="preserve">Germany (near Heidelberg).</t>
  </si>
  <si>
    <t xml:space="preserve">There appear to be 2 kinds of "cysts" in which development occurs. One is a small cyst within a host cell that does not alter the host cell nucleus. Such cysts are also free in the body cavity. The other type is a large (up to 100 µm) multinucleate host cell full of parasites in various stages. Nuclear division was said to occur in the sporoblast, giving 2 then more nuclei. Spore development involving several nuclei as in myxosporidia was said to occur but we can now be sure this is incorrect. Debaisieux thought the "sporogony" described was actually "schizogony," that sporogony was absent, and that the "sporoblasts" in the binucleate stages were diplocarya that produced single spores. Neither Schroder nor Debaisieux found this parasite to be like a typical species of Thelohania. Therefore, it is now transferred to the collective group Microsporidium.</t>
  </si>
  <si>
    <t xml:space="preserve">Thelohania chaetogastris SchrOder, 1909, Arch. Protistenkd., 14, 119, Figs. 1-60. Kudo, 1924, Ill. BioI. Monogr., 9(2/3), 147, Figs. 509-518, 777-779. Debaisieux, 1926, Ann. Soc. Sci. Bruxelles, 46, 599.</t>
  </si>
  <si>
    <t xml:space="preserve">Microsporidium chapmani</t>
  </si>
  <si>
    <t xml:space="preserve">Clark &amp; Fukuda</t>
  </si>
  <si>
    <t xml:space="preserve">[DIPTERA-CULICIDAE] Culex territans Walker. Also in Culiseta inornata (Williston).</t>
  </si>
  <si>
    <t xml:space="preserve">Culex territans; Culiseta inornata</t>
  </si>
  <si>
    <t xml:space="preserve">gastric caeca and midgut</t>
  </si>
  <si>
    <t xml:space="preserve">gastric caeca; midgut</t>
  </si>
  <si>
    <t xml:space="preserve">Thorax and abdomen of infected larva swollen and light color due to accumulation of cysts between the peritrophic membrane and gut wall and in the caeca. In heavily infected larvae, the epithelium of infected areas was largely destroyed.</t>
  </si>
  <si>
    <t xml:space="preserve">Merogony by multiple fission of plasmodia with usually no more than 24 nuclei, producing uninucleate forms.</t>
  </si>
  <si>
    <t xml:space="preserve">Plasmodia encyst and further nuclear division occurs, while the size of the nucleus decreases. Finally, thick-walled cysts, 10-30 µm in diameter, contain from about 24 to several hundred spores.</t>
  </si>
  <si>
    <t xml:space="preserve">2.20 x 1.72</t>
  </si>
  <si>
    <t xml:space="preserve">3.40783215900602</t>
  </si>
  <si>
    <t xml:space="preserve">U.S.A. (Louisiana).</t>
  </si>
  <si>
    <t xml:space="preserve">The Genus Pleistoohora quite probably will eventuallv be broken into several genera, although our knowledge is too limited to permit delineation of those taxa at present. However. it seems safe to conclude that the present species is not congeneric with P. tuvicalis in fish. Of all the established genera it appears to be most like Hessia Ormieres &amp; Sprague, 1973, which has thick-walled sporocysts and small, subspherical spores with short polar filaments. More information on details of morphology and development are needed before it can be determined whether this is a species of Hessia. Therefore, it is transferred provisionally to the collective group Microsporidium.</t>
  </si>
  <si>
    <t xml:space="preserve">20 (max)</t>
  </si>
  <si>
    <t xml:space="preserve">Plesitophora chapmani C. &amp; F., 1971, J. Invertebr. Pathol., 18, 400.</t>
  </si>
  <si>
    <t xml:space="preserve">Microsporidium chironomi from 1975</t>
  </si>
  <si>
    <t xml:space="preserve">[DIPTERA-CHIRONOMIDAE] Chironomus dorsalis Meig</t>
  </si>
  <si>
    <t xml:space="preserve">Chironomus dorsalis</t>
  </si>
  <si>
    <t xml:space="preserve">Multinucleate schizonts seen.</t>
  </si>
  <si>
    <t xml:space="preserve">Sporogonial plasmodium produces a bundle
of many spores.</t>
  </si>
  <si>
    <t xml:space="preserve">15 (11-9) x 0.7 (0.6-0.9)</t>
  </si>
  <si>
    <t xml:space="preserve">15 x 0.7</t>
  </si>
  <si>
    <t xml:space="preserve">3.8484510006475</t>
  </si>
  <si>
    <t xml:space="preserve">This species must be removed from the genus Bacillidium, a junior synonym of Mrazekia. Since it does not clearly belong to the latter genus, however, it is placed provisionally in the collective group Microsporidium.</t>
  </si>
  <si>
    <t xml:space="preserve">binucleate (?)</t>
  </si>
  <si>
    <t xml:space="preserve">often joined at the posterior end in groups of two or four. A lamellate polaroplast showing two distinct regions. A large dark vacuole at the posterior end. The spore wall is composed of an outer exospore and an inner endospore</t>
  </si>
  <si>
    <t xml:space="preserve">Bacillidium chironomi Voronin, 1975, Parasitologiya (Leningr.), 9, 373, Figs. 1-9</t>
  </si>
  <si>
    <t xml:space="preserve">Microsporidium chironomi from 1981</t>
  </si>
  <si>
    <t xml:space="preserve">1981</t>
  </si>
  <si>
    <t xml:space="preserve">Knell</t>
  </si>
  <si>
    <t xml:space="preserve">Chironomus attenuatus</t>
  </si>
  <si>
    <t xml:space="preserve">3.76 – 4.61</t>
  </si>
  <si>
    <t xml:space="preserve">2.01 – 2.76</t>
  </si>
  <si>
    <t xml:space="preserve">4.12 -+ 0.37</t>
  </si>
  <si>
    <t xml:space="preserve">2.45 -+ 0.26</t>
  </si>
  <si>
    <t xml:space="preserve">12.9487548001786</t>
  </si>
  <si>
    <t xml:space="preserve">50.0298630084175</t>
  </si>
  <si>
    <t xml:space="preserve">6 - 7</t>
  </si>
  <si>
    <t xml:space="preserve">1. Knell J. Microsporidium goeldichironomi n. sp. and Microsporidium chironomi n. sp. (Microsporida: Apansporoblastina): Two new microsporidia from Florida chironomids. Journal of Invertebrate Pathology. 1981;37:129–37. </t>
  </si>
  <si>
    <t xml:space="preserve">Microsporidium chloroscombri</t>
  </si>
  <si>
    <t xml:space="preserve">Chloroscombrus chrysurus</t>
  </si>
  <si>
    <t xml:space="preserve">3.4-4.4 x 1.6-2.4 </t>
  </si>
  <si>
    <t xml:space="preserve">3.9 x 2.0</t>
  </si>
  <si>
    <t xml:space="preserve">8.16814089933346</t>
  </si>
  <si>
    <t xml:space="preserve">40.8407044966673</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</si>
  <si>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</si>
  <si>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Microsporidium cyclopis</t>
  </si>
  <si>
    <t xml:space="preserve">[COPEPODA] Cyclops fuscus [type host]. Megacyclops viridis [Weiser].</t>
  </si>
  <si>
    <t xml:space="preserve">Cyclops fuscus; Megacyclops viridis</t>
  </si>
  <si>
    <t xml:space="preserve">fat body and reproductive organ(?)</t>
  </si>
  <si>
    <t xml:space="preserve">fat body; reproductive organs</t>
  </si>
  <si>
    <t xml:space="preserve">Youngest stage rounded and uninucleate. Spherical or elongated plasmodia develop. "The ultimate products seem to be uninucleate rounded sporonts."</t>
  </si>
  <si>
    <t xml:space="preserve">"Each sporont develops into a single spore"</t>
  </si>
  <si>
    <t xml:space="preserve">4.2-4.7 x 2.7-3 (fresh)</t>
  </si>
  <si>
    <t xml:space="preserve">4.45 x 2.85 (fresh)</t>
  </si>
  <si>
    <t xml:space="preserve">4.45(fresh)</t>
  </si>
  <si>
    <t xml:space="preserve">2.85(fresh)</t>
  </si>
  <si>
    <t xml:space="preserve">18.9255431938475 (fresh)</t>
  </si>
  <si>
    <t xml:space="preserve">U.S.A. (New York). Czechoslovakia.</t>
  </si>
  <si>
    <t xml:space="preserve">The description of developmental stages was given for Nosema infirmum with the statement that this species and N. cyclopsis are distinguishable only on spore form. This description, involving uninucleate "sporonts," does not fit Nosema. This, plus the fact that Maurand et al. (1971) created for N. infirmum a new genus (Tuzetia), is strong evidence that N. cyclopsis is not a Nosema. Therefore, this species is transferred to the collective group Microsporidium.</t>
  </si>
  <si>
    <t xml:space="preserve">Nosema cyclopis Kudo, 1921, J. Parasitol., 1, 137, Figs. 1-7. Weiser, 1945, Acta Soc. Nat. Moravicae, 17, 8, Fig. 3m.</t>
  </si>
  <si>
    <t xml:space="preserve">Microsporidium cypselurus</t>
  </si>
  <si>
    <t xml:space="preserve">Cypselurus pinnatibarbatus japonicus</t>
  </si>
  <si>
    <t xml:space="preserve">4.1 um</t>
  </si>
  <si>
    <t xml:space="preserve">2.2 um</t>
  </si>
  <si>
    <t xml:space="preserve">10.3902941029726</t>
  </si>
  <si>
    <t xml:space="preserve">96.7610537305656</t>
  </si>
  <si>
    <t xml:space="preserve">13-15</t>
  </si>
  <si>
    <t xml:space="preserve">AJ300706</t>
  </si>
  <si>
    <t xml:space="preserve">1. Yokoyama H, Sun-Joung L, Bell AS. Occurrence of a new microsporidium in the skeletal muscle of the flying fish Cypselurus pinnatibarbatus japonicus (Exocoetidae) from Yakushima, Japan. Folia Parasit. 2002;49:9–15.</t>
  </si>
  <si>
    <t xml:space="preserve">Microsporidium danilewskyi</t>
  </si>
  <si>
    <t xml:space="preserve">[REPTILIA] "Eidechen und Schildkroten" [Danilewsky]. Emys orbicularis (L.); maybe also Lacerta sp. and Chalcides tridactylus Laur. [Labbe]. Tropidonotus natrix [Debaisieux (1919)]. [AMPHIBIA] "Froschen" [Danilewsky]. Rana temporaria [Pfeiffer, fide Kudo (1924)]. [TREMATODA] Encyclometra bolognensis Baer, Tropidonotus natrix and Telorchis ercolanii Mont.</t>
  </si>
  <si>
    <t xml:space="preserve">"lizards" (original text: Eidechen und Schildkroten); "turtles" (original text:  Eidechen und Schildkroten); Emys orbicularis; Lacerta sp.; Chalcides tridactylus; Tropidonotus natrix; "Froschen"; Rana temporaria; Encyclometra bolognensis; Telorchis ercolanii</t>
  </si>
  <si>
    <t xml:space="preserve">[REPTILIA, AMPHIBIA, TREMATODA]</t>
  </si>
  <si>
    <t xml:space="preserve">Rarely seen. Forms with 1, 2, and 4 nuclei seen [G. &amp; N. for G. encyclometrae.].</t>
  </si>
  <si>
    <t xml:space="preserve">Two types described by Guyenot and Naville for G. encyclometrae. When developing in cavities, such as excretory canals, certain networks of the parenchyma or in the cuticle, there were sharply delimited masses of sporoblasts enclosed in a common pansporoblastic envelope. When the parasites were intracellular, there was early dissociation of the sporoblasts which resulted in isolated spores.</t>
  </si>
  <si>
    <t xml:space="preserve">3-4 long [Danilewsky]. 3-4 long [Pfeiffer, fide Kudo]. Average 3-4 , some 6-7 [Debaisieux]. 3-3.5 [G. &amp; N.]</t>
  </si>
  <si>
    <t xml:space="preserve">Poland (Charkow); Italy (Verone, Bologne); Belgium (Louvain); Switzerland (Geneve).</t>
  </si>
  <si>
    <t xml:space="preserve">Debaisieux and Guyenot and Naville have given complicated, contradictory and somewhat fanciful life-cycle diagrams for Glugea danilewskyi that are more confusing than enlightening [see Kudo (1924, pp. 29-31)]; therefore, it is useless to repeat them here. Guyenot and Naville noted a striking similarity in the life cycle and spore dimension (based on a careful morphometric study) between G. danilewskyi and G. encyclometrae and distinguished these two, with considerable hesitation, after they were unable to infect snakes in some inconclusive experiments. (The snakes died too early in the experiment.) These two nominal species include organisms that are morphologically indistinguishable and of undetermined generic identity. In view of the wide variety of natural hosts, it seems probable that several species may be involved. Because of the general stat.e of confusion that surrounds these species, it is convenient to lump them provisionally in the collective group Microsporidium.</t>
  </si>
  <si>
    <t xml:space="preserve">with a clear vacuole in either end</t>
  </si>
  <si>
    <t xml:space="preserve">1. "Mikrosporidien" Danilewsky, 1891, Zentralbl. Bakteriol. Parasitenk. 9, 9
2. Glugea danilewskyi Pfeiffer, 1895, "Die Protozoen als Krankheitserreger, Nachtrage," p. 45, 73, Figs. 18-23 [fide Labbe, 1899, "Das Tierreich," 5 p. 109]
3. Plistophora danilewskyi (Pfeiffer, 1895) Labbe, 1899, loc. cit
4. [?] Glugea eneyelometrae Guyenot &amp; Naville, 1924, Rev. Suisse Zool., 31, 75
5. Plistophora (Glugea, Nosema) danilewskyi (Pfeiffer, 1895). Guyenot, Naville &amp; Ponse, 1925, ibid., 417
6. [?] Nosema (Plistophora) eneyelometrae (G. &amp; N., 1924) G., N. &amp; P., 1925, loc. cit
7. Pleistophora danilewskyi (Pfeiffer, 1895) Canning, 1976.</t>
  </si>
  <si>
    <t xml:space="preserve">Microsporidium debaisieuxi (Janacekia debaisieuxi)</t>
  </si>
  <si>
    <t xml:space="preserve">[DIPTERA-SIMULIIDAE] Simulium maculatum Meig.
[D. &amp; G.], S. ornatum [Weiser].</t>
  </si>
  <si>
    <t xml:space="preserve">Simulium maculatum; S. ornatum</t>
  </si>
  <si>
    <t xml:space="preserve">"Tumors," single or multiple, rounded, sometimes lobed. Parasite inside shows distinctive pattern [D. &amp; G.].</t>
  </si>
  <si>
    <t xml:space="preserve">Rare; a few uninucleate, binucleate, and plasmodial stages seen. Diplocarya common. Karyogamy reported [D. &amp; G.].</t>
  </si>
  <si>
    <t xml:space="preserve">Sporogony results in 20-30 sporoblasts arranged more or less in rosette formation [D. &amp; G.]; 16-32, rarely more, sporoblasts formed, without a pansporoblastic membrane [Jirovec]. "The sporont ... grows from a diplokaryon to a multinucleate plasmodium with single nuclei in fingerlike protrusions" [W. &amp; Z.].</t>
  </si>
  <si>
    <t xml:space="preserve">6-8 x 3.5-5</t>
  </si>
  <si>
    <t xml:space="preserve">7 x 4.25</t>
  </si>
  <si>
    <t xml:space="preserve">66.2025201897099</t>
  </si>
  <si>
    <t xml:space="preserve">Belgium (Louvain); Czechoslovakia (near Lnare and Chotebor).</t>
  </si>
  <si>
    <t xml:space="preserve">The type of sporogony (apparently no pansporoblastic membrane) excludes this species from Genus Pleistophora. There is no other established genus to which it seemingly belongs. Therefore, it is now placed in the collective group Microsporidium. (After this was written, I found that Vavra (Vol. 1 of this series, Chapter on Structure of Microsporidia, Figs. 24, 25, 29) revealed the presence of individual pansporoblastic membranes around the sporoblasts and spores as in Tuzetia.)</t>
  </si>
  <si>
    <t xml:space="preserve">Uninucleate in Feulgen preparations</t>
  </si>
  <si>
    <t xml:space="preserve">1. Plistophora simulii forms γ, δ, and ε. Debaisieux &amp; Gastaldi, 1919, Cellule, 30, 196, Figs. 61-114
2. Plistophora simulii (L. &amp; S., 1908 ) D. &amp;(}., 1919, Kudo [Partim], 1924, Ill. BioI. Monogr., 9(2/3), 170. Weiser [Partim], 1947, Acta Soc. Sci. Nat. Moravicae, 18, 42. Thomson [partim], 1960, J. Insect Pathol., 2, 366
3. [non] Pleistophora forms α and β [in Simulium] L. &amp; S., 1904, Zentralbl. Bakteriol. Parasitenkd. Infektionskr. Hgy. Abt. I, Orig., 36, 647, Figs. 22, 23
4. Plistophora debaisieuxi Jirovec, 1943, Zool. Anz., 142, 177. Weiser, 1961, Monogr. Angew. Entomol., 17, 126. Vavra, 1965, C. R. Acad. Sci., 261, 3468, Figs. 4-8
5. Pleistophora debaisieuxi (Jirovec, 1943) Weiser &amp; Zizka, 1974, J. Protozool., 21, 477.</t>
  </si>
  <si>
    <t xml:space="preserve">Microsporidium dicologolossae</t>
  </si>
  <si>
    <t xml:space="preserve">Dicologolossa cuneata</t>
  </si>
  <si>
    <t xml:space="preserve">3.27 ± 0.45 um</t>
  </si>
  <si>
    <t xml:space="preserve">1.70 ± 0.19 um</t>
  </si>
  <si>
    <t xml:space="preserve">4.9481655090366</t>
  </si>
  <si>
    <t xml:space="preserve">40.0553063332699</t>
  </si>
  <si>
    <t xml:space="preserve">1. Faye N, Toguebaye BS, Bouix G. First report of microsporidian infections in solefishes from Senegal coast (West Africa). Bull Eur Assoc Fish Pathol. Aberdeen: Eur Assoc Fish Pathologists; 2004;24:115–8.</t>
  </si>
  <si>
    <t xml:space="preserve">Microsporidium distomi</t>
  </si>
  <si>
    <t xml:space="preserve">[REMATODA] Distomum lingulata Rud. (?); Bufo marinus</t>
  </si>
  <si>
    <t xml:space="preserve">Distomum lingulata; Bufo marinus</t>
  </si>
  <si>
    <t xml:space="preserve">[REMATODA]</t>
  </si>
  <si>
    <t xml:space="preserve">gut, vitellaria</t>
  </si>
  <si>
    <t xml:space="preserve">gut; vitellaria</t>
  </si>
  <si>
    <t xml:space="preserve">Spores lay free or in undertermined number encysted in the vitellaria.</t>
  </si>
  <si>
    <t xml:space="preserve">2 x 0.8-1</t>
  </si>
  <si>
    <t xml:space="preserve">2 x 0.9</t>
  </si>
  <si>
    <t xml:space="preserve">0.848230016469244</t>
  </si>
  <si>
    <t xml:space="preserve">Lutz and Splendore assigned all species to the Genus Nosema. Presence of "encysted" spores strongly suggest that this species belongs to another genus.</t>
  </si>
  <si>
    <t xml:space="preserve">often with posterior vacuole</t>
  </si>
  <si>
    <t xml:space="preserve">1. Nosema distomi L. &amp; S., 1908, Zentralbl. Bakteriol. Parasitenkd. Infektionskr. Hyg. Abt. I, Orig., 46, 314, Fig. 33. Kudo, 1924, Ill. BioI. Monogr., 9(2/3), 87, Fig. 102
2. Microsporidium distomi (L. &amp;S.,1908) Canning, 1975, C I H Misc. Publ., 2, 2.</t>
  </si>
  <si>
    <t xml:space="preserve">Microsporidium elongatum</t>
  </si>
  <si>
    <t xml:space="preserve">Larssonia (Pleistophora) obtusa (= Microsporidium elongatum)</t>
  </si>
  <si>
    <t xml:space="preserve">1887; 1889; 1994</t>
  </si>
  <si>
    <t xml:space="preserve">Moniez</t>
  </si>
  <si>
    <t xml:space="preserve">[CLADOCERA] Simocephalus vetulus [Moniez). Daphnia
magna</t>
  </si>
  <si>
    <t xml:space="preserve">Simocephalus vetulus; Daphnia magna; Daphnia pulex</t>
  </si>
  <si>
    <t xml:space="preserve">Hypodermal cells</t>
  </si>
  <si>
    <t xml:space="preserve">Hypodermal cells; fat body (of Daphnia pulex)</t>
  </si>
  <si>
    <t xml:space="preserve">Spores always single [Jirovec].</t>
  </si>
  <si>
    <t xml:space="preserve">5 x 2 [Moniez]. 4-5 x 1.8-2.8 (4.5-2.4 av.) [Jirovec].</t>
  </si>
  <si>
    <t xml:space="preserve">4.75 x 2.2</t>
  </si>
  <si>
    <t xml:space="preserve">4.6 (avg of all entries)</t>
  </si>
  <si>
    <t xml:space="preserve">2.5 (avg of all entries)</t>
  </si>
  <si>
    <t xml:space="preserve">15.0534647984511 (avg of all entries)</t>
  </si>
  <si>
    <t xml:space="preserve">France; Czechoslovakia; Lithuania (Ponds in vicinity of Vilnus); Russia (St. Petersberg)</t>
  </si>
  <si>
    <t xml:space="preserve">Jirovec transferred this species to Nosema because he saw only single spores. However, it must be removed from this genus because the spores are uninucleate. It is, therefore, transferred back to Microsporidium, considered to be the equivalent of Microsporidia Moniez.</t>
  </si>
  <si>
    <t xml:space="preserve">uninucleate in Feulgen preparations</t>
  </si>
  <si>
    <t xml:space="preserve">54.9778714378214 (avg of all entries)</t>
  </si>
  <si>
    <t xml:space="preserve">1. Microsporidia elongata Moniez, 1887, C. R. Acad. Sci., 104, 185
2. Microsporidia (Nosema) elongata Moniez, 1887, ibid., 1314
3. Plistophora obtusa (Moniez, 188 7) Labbe [partim], 1899, in "Das Tierreich" (0. Blitschli, ed.), 5, 109. Kudo, 1924, Ill. BioI. Monogr., 9(2/3), 243
4. Nosema elongatum (Moniez, 1887) Jirovec, 1936, Zool. Anz., 116, 136, Fig. 1. Weiser, 1947, Acta Soc. Sci. Nat. Moravicae, 18, 2l.
5. Kilochitskii PY, Ovcharenko NA, Polkovenko OV, Shostak LV. Microsporidia of Branchiopods from the Northern regions of Ukraine. Hydrobiol J. 2002;38:65–76. (described as Larssonia obtusa)
6.  Sokolova YY, Voronin VN. Annotated list of species of the Microsporidia described in the Former Soviet Union and Russia in 20th century (1967–2000). Protistology. 2018;12:12–37.</t>
  </si>
  <si>
    <t xml:space="preserve">Microsporidium enchytreidorum</t>
  </si>
  <si>
    <t xml:space="preserve">Purrini</t>
  </si>
  <si>
    <t xml:space="preserve">Fridericia ratzeli</t>
  </si>
  <si>
    <t xml:space="preserve">3.5-5.0 x 2-2.5</t>
  </si>
  <si>
    <t xml:space="preserve">3.25 x 2.25</t>
  </si>
  <si>
    <t xml:space="preserve">long oval</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</si>
  <si>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</si>
  <si>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Microsporidium ephemerae</t>
  </si>
  <si>
    <t xml:space="preserve">[EPHEMEROPTERA] Ephemera sp.</t>
  </si>
  <si>
    <t xml:space="preserve">Ephemera sp.</t>
  </si>
  <si>
    <t xml:space="preserve">Spores either diffuse or in small cysts
containing 4 or 8 or an undetermined number.</t>
  </si>
  <si>
    <t xml:space="preserve">2 x 0.6</t>
  </si>
  <si>
    <t xml:space="preserve">0.376991118430775</t>
  </si>
  <si>
    <t xml:space="preserve">The data on host and site are inferred from the context. The occurrence of spores in cysts seem to exclude this species from the Genus Nosema. Kudo called attention to its resemblance to Stempellia mutabilis Leger and Hesse, 1910, also in Ephemera. Since there is no adequate basis for reclassifying this species, it is transferred provisionally to the collective group Microsporidium.</t>
  </si>
  <si>
    <t xml:space="preserve">Nosema ephemerae β L. &amp; S., 1908, Zentralbl. Bakteriol. Parasitenkd. Infektionskr. Hyg. Abt. I, Orig., 46, 314, Fig. 37. Kudo, 1924, Ill. BioI. Monogr., 9(2/3), 87. Weiser, 1961, Monogr. Angew. Entomol., 17, 44.</t>
  </si>
  <si>
    <t xml:space="preserve">Microsporidium epithelialis</t>
  </si>
  <si>
    <t xml:space="preserve">Tubifex sp.</t>
  </si>
  <si>
    <t xml:space="preserve">1.9-2.5 um (fixed)</t>
  </si>
  <si>
    <t xml:space="preserve">0.9-1.2 um (fixed)</t>
  </si>
  <si>
    <t xml:space="preserve">2.2 um (fixed)</t>
  </si>
  <si>
    <t xml:space="preserve">1.05 um (fixed)</t>
  </si>
  <si>
    <t xml:space="preserve">1.26998883021367 (fixed)</t>
  </si>
  <si>
    <t xml:space="preserve">11.5453530019425 (fixed)</t>
  </si>
  <si>
    <t xml:space="preserve">3-4</t>
  </si>
  <si>
    <t xml:space="preserve">1. Oumouna M, El-Matbouli M, Hoffmann RW, Bouix G. Electron microscopic study of a new microsporean Microsporidium epithelialis sp. n. infecting Tubifex sp. (Oligochaeta). Folia Parasit. 2000;47:257–65.</t>
  </si>
  <si>
    <t xml:space="preserve">Microsporidium eriogastri</t>
  </si>
  <si>
    <t xml:space="preserve">[LEPIDOPTERA] Eriogaster lanestris L.</t>
  </si>
  <si>
    <t xml:space="preserve">Eriogaster lanestris</t>
  </si>
  <si>
    <t xml:space="preserve">In smears of the tissues were found small binucleate planonts, young schizonts, and stages in schizogony [Weiser (1957)]. Of the vegetative stages only small diplocarya and round uninucleate schizonts are known.</t>
  </si>
  <si>
    <t xml:space="preserve">The initial stage is an oval merozoite with dark-staining cytoplasm and large nucleus with chromosomes in form of a net. This undergoes sporogony to produce 8 sporoblasts within a thin pansporoblastic membrane.</t>
  </si>
  <si>
    <t xml:space="preserve">3.5-4.5 x 2</t>
  </si>
  <si>
    <t xml:space="preserve">4 x 2</t>
  </si>
  <si>
    <t xml:space="preserve">8.37758040957278</t>
  </si>
  <si>
    <t xml:space="preserve">with bluntly rounded end</t>
  </si>
  <si>
    <t xml:space="preserve">Czechoslovakia.</t>
  </si>
  <si>
    <t xml:space="preserve">Hazard and Oldacre, for reasons not given, think this species does not belong to the THELOHANIIDAE. The binucleate spore excludes it from this family. There seems to be no better alternative to placing it in the collective group Microsporidium.</t>
  </si>
  <si>
    <t xml:space="preserve">with vacuole at each pole</t>
  </si>
  <si>
    <t xml:space="preserve">Thelohania eriogastri Weiser, 1957, Z. Angew. Entomol., 41, 244, Fig. 2. Weiser, 1961, Monogr. Angew. Entomol., 17, 95. Hazard &amp; Oldacre, 1975, U. S. Dep. Agric. Tech. Bull., 1530, 95.</t>
  </si>
  <si>
    <t xml:space="preserve">Microsporidium fimbriatum</t>
  </si>
  <si>
    <t xml:space="preserve">larva; pupae; adult males (type 1); adult females (type 2)</t>
  </si>
  <si>
    <t xml:space="preserve">8 x 3 (type 1),  4 x 2 (type 2)</t>
  </si>
  <si>
    <t xml:space="preserve">8(type 1); 4(type 2)</t>
  </si>
  <si>
    <t xml:space="preserve">3(type 1); 2(type 2)</t>
  </si>
  <si>
    <t xml:space="preserve">37.6991118430775 (type 1); 8.37758040957278 (type 2)</t>
  </si>
  <si>
    <t xml:space="preserve">pyriform (type 1); cylindrical (type 2)</t>
  </si>
  <si>
    <t xml:space="preserve">1 (type 1); 1 (type 2)</t>
  </si>
  <si>
    <t xml:space="preserve">7 (unclear what spore class this belongs to)</t>
  </si>
  <si>
    <t xml:space="preserve">Lord, Jeffrey C., and Donald W. Hall. “A New Microsporidian Parasite of the Mosquito Aedes Taeniorhynchus.” Journal of Invertebrate Pathology 41, no. 3 (May 1983): 301–304. https://doi.org/10.1016/0022-2011(83)90246-X.</t>
  </si>
  <si>
    <t xml:space="preserve">Microsporidium fluviatilis</t>
  </si>
  <si>
    <t xml:space="preserve">74.8589169472888</t>
  </si>
  <si>
    <t xml:space="preserve">club-shaped</t>
  </si>
  <si>
    <t xml:space="preserve">Russia (River Oredezh in St Peterberg region)</t>
  </si>
  <si>
    <t xml:space="preserve">214.099539342144</t>
  </si>
  <si>
    <t xml:space="preserve">23 - 24</t>
  </si>
  <si>
    <t xml:space="preserve">Microsporidium francottei</t>
  </si>
  <si>
    <t xml:space="preserve">Leger &amp; Duboscq</t>
  </si>
  <si>
    <t xml:space="preserve">[DIPTERA-PTYCHOTERIDAE] Ptyahoptera contaminata</t>
  </si>
  <si>
    <t xml:space="preserve">Ptyahoptera contaminata</t>
  </si>
  <si>
    <t xml:space="preserve">[DIPTERA-PTYCHOTERIDAE]</t>
  </si>
  <si>
    <t xml:space="preserve">epithelial cells of midgut</t>
  </si>
  <si>
    <t xml:space="preserve">The host cell becomes enlarged twice the normal size and the cytoplasm disappears. The nucleus also undergoes hypertrophy and undergoes lysis.</t>
  </si>
  <si>
    <t xml:space="preserve">Uninucleate schizonts, 4 µm in diameter, undergo binary fission.</t>
  </si>
  <si>
    <t xml:space="preserve">"Pansporoblast" [sporont?] about 6 µm in diameter, with large nucleus, initiates sporogony. The nucleus divides twice, producing 4 nuclei. The plasmodium divides in stellate formation, producing 4 sporoblasts which develop into spores. At first the spores are arranged in the form of a cross with their posterior ends together. No common membrane is present and the spores soon become separated.</t>
  </si>
  <si>
    <t xml:space="preserve">All descriptive data were taken from Kudo (1924). The lack of a pansporoblastic membrane excludes this species from Genus Gurleya. Hesse transferred it to Genus Pyrotheca only because the spore is roughly similar in shape to that of P. incurvata. It shows no other similarities to P. inaurvata and most authors have not followed Hesse. Since it does not seem to belong to either Gurleya or Pyrotheca, it is transferred to the collective group Microsporidium.</t>
  </si>
  <si>
    <t xml:space="preserve">1. Gurleya francottei L. &amp; D., 1909, Bull. Cl. Sci. Acad. R. Belg., 8, 885-902, fig. [fide Kudo, 1924, Ill. BioI. Monogr., 9(2/3), 129, Figs. 370-382, 776]. Kudo, 1924, loc.cit. Weiser, 1947, Acta Soc. Sci. Nat. Moravicae, 18, 36. Thomson, 1960, J. Insect Pathol., 2, 356. Weiser, 1961, Monogr. Angew. Entomol., 17, 106
2. Pyrotheca francottei (L. &amp; D., 1909) Hesse, 1935, Arch. Zool. Exp. Gen., 75, 660. Poisson, 1953, in "Traite de Zoologie" (P. P. Grasse, ed.), 1(2),1061, Fig. 811.</t>
  </si>
  <si>
    <t xml:space="preserve">Microsporidium ghigii</t>
  </si>
  <si>
    <t xml:space="preserve">Guyenot &amp; Naville</t>
  </si>
  <si>
    <t xml:space="preserve">[CESTODA] Plerocercoides pancerii Polonio; Tropidonotus natrix L. [TREMATODA] Telorchis ercolanii Mont. in Tropidonotus natrix L.</t>
  </si>
  <si>
    <t xml:space="preserve">Plerocercoides pancerii; Tropidonotus natrix; Telorchis ercolanii</t>
  </si>
  <si>
    <t xml:space="preserve">[CESTODA, TREMATODA] </t>
  </si>
  <si>
    <t xml:space="preserve">subcutaneous connective tissue; muscles; parenchyma; epidermis</t>
  </si>
  <si>
    <t xml:space="preserve">A few plasmodia and a few groups of spores apparently enclosed in membranes were seen, the great majority of the spores were isolated.</t>
  </si>
  <si>
    <t xml:space="preserve">2x2.5</t>
  </si>
  <si>
    <t xml:space="preserve">2 x 2.5</t>
  </si>
  <si>
    <t xml:space="preserve">5.23598775598299</t>
  </si>
  <si>
    <t xml:space="preserve">Italy (Bologne).</t>
  </si>
  <si>
    <t xml:space="preserve">In the light of modern knowledge, we can say without hesitation that this is not a species of Glugea. As the authors themselves indicated, it could possibly be a Nosema or a Pleistophora but it cannot be assigned to either of these genera with confidence. Therefore, it is placed in the collective group Microsporidium.</t>
  </si>
  <si>
    <t xml:space="preserve">1. Glugea ghigii G. &amp; N., 1924, Rev. Suisse Zool., 31,96, Figs. 5-6
2. Nosema (Plistophora) ghigii (G. &amp; N., 1924) Guyenot, Naville, Ponse,1925, ibid., 418.</t>
  </si>
  <si>
    <t xml:space="preserve">Microsporidium girardini</t>
  </si>
  <si>
    <t xml:space="preserve">[PISCES] Girardinus sp.</t>
  </si>
  <si>
    <t xml:space="preserve">Girardinus sp.</t>
  </si>
  <si>
    <t xml:space="preserve">in skin, musculature, and intestinal serosa and mucosa</t>
  </si>
  <si>
    <t xml:space="preserve">skin; musculature; intestinal serosa; mucosa</t>
  </si>
  <si>
    <t xml:space="preserve">2-2.5 x 1-1.5</t>
  </si>
  <si>
    <t xml:space="preserve">2.25 x 1.25</t>
  </si>
  <si>
    <t xml:space="preserve">1.84077694546277</t>
  </si>
  <si>
    <t xml:space="preserve">Brazil (near Sao Paulo).</t>
  </si>
  <si>
    <t xml:space="preserve">The shape of the spores and the occurrence of them in a fish suggest that it is highly unlikely that this is a species of Nosema. It is,therefore, transferred to the collective group Microsporidium pending further information.</t>
  </si>
  <si>
    <t xml:space="preserve">Nosema girardini L. &amp; S., 1903, Zentralbl. Bakteriol. Parasitenkd. Hyg. Abt. I, Orig., 33, 154, Fig. 4. Kudo, 1924, Ill. Biol. Monogr., 9(2/3), 84,Fig. 89.</t>
  </si>
  <si>
    <t xml:space="preserve">Microsporidium giraudi</t>
  </si>
  <si>
    <t xml:space="preserve">Leger &amp; Hesse</t>
  </si>
  <si>
    <t xml:space="preserve">[AMPHIPODA] Gammarus pulex (L.) [Pfeiffer, L. &amp; H., Zwolfer, Ryckeghem (1930)]. Gammarus locusta L. [Debaisieux]. Niphargus ilidzensis Schaf. [Georgevitch]. Gammarus oceaniaus Segerstrale, G. salinus Spooner, and (experimentally) in G. duebeni Lilljeborg and G. zaddaahi Sexton [Bulnheim].</t>
  </si>
  <si>
    <t xml:space="preserve">Gammarus pulex; Gammarus locusta; Niphargus ilidzensis; Gammarus oceaniaus; G. salinus Spooner</t>
  </si>
  <si>
    <t xml:space="preserve">G. duebeni;G. zaddaahi</t>
  </si>
  <si>
    <t xml:space="preserve">Forms white stripes in all the muscle bundles of the thorax, abdomen, and appendages [L. &amp; H.]. As many as a dozen white stripes are mainly in the posterior part of the body [Debaisieux]. Mainly longitudinal stripes in the dorsal part of the abdominal segments [Zwolfer]. One or two white longitudinal stripes, situated dorsally or dorsolaterally in the region of the last abdominal segments [Ryckeghem].</t>
  </si>
  <si>
    <t xml:space="preserve">Small uninucleate and binucleate cells observed [Zwolfer]. An uninucleate cell develops into a plasmodium that produces binucleate cells (each a "copula") within a common membrane [Debaisieux]. Plasmodia arise and produce cells with diplocarya [Ryckeghem]. A binucleate sporoplasm undergoes autogamy followed by repeated binary fission [Georgevitch].</t>
  </si>
  <si>
    <t xml:space="preserve">Spherical vesicles 10-40 µm contain 8-32 spores [Labbe]. A sporont produces cysts containing 4, 8, 16, or 32 spores [L. &amp; H.]. Each "copula," after autogamy, divides into 2 sporoblasts which transform into spores [Debaisieux]. Final product of schizogony, a sporont, develops into a plasmodium that divides into sporoblasts, 40 and upward [Georgevitch]. Variable number of spores, usually 8, contained in a "loge" [Ryckeghem].</t>
  </si>
  <si>
    <t xml:space="preserve">5.5 long [L. &amp; H.]. 5-6 x 2-3[Debaisieux]. 4.5 x 2.2 [Ryckeghem]. 6 x 3 [Zwolfer, Georgevitch]. 5-6
x 2-3[Jirovec].</t>
  </si>
  <si>
    <t xml:space="preserve">5.38 x 2.55</t>
  </si>
  <si>
    <t xml:space="preserve">18.3172915862043</t>
  </si>
  <si>
    <t xml:space="preserve">Germany (Griefswald, etc.); Belgium (Louvain); France (Paris, Grenoble?); Yugoslavia; Czechoslovakia (Prague).</t>
  </si>
  <si>
    <t xml:space="preserve">I have followed Bulnheim, without strong conviction, in synonymizing some species that have been sometimes treated as distinct. However, I have strong convictions against assigning this species to the Genus Stempellia. It is quite relevant to recall that (Art. 61 of the Code) "the standard of reference that determines the application of a scientific name" is the type, in this case Stempellia mutabilis Leger &amp; Hesse, 1910, type species of Stempellia. Unfortunately, the authors who described this species told us very little about it. They do say that tetrasporous sporonts (producing pyriform spores) and octosporous sporonts (producing ovoid spores) occur in about equal numbers and that monosporous and disporous sporonts occur rarely. Whether there was a pansporoblastic membrane they did not say. Kudo (1924) altered the description significantly when he said, "Each sporont develops into one, two, four or eight sporoblasts and ultimately into one, two, four or eight spores." Later authors have generally followed this misleading version of the original description. Weiser (1961) also deviated significantly from the standard of reference in the following part of his definition of Stempellia: "Plasmodien und Pansporoblasten zu 2, 4, 8, 16 oder 32 Gleidern." Bulnheim, following Weiser's definition, transferred to Stempellia a species that fits very poorly the description of the type species, a species (a mixture of Gurleya sp. and Thelohania sp.?) so poorly described in the first place that no other known species can confidently be regarded as congeneric with it. While I am strongly opposed to transferring this species to Stempellia, it does not clearly belong to any other genus. Therefore, I place it in the collective group Microsporidium. The specific name giraudi Leger &amp; Hesse is used because, as these authors said, the name Thelohania muelleri should be reserved for a part of Glugea muelleri Pfeiffer that was studied by Stempell (1901, 1902). Pfeiffer's papers were not available. The date 1894 was taken from Labbe, although most authors have used 1895.</t>
  </si>
  <si>
    <t xml:space="preserve">15 [Labbe]. At least 60 [L. &amp; H.]. (Can't get avg tube length from this ambiguous data…)</t>
  </si>
  <si>
    <t xml:space="preserve">1. Glugea mulleri Pfeiffer [partim] , 1984, in "Correspondezblatter des allgemeinen arztlichen Vereins von Thiiringen," p. 21-22 [fide Labbe, 1899, in "Das Tierreich" (0. BUtschli, ed.), 5., p. 109]. Pfeiffer, 1895, "Protoz. Krankh., Suppl.," p. 54-60, 72 [fide Labbe, loc. cit. ]. Debaisieux, 1919, Cellule, 30, Figs. 54-86. Kudo, 1924, Ill. BioI. Monogr., 9(2/3), 119, Figs. 296-313
2. Plistophora mulleri (Pfeiffer, 1894) Labbe [partim], 1899, loc. cit. Georgevitch, 1929, Arch. Protistenkd., 65, 148, textfig. 1 + Pls. 4-8. Jirovec, 1943, Priroda (Brno), 35, 152, Fig. 3
3. Thelohania giraudi L. &amp; H., 1917, C. R. Soc.JBiol., 80, 14, Figs. 519, 752. Poisson, 1953, in "Traite de Zoologie (P. P. Grasse, ed.). 1(2). 1063. Fig. 812B. Lipa. 1967. Acta Protozool ., 5, 95
4. Plistophora blochmanni Zwolfer, 1926, Arch. Protistenkd., 54:- 261, Figs. A-F and 1-75. Zwolfer, 1926, ibid., 341, Fig. A. Jirovec, 1936, Vestn. Cesk. Spol. Zool., 4, 62
5. Stempellia mulleri (Pfeiffer, l894T Bulnheim, 1971, Arch. Protistenkd., 113, 137, Figs. 1, 2.</t>
  </si>
  <si>
    <t xml:space="preserve">Microsporidium goeldichironomi</t>
  </si>
  <si>
    <t xml:space="preserve">Goeldichironomus holoprasinus</t>
  </si>
  <si>
    <t xml:space="preserve">3.70 ± 0.09 x 2.49 ± 0.13; 3.74 ± 0.44 x 2.04 ± 0.17</t>
  </si>
  <si>
    <t xml:space="preserve">3.72 x 2.27</t>
  </si>
  <si>
    <t xml:space="preserve">10.0367539265034</t>
  </si>
  <si>
    <t xml:space="preserve">oval;  pyriform</t>
  </si>
  <si>
    <t xml:space="preserve">U.S.A.(Florida)</t>
  </si>
  <si>
    <t xml:space="preserve">67.7484455746639</t>
  </si>
  <si>
    <t xml:space="preserve">8-11</t>
  </si>
  <si>
    <t xml:space="preserve">a lamellate polaroplast showing several distinct regions. A prominent vacuole at the posterior end</t>
  </si>
  <si>
    <t xml:space="preserve">Knells, John. “Microsporidia from Florida Chironomidsl,” n.d., 9.</t>
  </si>
  <si>
    <t xml:space="preserve">Microsporidium grylli</t>
  </si>
  <si>
    <t xml:space="preserve">Gryllus bimaculatus</t>
  </si>
  <si>
    <t xml:space="preserve">3.7 (fresh)</t>
  </si>
  <si>
    <t xml:space="preserve">3.7</t>
  </si>
  <si>
    <t xml:space="preserve">45.1588235990265 (fresh)</t>
  </si>
  <si>
    <t xml:space="preserve">180.170338683375</t>
  </si>
  <si>
    <t xml:space="preserve">15-16</t>
  </si>
  <si>
    <t xml:space="preserve">MG663123</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</si>
  <si>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</si>
  <si>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haematobium</t>
  </si>
  <si>
    <t xml:space="preserve">[OLIGOCHAETA] Tubifex tubifex</t>
  </si>
  <si>
    <t xml:space="preserve">Tubifex tubifex</t>
  </si>
  <si>
    <t xml:space="preserve">blood vascular system, especially sinuses around gut</t>
  </si>
  <si>
    <t xml:space="preserve">blood vascular system; sinuses around gut</t>
  </si>
  <si>
    <t xml:space="preserve">Spore masses in large numbers were on the walls of the blood sinuses and sometimes completely filled the lumen of a sinus.</t>
  </si>
  <si>
    <t xml:space="preserve">5 x 2.5-3</t>
  </si>
  <si>
    <t xml:space="preserve">5 x 2.75</t>
  </si>
  <si>
    <t xml:space="preserve">19.7985787023107</t>
  </si>
  <si>
    <t xml:space="preserve">Czechoslovakia (near Mokropsy).</t>
  </si>
  <si>
    <t xml:space="preserve">This species was placed provisionally in the Genus Nosema but the author said that if the cysts in which spores were sometimes seen were pansporoblastic membranes the species would have to be assigned to the Genus Plistophora. Since this species was placed in the Genus Nosema with hesitation and only because it does not seem to fit into any other genus, some confusion may be avoided by transferring it to the collective group Microsporidium.</t>
  </si>
  <si>
    <t xml:space="preserve">Besides spores, only a spherical plasmodium of unknown significance was seen. Often spores were in cysts that were very difficult to demonstrate.</t>
  </si>
  <si>
    <t xml:space="preserve">Nosema haematobium Jirovec, 1936, Zool. Anz., 114, 219, Fig. 2. Weiser, 1947, Acta Soc. Sci. Nat. Moravicae, 18, 18.</t>
  </si>
  <si>
    <t xml:space="preserve">Microsporidium holopedii</t>
  </si>
  <si>
    <t xml:space="preserve">Fritsch &amp; Vavra</t>
  </si>
  <si>
    <t xml:space="preserve">[CLADOCERA] Holopedium gibbeum.</t>
  </si>
  <si>
    <t xml:space="preserve">Holopedium gibbeum</t>
  </si>
  <si>
    <t xml:space="preserve">with clear vacuole at one end</t>
  </si>
  <si>
    <t xml:space="preserve">Cyst contained ordinarily 8 (sometimes 10) spores [Labbe].</t>
  </si>
  <si>
    <t xml:space="preserve">1. Microsporidium holopedii F. &amp; V., 1894, Arch. Landesdf. Bohmen., 9, 106, Figs. 70, 71 [fide Labbe, 1899, in "Das Tierreich" (0. BUtschli, ed.), 5,110]
2. Plistophora holopedii (F. &amp; V., 1894) Labbe, 1899, loc. cit
3. Gen. incert. holopedii (F. &amp; V., 1894) Kudo, 1924, Ill. BioI. Monogr., 9(2/3), 197. [See Kudo for other synonyms.].</t>
  </si>
  <si>
    <t xml:space="preserve">Microsporidium hyphantriae</t>
  </si>
  <si>
    <t xml:space="preserve">[LEPIDOPTERA] The fall webworm Hyphantria cunea
Drury. Experimental hosts: Nygmia phaeorrhoea Don.,Malacosoma neustria L. and Hyponomeuta malinella mentioned by Weiser and Veber in 1957 while Euproctis chrysorrhoea L. and Malacosoma neustrium L. were mentioned by Weiser in 1961.</t>
  </si>
  <si>
    <t xml:space="preserve">Hyphantria cunea</t>
  </si>
  <si>
    <t xml:space="preserve">Nygmia phaeorrhoea;Malacosoma neustria;Hyponomeuta malinella;Euproctis chrysorrhoea;Malacosoma neustrium</t>
  </si>
  <si>
    <t xml:space="preserve">Only the fat body becomes infected. This is consumed and becomes a spore mass.</t>
  </si>
  <si>
    <t xml:space="preserve">Amoeboid planonts with 1 or 2 nuclei described in the lumen of the gut. Binary fission and multiple fission of filiform plasmodia. Diplocarya were common. Some cells with diplocarya underwent autogamy and became initial stages in sporulation.</t>
  </si>
  <si>
    <t xml:space="preserve">The initial stage with a large nucleus underwent nuclear division and developed into octonucleate pansporoblast and this produced 8 spores. Before the spores were ripe the pansporoblast broke up and set the spores free. It appeared, also, that single spores developed directly from the uni- and binucleate schizonts.</t>
  </si>
  <si>
    <t xml:space="preserve">4-5 x 2-3</t>
  </si>
  <si>
    <t xml:space="preserve">4.5 x 2.5</t>
  </si>
  <si>
    <t xml:space="preserve">14.7262155637022</t>
  </si>
  <si>
    <t xml:space="preserve">Czechoslovakia (near Surany)</t>
  </si>
  <si>
    <t xml:space="preserve">Named in 1953 and described fully in 1957. The binucleate condition of the spore excludes this species from Genus Thelohania. It is also not completely clear that a pansporoblastic membrane, an essential character of Thelohania, is present. Conceivably, this could be a Nosema in which configurations suggestive of pansporoblasts were seen. Because of the uncertain status of this species, it is transferred provisionally to the collective group Microsporidium.</t>
  </si>
  <si>
    <t xml:space="preserve">Thelohania hyphantriae Weiser, 1953, Vestn. Cesk. Spol. Zool., 17,228. Weiser &amp; Veber, 1957, Z. Angew. Entomol., 40, 55. Thomson, 1960, J. Insect Pathol., 2,358. Weiser, 1961, Monogr. Angew. Entomol., 17, 93. Hazard &amp; Oldacre, 1975, U. S. Dep. Agric. Tech. Bull., 1530, 95.</t>
  </si>
  <si>
    <t xml:space="preserve">Microsporidium incurvatum</t>
  </si>
  <si>
    <t xml:space="preserve">[CLADOCERA] Daphnia pulex.</t>
  </si>
  <si>
    <t xml:space="preserve">5 x 2</t>
  </si>
  <si>
    <t xml:space="preserve">10.471975511966</t>
  </si>
  <si>
    <t xml:space="preserve">with a clear spot</t>
  </si>
  <si>
    <t xml:space="preserve">France (Lille).</t>
  </si>
  <si>
    <t xml:space="preserve">This species has not been found again since Labbe lumped several nominal species distinguished by Moniez under Plistophora obtusa (Moniez). Most of these were later recognized as separate species and there is no reason to doubt that this is also distinct.</t>
  </si>
  <si>
    <t xml:space="preserve">1. Microsporidia incurvata Moniez, 1887, C. R. Acad. Sci., 104, 185
2. Microsporidia incurvata Moniez, 1887, C. R. Acad. Sci., 104, 185 Microsporidia (Nosema) incurvata (Moniez, 1887) Moniez, 1887, ibid., 1314
3. Plistophora obtusa (Moniez, 1887) Labbe [partim], 1899, "Das Tierreich" (0. Biitschli, ed.), 5, 109. Kudo [partim] , 1924, Ill. Biol. Monogr., 9(2/3), 167. Weiser, 1947, Acta Soc. Sci. Nat. Moravicae, 18, 22.</t>
  </si>
  <si>
    <t xml:space="preserve">Microsporidium itiiti (Endoreticulatus itiiti)</t>
  </si>
  <si>
    <t xml:space="preserve">1985; 2015</t>
  </si>
  <si>
    <t xml:space="preserve">Malone</t>
  </si>
  <si>
    <t xml:space="preserve">Listronotus bonariensis</t>
  </si>
  <si>
    <t xml:space="preserve">2.5±0.04 x 1.4±0.03 (fresh), 2.7±0.04 x 1.7±0.03 (stained)</t>
  </si>
  <si>
    <t xml:space="preserve">2.5 x 1.4 (fresh);  2.7x 1.7(stained)</t>
  </si>
  <si>
    <t xml:space="preserve">2.5(fresh); 2.7(stained)</t>
  </si>
  <si>
    <t xml:space="preserve">1.4(fresh); 1.7(stained)</t>
  </si>
  <si>
    <t xml:space="preserve">2.56563400043166 (fresh)</t>
  </si>
  <si>
    <t xml:space="preserve">39.5840674352314 (fresh)</t>
  </si>
  <si>
    <t xml:space="preserve">KJ755828</t>
  </si>
  <si>
    <t xml:space="preserve">1. Malone, Louise A. “A New Pathogen, Microsporidium Itiiti n. Sp. (Microsporida), from the Argentine Stem Weevil, Listronotus Bonariensis (Coleoptera, Curculionidae) 1.” The Journal of Protozoology 32, no. 3 (August 1985): 535–41. https://doi.org/10.1111/j.1550-7408.1985.tb04057.x
2. 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</si>
  <si>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Microsporidium kosewiense</t>
  </si>
  <si>
    <t xml:space="preserve">Psectrotanipus sp.</t>
  </si>
  <si>
    <t xml:space="preserve">3.2 ± 0.5 x 2.2 ± 0.4</t>
  </si>
  <si>
    <t xml:space="preserve">3.2 x 2.2</t>
  </si>
  <si>
    <t xml:space="preserve">8.10949783646645</t>
  </si>
  <si>
    <t xml:space="preserve">27.6460153515902</t>
  </si>
  <si>
    <t xml:space="preserve">Ovcharenko, M., and I. Wita. “Ultrastructural Study of Microsporidium Kosewiense Sp. n. (Microspora, Thelohaniidae) — a Microsporidian Parasite of Psectrotanipus Larvae (Diptera, Chironomidae).” Vestnik Zoologii 37, no. 6 (2003): 39–48.</t>
  </si>
  <si>
    <t xml:space="preserve">Microsporidium laverani</t>
  </si>
  <si>
    <t xml:space="preserve">[POLYCHAETA] The marine worms Scoloplos muelleri
and Scolelepis fuliginosa.</t>
  </si>
  <si>
    <t xml:space="preserve">Scoloplos muelleri; Scolelepis fuliginosa</t>
  </si>
  <si>
    <t xml:space="preserve">[POLYCHAETA]</t>
  </si>
  <si>
    <t xml:space="preserve">"Parasites" [cysts] usually free in body cavity of the former host but sometimes in the tissue. Normally in the epidermis and its derivatives (for example, the nervous system) of the second host; rarely also in body cavity and then surrounded by a coat of phagocytes.</t>
  </si>
  <si>
    <t xml:space="preserve">body cavity; epidermis</t>
  </si>
  <si>
    <t xml:space="preserve">Cysts [described as Itvegetative stages"] resemble plasmodia with amoeboid prolongations. Very irregular but when filled with spores they condense into large spheres. The external zone does not contain spores. A vesicular nucleus with distinct karyosome is present.</t>
  </si>
  <si>
    <t xml:space="preserve">4-4.5 x 1.5-2</t>
  </si>
  <si>
    <t xml:space="preserve">4.25 x 1.75</t>
  </si>
  <si>
    <t xml:space="preserve">6.81496531364661</t>
  </si>
  <si>
    <t xml:space="preserve">France (near cape of the Hague).</t>
  </si>
  <si>
    <t xml:space="preserve">All present knowledge of cysts ("vegetative stages") similar to those in this species indicates that they are infected host cells. With respect to this character, therefore, and the spore shape, the present species fits the Genus Glugea. However, these are not compelling reasons to call it a Glugea and we have little more pertinent data. Because no species known to have all the essential characters of the Genus Glugea has been described in the invertebrates, I cannot accept this as a species of Glugea. Kudo (1924) transferred an apparently very similar species, Myxocystis ciliata Mrazek, 1897, to Nosema but neither of these two species is known to have characters (such as the diplocaryon) that we now regard as essential characters of Nosema. There is no evident reason to call it a Pleistophora. The fact is that we do not have enough data to place such species into a modern classification. Therefore, I propose to transfer the present species to the collective group Microsporidium.</t>
  </si>
  <si>
    <t xml:space="preserve">1. Glugea laverani C. &amp; M., 1899, C. R. Soc. BioI., 51, 791. Kudo, 1924, Ill. BioI. Monogr., 9(2/3), 120. Auerbach, 1910, “Die Cnidosporidien,” p. 191
2. Plistophora laverani (C. &amp; M., 1899) Weiser, 1947, Acta Soc. Sci. Nat. Moravicae, 18, 17.</t>
  </si>
  <si>
    <t xml:space="preserve">Microsporidium legeri</t>
  </si>
  <si>
    <t xml:space="preserve">Paillot</t>
  </si>
  <si>
    <t xml:space="preserve">[LEPIDOPTERA] Clysia ambiguella Hbn.</t>
  </si>
  <si>
    <t xml:space="preserve">Clysia ambiguella</t>
  </si>
  <si>
    <t xml:space="preserve">mainly in midgut epithelium but also in silk glands, Malpighian tubules, pericardial cells, oenocytes, muscles, hypodermal cells, fat tissue, reproductive organs, and sex cells.</t>
  </si>
  <si>
    <t xml:space="preserve">midgut epithelium; silk glands; Malpighian tubules; pericardial cells; oenocytes; muscles; hypodermal cells; fat tissue; reproductive organs; sex cells</t>
  </si>
  <si>
    <t xml:space="preserve">Reproduction by binary and multiple fission. Plasmodia sausage-shaped or rounded. Binucleate forms, with nuclei like grains of coffee [diplocarya] rare.</t>
  </si>
  <si>
    <t xml:space="preserve">"Pansporoblasts" produce a variable number of spores. One sees multisporous masses with 4, 8, 16, 24, and more spores as well as isolated spores. Octosporous masses most common. Pansporoblastic membrane not mentioned.</t>
  </si>
  <si>
    <t xml:space="preserve">2 x 1</t>
  </si>
  <si>
    <t xml:space="preserve">1.0471975511966</t>
  </si>
  <si>
    <t xml:space="preserve">France (Saint-Genis-Laval); Czechoslovakia (Bratislava) .</t>
  </si>
  <si>
    <t xml:space="preserve">Type species of Mesnilia Paillot, 1941, junior homonym of Mesnilia Canu, 1908, Crustacea. Weiser evidently placed this species in Genus Stempellia only because the sporogonial plasmodium produces a variable number of spores. This practice has brought together several species that are clearly not congeneric, a fact that becomes apparent when one compares such greatly different species as S. mutabilis, S. legeri, and S. magna. Since this species does not resemble the type of Stempellia, S. mutabilis, [about equal numbers of groups of 4 (like Gurleya) and 8 (like Thelohania) spores, rarely 1 or 2 spores] or any other established genus, it is transferred to the collective group Microsporidium.</t>
  </si>
  <si>
    <t xml:space="preserve">1. Mesnilia legeri Paillot, 1941, C. R. Soc. Biol., 135, 1041. Poisson, 1953, in, "Traitie de Zoologie" (P. P. Grasse, ed.), 1(2), i068
2. Stempellia legeri (Paillot, 1941) Weiser, 1961, Monogr. Angew. Entomol., 17, 95. Issi, 1968, Acta Protozool., 6, 350.</t>
  </si>
  <si>
    <t xml:space="preserve">Microsporidium leptophlebiae</t>
  </si>
  <si>
    <t xml:space="preserve">[EPHEMEROPTERA] Leptophlebia vespertina L</t>
  </si>
  <si>
    <t xml:space="preserve">Leptophlebia vespertina</t>
  </si>
  <si>
    <t xml:space="preserve">chiefly in musculature but in all organs excepting fat
body</t>
  </si>
  <si>
    <t xml:space="preserve">musculature; general infection (except fat body)</t>
  </si>
  <si>
    <t xml:space="preserve">"Planonts" are said to penetrate the gut wall, then divide and go via the hemolymph to different organs. Infection is chiefly in the muscle from which schizonts pass to all parts of the body.</t>
  </si>
  <si>
    <t xml:space="preserve">2-3 x 2</t>
  </si>
  <si>
    <t xml:space="preserve">2.5 x 2</t>
  </si>
  <si>
    <t xml:space="preserve">Czechoslovakia (near Chotebor).</t>
  </si>
  <si>
    <t xml:space="preserve">The uninucleate condition of the spore is not characteristic of Nosema. Therefore, this species is transferred to the collective group Microsporidium.</t>
  </si>
  <si>
    <t xml:space="preserve">Nosema leptophlebiae Weiser, 1946, Vestn. Cesk. Spol. Zool., 10, 250, Fig. 3. Weiser, 1947, Acta Soc. Sci. Nat. Moravicae, 18, 30, Tab. vc. Thomson, 1960, J. Insect Pathol., 2, 350. Weiser, 1961, Monogr. Angew. Entomol., 17, 46.</t>
  </si>
  <si>
    <t xml:space="preserve">Microsporidium lesiodermi</t>
  </si>
  <si>
    <t xml:space="preserve">Lesioderma sericorne</t>
  </si>
  <si>
    <t xml:space="preserve">fat body; hemoctye; midgut epithelium</t>
  </si>
  <si>
    <t xml:space="preserve">3.7-5.3 x 1.4-3.9 (macrospores), 1.8-3.4 x 0.9-1.7 (microspores)</t>
  </si>
  <si>
    <t xml:space="preserve">4.5 x 2.65 (macrospores), 2.6 x 1.3 (microspores)</t>
  </si>
  <si>
    <t xml:space="preserve">4.5(macrospores); 2.6(microspores)</t>
  </si>
  <si>
    <t xml:space="preserve">2.65(macrospores); 1.3(microspores)</t>
  </si>
  <si>
    <t xml:space="preserve">16.5463758073757 (macrospores); 2.30069301997893 (microspores)</t>
  </si>
  <si>
    <t xml:space="preserve">spindle-shaped</t>
  </si>
  <si>
    <t xml:space="preserve">1 (macrospores); 1 (microspores)</t>
  </si>
  <si>
    <t xml:space="preserve">27.5 (unclear what spore class this belongs to)</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</si>
  <si>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</si>
  <si>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Microsporidium leydigii</t>
  </si>
  <si>
    <t xml:space="preserve">[COPEPODA] Cyclops sp.</t>
  </si>
  <si>
    <t xml:space="preserve">8 x 5</t>
  </si>
  <si>
    <t xml:space="preserve">104.71975511966</t>
  </si>
  <si>
    <t xml:space="preserve">with clear spot at rounded end</t>
  </si>
  <si>
    <t xml:space="preserve">Germany (Weimar).</t>
  </si>
  <si>
    <t xml:space="preserve">Data taken from Kudo (1924). Kudo treated this as a synonym of Nosema parva Moniez, 1887. At the same time, he experssed doubt about the accuracy of the generic designation and about the identity of the two species because of the great difference in sizes of their spores. Because it seems unlikely that this could be either Nosema parva or a species of Glugea, it is transferred to the collective group Microsporidium.</t>
  </si>
  <si>
    <t xml:space="preserve">"Cysts" with spores, rounded or elongated.</t>
  </si>
  <si>
    <t xml:space="preserve">Glugea leydigii Pfeiffer, 1895, "Die Protozoen als Krankheitserreger, Nachtrage," p. 83 [fide Kudo, 1924, Ill. BioI. Monogr., 9(2/3), 76].</t>
  </si>
  <si>
    <t xml:space="preserve">Microsporidium longifilum</t>
  </si>
  <si>
    <t xml:space="preserve">[COLEOPTERA] Otiorhynchus fuscipes Ol.</t>
  </si>
  <si>
    <t xml:space="preserve">Otiorhynchus fuscipes</t>
  </si>
  <si>
    <t xml:space="preserve">4-5 x 3. Macrospores 6x4.</t>
  </si>
  <si>
    <t xml:space="preserve">4.5 x 3</t>
  </si>
  <si>
    <t xml:space="preserve">4.5 (normal spores); 6 (macrospores)</t>
  </si>
  <si>
    <t xml:space="preserve">6 x 4</t>
  </si>
  <si>
    <t xml:space="preserve">21.2057504117311 (normal spores); 50.2654824574367 (macrospores)</t>
  </si>
  <si>
    <t xml:space="preserve">always appear empty</t>
  </si>
  <si>
    <t xml:space="preserve">France.</t>
  </si>
  <si>
    <t xml:space="preserve">The parasite forms cysts that fill the body cavity and become encapsulated by host reaction with connective tissue. The original description was not accompanied by figures, although Weiser (1961, p. 62) gave a figure of a spore without saying where he got it. That figure shows a single nucleus, although Nosema has a binucleate spore. Since the available data are not in agreement with the characters of the genus Nosema, this species is transferred to the collective group Microsporidium.</t>
  </si>
  <si>
    <t xml:space="preserve">87.5 (unclear what spore class this belongs to)</t>
  </si>
  <si>
    <t xml:space="preserve">1. Nosema longifilum Hesse, 1905, C. R. Assoc. Franc., 11, 918. Kudo, 1924, Ill. BioI. Monogr., 9(2/3), 89. Thomson, 1960, J. Insect Pathol., 2, 350. Weiser, 1947, Acta Soc. Sci. Nat. Moravicae, 18, 29. Weiser, 1961, Monogr. Angew. Entomol., 17, 67
2. Glugea longifila (Hesse, 1905) Auerbach, 1910, "Die Cnidosporidien," P. 191.</t>
  </si>
  <si>
    <t xml:space="preserve">Microsporidium lotaensis</t>
  </si>
  <si>
    <t xml:space="preserve">6.1 x 3.7 (fresh), 4.5 x 3.1 (fixed)</t>
  </si>
  <si>
    <t xml:space="preserve">6.1 x 3.7 (fresh);  4.5 x 3.1 (stained)</t>
  </si>
  <si>
    <t xml:space="preserve">6.1(fresh); 4.5(stained)</t>
  </si>
  <si>
    <t xml:space="preserve">3.7(fresh); 3.1(stained)</t>
  </si>
  <si>
    <t xml:space="preserve">43.7252101514383 (fresh)</t>
  </si>
  <si>
    <t xml:space="preserve">broadly conical</t>
  </si>
  <si>
    <t xml:space="preserve">92.9911425462579 (fresh)</t>
  </si>
  <si>
    <t xml:space="preserve">8.5-9.5</t>
  </si>
  <si>
    <t xml:space="preserve">truncate at one end and bluntly rounded at the other end. no mucous envelope. well developed endospore and a thinner exospore</t>
  </si>
  <si>
    <t xml:space="preserve">Microsporidium luciopercae</t>
  </si>
  <si>
    <t xml:space="preserve">Sander lucioperca</t>
  </si>
  <si>
    <t xml:space="preserve">4.6 (fixed)</t>
  </si>
  <si>
    <t xml:space="preserve">2.8</t>
  </si>
  <si>
    <t xml:space="preserve">18.883066243177 (fixed)</t>
  </si>
  <si>
    <t xml:space="preserve">219.911485751286</t>
  </si>
  <si>
    <t xml:space="preserve">25</t>
  </si>
  <si>
    <t xml:space="preserve">KX351969, KU302782</t>
  </si>
  <si>
    <t xml:space="preserve">Jones SRM, Ahonen HS, Granlund L, Arsiola T, Taskinen J. Two Novel Microsporidia in Skeletal Muscle of Pike-Perch Sander lucioperca and Burbot Lota lota in Finland. J Parasitol. 2017;103:95–102.</t>
  </si>
  <si>
    <t xml:space="preserve">Microsporidium lunatum</t>
  </si>
  <si>
    <t xml:space="preserve">Hazard &amp; Savage</t>
  </si>
  <si>
    <t xml:space="preserve">[DIPTERA-CULICIDAE] Culex pilosus (Dyar &amp; Knab)</t>
  </si>
  <si>
    <t xml:space="preserve">Infected larva dull white, especially in thorax. Fat
body not destroyed.</t>
  </si>
  <si>
    <t xml:space="preserve">Forms with 1, 2, 4, 6 or 8 nuclei present. The plasmodia divide into sporoblasts. These develop into spores. The number of spores produced by a sporont is not mentioned but Figs. 5 and 10 indicate that there are 5 or 6. Judging from the figures, there is no pansporoblastic membrane but as many as 5 spores may be imbedded in a gelatinous capsule.</t>
  </si>
  <si>
    <t xml:space="preserve">10.5 x 3.5-5.0 (fresh)</t>
  </si>
  <si>
    <t xml:space="preserve">10.5 x 4.25 (fresh)</t>
  </si>
  <si>
    <t xml:space="preserve">10.5(fresh)</t>
  </si>
  <si>
    <t xml:space="preserve">4.25(fresh)</t>
  </si>
  <si>
    <t xml:space="preserve">99.3037802845649 (fresh)</t>
  </si>
  <si>
    <t xml:space="preserve">covered with gelatinous capsule</t>
  </si>
  <si>
    <t xml:space="preserve">U.S.A. (Florida).</t>
  </si>
  <si>
    <t xml:space="preserve">This species shows very little similarity to the type species of Stempellia, S. mutabilis, as briefly described by Leger and Hesse, 1910. Since it also does not seem to belong to any other established species, it is transferred to the collective group Microsporidium.</t>
  </si>
  <si>
    <t xml:space="preserve">with posterior vacuole</t>
  </si>
  <si>
    <t xml:space="preserve">Stempellia lunata H. &amp; S., 1970, J. Invertebr. Pathol., 15, 49, Figs. 1-15. Hazard &amp; Fukuda, 1974, J. Protozool., 21,497, Figs. 2, 5, 8, 11, 14.</t>
  </si>
  <si>
    <t xml:space="preserve">Microsporidium magnum</t>
  </si>
  <si>
    <t xml:space="preserve">[DIPTERA-CULICIDAE] Culex pipiens [type host]. Culex territans [Kudo (1924, 1925)]. Culex restuans [Kudo (1962), W. &amp; B., B. B. &amp; D., Anderson]. Anopheles stephensi [B. B. &amp; D]. Anopheles punctipennis [Simmers]. Aedes sierrensis [c. &amp; F.]. Culiseta inornata [Simmers].</t>
  </si>
  <si>
    <t xml:space="preserve">Culex pipiens (type host); Culex territans; Culex restuans; Anopheles stephensi; Anopheles punctipennis; Aedes sierrensis; Culiseta inornata</t>
  </si>
  <si>
    <t xml:space="preserve">"The infected larvae were more whitish opaque in color than normal, with more or less distended thorax" [Kudo (1920)]. Nucleus of infected host cell becomes greatly hypertrophied [Kudo (1924)].</t>
  </si>
  <si>
    <t xml:space="preserve">In 1921, Kudo described, in Culex pipiens, both binary and multiple fission resulting in uninucleated forms. The plasmodial stage in the multiple fission sequence was a rounded form with up to 8 nuclei. Later, 1924 and 1925, he found in C. territans oblong schizonts with 3, 4, 5, 6, 7, and 8 nuclei and concluded that the final product of schizogony is binucleate form. The nuclei (of the diplocaryon) fuse to form a sporont.</t>
  </si>
  <si>
    <t xml:space="preserve">Kudo (1924) found that in Culex pipiens "the sporont produces eight (sometimes four) sporoblasts, which are connected by the central mass of protoplasm for some time after the completion of division." In C. territans, he (1925) found that the sporont produces ordinarily 2, frequently 4, less frequently 8 sporoblasts; and quite frequently a single, abnormally large, spore is formed from a sporont. No pansporoblastic membrane was mentioned. The illustrations do not clearly show a pansporoblastic membrane although some of the figures of early sporogony stages suggest that a nonpersistent membrane may be present. E. I. Hazard (personal communication) found no pansporoblastic membrane in electron micrographs in this species in Culex restuans.</t>
  </si>
  <si>
    <t xml:space="preserve">12.0-16.5 x 4-4.6. Some abnormally large spores are 25x10</t>
  </si>
  <si>
    <t xml:space="preserve">14.25 x 4.3</t>
  </si>
  <si>
    <t xml:space="preserve">14.25 (normal spores); 25 (macrospores)</t>
  </si>
  <si>
    <t xml:space="preserve">4.3 (normal spores); 10 (macrospores)</t>
  </si>
  <si>
    <t xml:space="preserve">25 x 10</t>
  </si>
  <si>
    <t xml:space="preserve">137.959114391579 (normal spores); 1308.99693899575 (macrospores)</t>
  </si>
  <si>
    <t xml:space="preserve">U.S.A. (Illinois, Pennsylvania, Virginia, California, Connecticut) .</t>
  </si>
  <si>
    <t xml:space="preserve">This species (possibly more than one, as suggested by different accounts of its development in different host species) may fit Kudo's (1924) characterization of Stempellia ("Each sporont developes into one, two, four or eight sporoblasts and ultimately into one, two, four or eight spores") but it does not fit the known characters of the poorly described type species, S. mutabilis Leger &amp; Hesse, 1910, (about equal numbers of pyriform spores in groups of 4, like Gurleya, and ovoidal spores in groups of 8, like Thelohania, and rarely spores single or paired). Because it fits no established genus, it is now transferred to the collective group Microsporidium. At the same time, it is noteworthy that the spore structure is very much like that of Pyrotheca.</t>
  </si>
  <si>
    <t xml:space="preserve">375 (unclear what spore class this belongs to)</t>
  </si>
  <si>
    <t xml:space="preserve">The anterior half or two-thirds contains a "polar capsule" [polaroplast] that is 7.5 µm long and has transverse lines.</t>
  </si>
  <si>
    <t xml:space="preserve">1. Thelohania magna Kudo, 1920, J. Parasitol., 6, 180, Figs. 1-11. Kudo, 1920, Trans. Ill. State Acad. Sci., 13, 301. Kudo, 1921, J. Morphol., 35, 156, Figs. 1-60. Kudo, 1922, J. Parasitol., 8, 73. Issi,1968, Acta Protozool., 6, 350
2. Stempellia magna (Kudo, 1920) Kudo, 1924, Ill. BioI. Monogr., 9(2/3), 164, Figs. 571-596, 769, 770, textfig. I. Kudo, 1925, BioI. Bull., 48, 112, Figs. 1-3. Weiser, 1947, Acta Soc. Sci. Nat. Moravicae, 18, 27. Thomson, 1960, J. Insect Pathol., 2, 362. Weiser, 1961, Monogr. Angew. Entomol., 17, 116. Kudo, 1960, J. Insect Pathol., 4, 353. Wills &amp; Beaudoin, 1965, J. Invertebr. Pathol., 7,-13, Figs. 5-8. Bailey, Barnes &amp; Dewey, 1967, Mosq. News, 27, 111, Figs. 1-8. Clark &amp; Fukuda, 1967, J. Invertebr. Pathol, 9, 430. Anderson, 1968, ibid. 3 11, 453. Simmers, 1974, J. Parasitol., 60, 721. Hazard &amp; Savage, 1970, J. Invertebr. Pathol., 15,49, Figs. 12, 13. Hazard &amp; Fukuda, 1974, J. Protozool., 21, 497, Figs. 1, 4, 7, 10, 13
3. Pyrotheca magna (Kudo, 1920) Hesse, 1935, Arch. Zool. Exp. Gen., 75, 660. Poisson, 1953, in "Traite de Zoologie" (P. P. Grasse, ed. ), 1 ( 2 ), 1061.</t>
  </si>
  <si>
    <t xml:space="preserve">Microsporidium maroccani</t>
  </si>
  <si>
    <t xml:space="preserve">Dentex canariensis</t>
  </si>
  <si>
    <t xml:space="preserve">2.5 - 4</t>
  </si>
  <si>
    <t xml:space="preserve">3.2 ± 0.14</t>
  </si>
  <si>
    <t xml:space="preserve">1.8 ± 0.38</t>
  </si>
  <si>
    <t xml:space="preserve">5.42867210540316</t>
  </si>
  <si>
    <t xml:space="preserve">45.238934211693</t>
  </si>
  <si>
    <t xml:space="preserve">Microsporidium mesnili</t>
  </si>
  <si>
    <t xml:space="preserve">[LEPIDOPTERA] Pieris brassicae L</t>
  </si>
  <si>
    <t xml:space="preserve">Pieris brassicae</t>
  </si>
  <si>
    <t xml:space="preserve">Infected cells hypertrophied, white.</t>
  </si>
  <si>
    <t xml:space="preserve">The earliest stage has 2 nuclei "disposes generalement en grain de cafe" [diplocaryon]. Reproduction by binary fission, giving 2 diplocaryotic cells.</t>
  </si>
  <si>
    <t xml:space="preserve">The first stage [sporont] uninucleate and presumed to be a zygote resulting from autogamy of the diplocaryon. Sporogony results in 8 binucleate sporoblasts that transform into binucleate spores. During sporogony the cytoplasmic division usually does not accompany nuclear division; exceptionally, daughter cells may become isolated before nuclear division is complete. Illustrations by Paillot indicate that a sporophorous vesicle (pansporoblastic membrane) is absent and the author mentions none. Both Blunck and Lipa illustrated a sporophorous vesicle.</t>
  </si>
  <si>
    <t xml:space="preserve">2.5-3.5 x 1.5-2 [Paillot]. 4-5 x 2.5-3 [Blunck].</t>
  </si>
  <si>
    <t xml:space="preserve">3.75 x 2.25</t>
  </si>
  <si>
    <t xml:space="preserve">France (St. Genis-Laval).</t>
  </si>
  <si>
    <t xml:space="preserve">The binucleate condition in the sporulation stages and the apparent absence of a pansporoblastic membrane (in the original description) exclude this species from the Genus Thelohania. Since it does not clearly fit into any other established genus it is placed in the collective group Microsporidium.</t>
  </si>
  <si>
    <t xml:space="preserve">Thelohania mesnili Paillot, 1924, C. R. Soc. Biol., 90, 501, Figs. 1-10. [?]Blunck, 1954, Z. Angew. Entomol., 36, 327, Fig. 1. Weiser, 1961, Monogr. Angew. Entomol., 17,92. Lipa, 1963, Pr. Nauk. Inst. Ochr. Rosl. Warsz., 2, 131,Figs. 38-48. Hazard &amp; Oldacre, 1975, U. S. Dep. Agric. Tech. Bull., 1530, 95.</t>
  </si>
  <si>
    <t xml:space="preserve">Microsporidium micrococcus</t>
  </si>
  <si>
    <t xml:space="preserve">[DIPTERA-CHIRONOMIDAE] Tanypus setiger Kieffer</t>
  </si>
  <si>
    <t xml:space="preserve">Tanypus setiger</t>
  </si>
  <si>
    <t xml:space="preserve">Schizogonic stages observed.</t>
  </si>
  <si>
    <t xml:space="preserve">Spores sometimes joined in twos, at first grouped in a spherical mass of numerous elements and diffusing later into all the fat tissue of the host. Speaking of all species of Cocconema, Leger and Hesse (1921, pp. 1421) said that the spores are "toujours protegees par une enveloppe kystique. "</t>
  </si>
  <si>
    <t xml:space="preserve">1.8-2</t>
  </si>
  <si>
    <t xml:space="preserve">3.59136400182873</t>
  </si>
  <si>
    <t xml:space="preserve">France [Grenoble and Montessaux (Haute-Saone)].</t>
  </si>
  <si>
    <t xml:space="preserve">Type of Cocconema by subsequent designation, Kudo (1924). Transferred by implication (but not specifically mentioned) to Genus Coccospora by Kudo (1925) when he proposed this generic name as a replacement name. The taxonomic status of this species is enigmatic. It has no distinctive characters to substantiate the genus. Weiser (1961) transferred it to Nosema (thus, abolishing the genus) because, presumably, the spores, as in Genus Nosema, become diffuse in the tissue. Unlike Nosema, however, the spores are at first grouped in a spherical mass. Thus, there is no reason to regard it as a species of Nosema, and since there is no basis for assigning it to any other established genus, it is here transferred to the collective group Microsporidium. So long as this type species is not in Coccospora this genus remains suppressed and no other species can be assigned to it.</t>
  </si>
  <si>
    <t xml:space="preserve">1. Cocconema micrococcus L. &amp; H., 1921, C. R. Acad. Sci., 173, 1420. Kudo, 1924, Ill. Biol. Monogr., 9(2/3), 180, [?]Figs. 639-640. Weiser, 1947, Acta Soc. Sci. Nat. Moravicae, 18, 40
2. Coccospora micrococcus (L. &amp; H., 1921) Kudo, 1925, Science, 61, 1579. Poisson, 1953, in "Traite de Zoologie" (P. P. Grasse, ed.), 1(2), 1067
3. Nosema micrococcus (L. &amp; H., 1921) Weiser, 1961, Monogr. Angew. Entomol., 17, 117.</t>
  </si>
  <si>
    <t xml:space="preserve">Microsporidium milevae</t>
  </si>
  <si>
    <t xml:space="preserve">2006; 2011</t>
  </si>
  <si>
    <t xml:space="preserve">Thunnus thynnus</t>
  </si>
  <si>
    <t xml:space="preserve">4.88 ± 0.31 um (c1, fresh); 1.62 um (c2, fresh); 3.605 ± 0.075 um (fixed)</t>
  </si>
  <si>
    <t xml:space="preserve">2.45 ± 0.28 um (c1, fresh); 0.42 um (c2, fresh); 1.815 ± 0.038 (fixed)</t>
  </si>
  <si>
    <t xml:space="preserve">2.45 ± 0.28 um (c1, fresh); 0.42 um (c2, fresh); 1.815</t>
  </si>
  <si>
    <t xml:space="preserve">15.3373600545805 (c1, fresh); 0.149627774905175 (c2, fresh)</t>
  </si>
  <si>
    <t xml:space="preserve">(Adriatic Sea) Croatia</t>
  </si>
  <si>
    <t xml:space="preserve">111.605079018777 (c1, fresh); 19.1322992603618 (c2, fresh)</t>
  </si>
  <si>
    <t xml:space="preserve">12-17 (c1, c2)</t>
  </si>
  <si>
    <t xml:space="preserve">14.5 (c1); 14.5 (c2)</t>
  </si>
  <si>
    <t xml:space="preserve">EF990668</t>
  </si>
  <si>
    <t xml:space="preserve">1. Mladineo I. Microsporidia sp. in Atlantic bluefin tuna (Thunnus thynnus). Bull Eur Assoc Fish Pathol. 2006;26:153–6.
2. Mladineo I, Lovy J. A new xenoma-forming microsporidium infecting intestinal tract of Atlantic bluefin tuna (Thunnus thynnus). Acta Parasitol. 2011;56:339–47
3. Mladineo I, Lovy J. A new xenoma-forming microsporidium infecting intestinal tract of Atlantic bluefin tuna (Thunnus thynnus). Acta Parasitologica [Internet]. 2011 [cited 2020 Apr 30];56. Available from: http://www.degruyter.com/view/j/ap.2011.56.issue-4/s11686-011-0075-1/s11686-011-0075-1.xml</t>
  </si>
  <si>
    <t xml:space="preserve">Microsporidium milleri (Hazardia milleri)</t>
  </si>
  <si>
    <t xml:space="preserve">Hazard &amp; Fukuda</t>
  </si>
  <si>
    <t xml:space="preserve">[DIPTERA-CULICIDAE] Culex pipiens quinquefasciatus
Say. Experimental hosts are C. p. pipiens, C. salinarius, C. tarsalis, and C. territans.</t>
  </si>
  <si>
    <t xml:space="preserve">C. p. pipiens;C. salinarius;C. tarsalis;C. territans.</t>
  </si>
  <si>
    <t xml:space="preserve">[DIPTERA-CULICIDAE] </t>
  </si>
  <si>
    <t xml:space="preserve">blood cells and fat tissue</t>
  </si>
  <si>
    <t xml:space="preserve">blood cells; fat tissue</t>
  </si>
  <si>
    <t xml:space="preserve">Repeated merogony occurs in the hemocytes. Eventually, binucleate, fusiform cells are produced. These are freed by rupture of the host cell and either enter other hemocytes to repeat the merogony or migrate to the fat body to initiate the sporogony sequence.</t>
  </si>
  <si>
    <t xml:space="preserve">Some diplocaryotic cells produce binucleate sporoblasts. In others the nuclei fuse, producing uninucleate sporonts that develop into sporogonial plasmodia with 2, 4, 6, 8 or 16 nuclei (most commonly 8). The nuclei migrate toward the surface of the plasmodium and uninucleate sporoblasts, 2, 4, 6, 8 or 16 in number, bud off from the parent body. They are not enclosed in a pansporoblastic membrane.</t>
  </si>
  <si>
    <t xml:space="preserve">4.9 x 2.50</t>
  </si>
  <si>
    <t xml:space="preserve">16.0352125026979</t>
  </si>
  <si>
    <t xml:space="preserve">There are two types. One is thin-walled, uninucleate, with polaroplast partitioned into cell-like compartments, with polar filament uniform in diameter, excepting for tapering tip. The other is thick-walled, binucleate, with more compact polaroplast, with polar filament thick in the proximal half and thin in the distal half.</t>
  </si>
  <si>
    <t xml:space="preserve">U.S.A. (Texas and Louisiana).</t>
  </si>
  <si>
    <t xml:space="preserve">This species has little resemblance to the type species of Stempellia, S. mutabilis Leger &amp; Hesse, 1910. Since it also does not resemble any other established genus, it is transferred to the collective group Microsporidium.</t>
  </si>
  <si>
    <t xml:space="preserve">Stempellia milleri H. &amp; F., 1974, J. Protozool., 21, 497, Figs.
3, 6, 9, 12, 15, 16.</t>
  </si>
  <si>
    <t xml:space="preserve">Microsporidium moniezi</t>
  </si>
  <si>
    <t xml:space="preserve">Jones</t>
  </si>
  <si>
    <t xml:space="preserve">[CESTODA] Hyperparasite of Hymenolepis anthocephalus Van Gundy and Dorchis reynoldsi Jones in the gut of a shrew Blarina brevioauda Say</t>
  </si>
  <si>
    <t xml:space="preserve">Hymenolepis anthocephalus; Dorchis reynoldsi</t>
  </si>
  <si>
    <t xml:space="preserve">[CESTODA]</t>
  </si>
  <si>
    <t xml:space="preserve">parenchyma, chiefly near the excretory ducts</t>
  </si>
  <si>
    <t xml:space="preserve">parenchyma; excretory ducts</t>
  </si>
  <si>
    <t xml:space="preserve">"Meronts, about 2.5-3.0 micra in diameter, are subspherical uninucleate forms occurring in large or small groups resulting from schizogony." At no stage in the life cycle are "cyst walls" developed, although parasites sometimes appear to be in vacuoles.</t>
  </si>
  <si>
    <t xml:space="preserve">"Schizogony produces groups of several to many sporonts; each sporont produces one, two, four, or eight spores; spores from octosporous pansporoblast smaller than those from tetrasporous or other sporoblast."</t>
  </si>
  <si>
    <t xml:space="preserve">4-5 x 1.5-2.0</t>
  </si>
  <si>
    <t xml:space="preserve">4.5 x 1.75</t>
  </si>
  <si>
    <t xml:space="preserve">7.21584562621406</t>
  </si>
  <si>
    <t xml:space="preserve">U.S.A. (Virginia).</t>
  </si>
  <si>
    <t xml:space="preserve">The "group of meronts (some in division)" shown in the author's Fig. 3 resembles a cross section of a morula-like mass of cells with mitotic figures typical of metazoan cells. These cells do not look like cells of microsporidia. The spores resemble those of microsporidia but the generic identity is quite uncertain. Stempellia mutabilis Leger &amp; Hesse, 1910 [type species] was very poorly described; Kudo's (1924) translation of that description (generally followed by later authors) is inaccurate and misleading, and, therefore, the presence of spores in groups of irregular number (1-8) is not a rational basis for assigning a species to Stempellia. There is, in fact, no rational basis for assigning any species to this genus. Therefore, this species is transferred to the collective group Microsporidium.</t>
  </si>
  <si>
    <t xml:space="preserve">with vacuole in either end</t>
  </si>
  <si>
    <t xml:space="preserve">Stempellia moniezi Jones [nomen nudum], 1942, J. Parasitol., 28 (Suppl.), 10. Jones, 1943, ibid., 29, 373, Figs. 1-4.</t>
  </si>
  <si>
    <t xml:space="preserve">Microsporidium mrazeki</t>
  </si>
  <si>
    <t xml:space="preserve">[OLIGOCHAETA] Limnodrilus hoffmeisteri</t>
  </si>
  <si>
    <t xml:space="preserve">epithelium and lumen of gut and body cavity</t>
  </si>
  <si>
    <t xml:space="preserve">epithelium; lumen of gut; body cavity</t>
  </si>
  <si>
    <t xml:space="preserve">Hypertrophied host cell up to 120 µm in diameter, often with external ciliary processes and with several nuclei.</t>
  </si>
  <si>
    <t xml:space="preserve">9-10 x 1-2</t>
  </si>
  <si>
    <t xml:space="preserve">9.5 x 1.5</t>
  </si>
  <si>
    <t xml:space="preserve">11.1919238284136</t>
  </si>
  <si>
    <t xml:space="preserve">with small neck at anterior end</t>
  </si>
  <si>
    <t xml:space="preserve">France (Grenoble).</t>
  </si>
  <si>
    <t xml:space="preserve">Jirovec suggested that this may be a mixed infection with Nosema. Since this species does not have spores that are characteristic of either Mrazekia or Cougourdella, it is placed in the collective group Microsporidium. Hesse gave some of the descriptive detail in a second paper in 1905; since this paper was not available the data were taken from Kudo.</t>
  </si>
  <si>
    <t xml:space="preserve">1. Myxocystis mrazeki Hesse, 1905, C. R. Assoc. Franc., 33, 916 Hesse, 1905, C. R. Soc. Biol., 58, 12,13,1 fig. [fide Kudo, 1924, Ill. BioI. Monogr., 9(2/3), 182]. Auerbach, 1910, "Die Cnidosporidien," p. 193, Fig. 81
2. Mrazekia mrazeki (Hesse, 1905) Kudo, 1924, loc. cit., Figs. 652-655
3. Cougourdella mrazeki (Hesse, 1905) Hesse, 1935, Arch. Zool. Exp. Gen., 75, 660. Jirovec, 1936, Arch. Protistenkd., 87, 318. Weiser,1947, Acta Soc. Sci. Nat. Moravicae, 18, 21.</t>
  </si>
  <si>
    <t xml:space="preserve">Microsporidium mutabilis</t>
  </si>
  <si>
    <t xml:space="preserve">[EPHEMEROPTERA] Ameletus ludens</t>
  </si>
  <si>
    <t xml:space="preserve">Ameletus ludens</t>
  </si>
  <si>
    <t xml:space="preserve">A slight opaque discoloration was noticed in the infected
area of the body.</t>
  </si>
  <si>
    <t xml:space="preserve">Reproduction by repeated binary or multiple fission, producing 2, 4, or 8 cells each time.</t>
  </si>
  <si>
    <t xml:space="preserve">"Each schizont grows into a larger body, a sporont, whose nucleus becomes vesicular. The sporont further grows and the nucleus divides three times, forming eight sporoblasts in it. There seems to be considerable variation in the size of the sporonts at the end of sporoblast formation. Occasionally one finds tetrasporoblastic sporonts which undoubtedly give rise to larger sporoblasts, but octosporoblastic sporonts predominate in number over the former." While the description suggests (but does not mention) the presence of pansporoblasts, the figures show nothing resembling pansporoblasts. On the contrary, they show octonucleate chain-like plasmodia and a cluster of binucleate sporoblasts that tend to lie in pairs and are not enclosed by a membrane.</t>
  </si>
  <si>
    <t xml:space="preserve">3.8-5.5 x 2.5-3(fresh)</t>
  </si>
  <si>
    <t xml:space="preserve">4.65 x 2.75(fresh)</t>
  </si>
  <si>
    <t xml:space="preserve">4.65(fresh)</t>
  </si>
  <si>
    <t xml:space="preserve">2.75(fresh)</t>
  </si>
  <si>
    <t xml:space="preserve">18.4126781931489 (fresh)</t>
  </si>
  <si>
    <t xml:space="preserve">"When stained, it becomes clear that the structure of the spore is similar to that of Nosema baetis."</t>
  </si>
  <si>
    <t xml:space="preserve">U.S.A. (Warren, Pennsylvania).</t>
  </si>
  <si>
    <t xml:space="preserve">The lack of a pansporoblastic membrane excludes this species from the family THELOHANIIDAE. It is transferred to the collective group Microsporidium for lack of a better alternative.</t>
  </si>
  <si>
    <t xml:space="preserve">Thelohania mutabilis Kudo, 1923, J. Parasitol., 10, 22, Figs. 1-22. Kudo, 1924, Ill. BioI. Monogr., 9(2/3),:160, Figs. 684-687. Weiser, 1961, Monogr. Angew. Entomol., 17, 48. Hazard &amp; Oldacre, 1975, U. S. Dep. Agric. Tech. Bull., 1530, 95.</t>
  </si>
  <si>
    <t xml:space="preserve">Microsporidium necatrix</t>
  </si>
  <si>
    <t xml:space="preserve">Kramer</t>
  </si>
  <si>
    <t xml:space="preserve">[LEPIDOPTERA] Pseudaletia unipuncta (Haworth) [type host]. Colias eurytheme Boisduval [experimental, Tanada (1962)]. Hyphantria cunea [N. &amp; M. (1972, 1974)]. Heliothis virescens [F. &amp; R. (1974)].</t>
  </si>
  <si>
    <t xml:space="preserve">Pseudaletia unipuncta (type host); Hyphantria cunea; Heliothis virescens</t>
  </si>
  <si>
    <t xml:space="preserve">Colias eurytheme</t>
  </si>
  <si>
    <t xml:space="preserve">hemolymph and fat body</t>
  </si>
  <si>
    <t xml:space="preserve">hemolymph; fat body</t>
  </si>
  <si>
    <t xml:space="preserve">Nosema-like forms: Earliest stages seen were binucleate forms 5 µm in diameter. Later, forms with 1, 2, 4, and 8 nuclei were seen. Nuclei of the 8-nucleate form were more or less square and paired [diplocarya?]. These large schizonts divided to produce forms with "one pair of hemispherical nuclei" [diplocaryon]. The two nuclei of the pair fused to make a sporont with one nucleus. Thelohania-like forms: Earliest stages (in hemolymph) spherical, 2.5-3 µm. "Binucleate forms which are probably the terminal schizonts" were 4 µm.</t>
  </si>
  <si>
    <t xml:space="preserve">Nosema-like forms: The sporont undergoes 2 nuclear divisions followed by a cytoplasmic division to produce 2 binucleate sporoblasts. Thelohania-like forms: Uninucleate sporonts develops into octonucleate plasmodium. Cytoplasm condensed around each nucleus to make 8 sporoblasts. Sporont octosporous. "Wall of the sporont very persistent ..."</t>
  </si>
  <si>
    <t xml:space="preserve">5.06-6.05 x 2.32-2.82 (Nosema-like form). 2.82-3.98
x 1.74-2.40 (Thelohania-like form).</t>
  </si>
  <si>
    <t xml:space="preserve">4.48 x 2.32</t>
  </si>
  <si>
    <t xml:space="preserve">12.6256168630157</t>
  </si>
  <si>
    <t xml:space="preserve">surface smooth in SEM</t>
  </si>
  <si>
    <t xml:space="preserve">U.S.A. (Illinois and Hawaii).</t>
  </si>
  <si>
    <t xml:space="preserve">Maddox, in unpublished studies (according to Fowler and Reeves, 1974, J. Protozool., 21, 538), found that this parasite produced only Nosema-like forms when its host was cultured at high temperature and mostly Thelohania-like forms at low temperature. Fowler and Reeves, themselves, confirmed these results, using for an inoculum an isolate of the Nosema-like form. They further found that the two forms gave identical hydrophobic protein spectra in electrophoresis analysis and were forced to conclude the Nosema necatrix and Thelohania diazoma are synonyms. Since these names were published at the same time, neither has priority and the authors were at liberty to choose one of the two names. They chose to retain Nosema necatrix Kramer, 1965, and to reject Thelohania diazoma Kramer, 1965. This species cannot remain in the Genus Nosema, however, because its dimorphism sets it off sharply from the type species, Nosema bombycis, and similar species. It appears that Nosema necatrix does not belong in any established genus. Therefore, it is transferred provisionally to the collective group Microsporidium.</t>
  </si>
  <si>
    <t xml:space="preserve">1. "Microsporidian" Tanada &amp; Chang, 1962, J. Insect Pathol., 4, 129. Tanada, 1962, ibid., 495. Tanada, 1966, Proc. Hawaii. Entomol. Soc., 19, 302
2. Nosema Sp. Tanada,1964 , Proc. Hawaii. Entomol. Soc., 18, 435. Fowler &amp; Reeves, 1974, J. Invertebr. Pathol., 23, 63
3. Thelohania Sp. Tanada, 1964, loc. cit
4. Nosema necatrix Kramer, 1965, J. Invertebr. Pathol., 7, 117, Figs. 1-21. Nordin &amp; Maddox, 1972 S. I. P. (Soc. Invertebr. Pathol.) Newsl., 4, 20. Fowler &amp; Reeves, 1974, J. Invertebr. Pathol., 23, 3. Fowler &amp; Reeves, 1974, J. Protozool., 21, 538, Fig.l. Nordin &amp; Maddox, 1974, J. Invertebr. Pathol., 24, 5. Fowler &amp; Reeves, 1975, ibid., 26, 1, Figs. 1-6
5. Thelohania diazoma Kramer, 1965, J. Invertebr. Pathol., 7, 117, Figs. 1-21. Fowler &amp; Reeves, 1974, ibid., 23, 63. Fowler &amp; Reeves, 1974, J. Protozool., 21, 538.</t>
  </si>
  <si>
    <t xml:space="preserve">Microsporidium niphargi</t>
  </si>
  <si>
    <t xml:space="preserve">Poisson</t>
  </si>
  <si>
    <t xml:space="preserve">[AMPHIPODA] The freshwater amphipod Niphargus
stygius Schiodte</t>
  </si>
  <si>
    <t xml:space="preserve">Niphargus stygius</t>
  </si>
  <si>
    <t xml:space="preserve">"Les pansporeblasts renferment 8 et parfois 16 spores."</t>
  </si>
  <si>
    <t xml:space="preserve">8-9 x 2</t>
  </si>
  <si>
    <t xml:space="preserve">8.5 x 2</t>
  </si>
  <si>
    <t xml:space="preserve">17.8023583703422</t>
  </si>
  <si>
    <t xml:space="preserve">France (vicinity of Paris).</t>
  </si>
  <si>
    <t xml:space="preserve">Production of 8 (sometimes 16) spores within a pansporoblast and apparent absence of a manubrium require removal of this species from Genus Mrazekia (synonym Bacillidium). The name is, in any case, probably a nomen nudum for failure to satisfy Art. 13 of the Code [Stoll (1961)].</t>
  </si>
  <si>
    <t xml:space="preserve">without a distinct manubrium</t>
  </si>
  <si>
    <t xml:space="preserve">1. Mrazekia niphargi Poisson, 1924, C. R. Acad. Sci., 178, 666, Figs. 16, 17. Jirovec, 1937, Vestn. Cesk. Spol. Zool., 4, 63
2. Bacillidium niphargi (Poisson, 1924) Jirovec, 1936, Arch.Protistenkd., 87, 318. Poisson, 1953, in "Traite de Zoologie" (P. P. Grasse,ed.), 1(2), 1068.</t>
  </si>
  <si>
    <t xml:space="preserve">Microsporidium novacastriensis</t>
  </si>
  <si>
    <t xml:space="preserve">Deroceras reticulatum</t>
  </si>
  <si>
    <t xml:space="preserve">3.5 x 2.08</t>
  </si>
  <si>
    <t xml:space="preserve">7.92854209961968</t>
  </si>
  <si>
    <t xml:space="preserve">42.474332676534</t>
  </si>
  <si>
    <t xml:space="preserve">Each spore was enclosed by a thin exospore layer and a thick electron-lucent endospore. With the polar cap at the anterior end of the polarplast lamellae.</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</si>
  <si>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</si>
  <si>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obtusum</t>
  </si>
  <si>
    <t xml:space="preserve">[CLADOCERA] Simocephaus vetulus and Daphnia reticulata [Moniez]; D. pulex, D. magna, and D. longispina</t>
  </si>
  <si>
    <t xml:space="preserve">Simocephaus vetulus; Daphnia reticulata; D. pulex; D. magna; D. longispina</t>
  </si>
  <si>
    <t xml:space="preserve">hemolymph</t>
  </si>
  <si>
    <t xml:space="preserve">Infected host opaque white [Jirovec].</t>
  </si>
  <si>
    <t xml:space="preserve">Largely unknown, although Jirovec once observed rosette-like division of a plasmodium.</t>
  </si>
  <si>
    <t xml:space="preserve">The nucleus of an uninucleate sporont divides to produce 2, 4, 6, 16, and more nuclei in the pansporoblast. Always more than 16 spores develop in the pansporoblast. The spores are quite loosely stuck together and soon become free [Jirovec]. Pansporoblastic membrane not mentioned.</t>
  </si>
  <si>
    <t xml:space="preserve">4 x 2.5[Moniez]. 3-4 x 1.5-2</t>
  </si>
  <si>
    <t xml:space="preserve">3.75 x 2.63</t>
  </si>
  <si>
    <t xml:space="preserve">13.5813013910095</t>
  </si>
  <si>
    <t xml:space="preserve">very inflated posteriorly and nearly always showing an asymmetrical clear spot</t>
  </si>
  <si>
    <t xml:space="preserve">France; Czechoslovakia (Lnare).</t>
  </si>
  <si>
    <t xml:space="preserve">The authors did not mention a pansporoblastic membrane, while Jirovec's description and figures strongly suggest that there is none. This impression becomes almost a certainty when one notes the strong similarity between the sporogony in this species and that in Plistophora schafernai Jirivec, 1937, [see Microsporidium schaefernai (Jirovec)]. Therefore, this species, which seems not to belong to Pleistophora or to any other established genus, is returned to the collective group Microsporidium. Moniez said maybe he included two species under M. obtusa.</t>
  </si>
  <si>
    <t xml:space="preserve">1. Microsporidia obtusa Moniez, 1887, C. R. Acad. Sci., 104, 185
2. Microsporidia (Nosema) obtusa Moniez, 1887, ibid., 1314
3. Plistophora obtusa (Moniez, 1887) Labbe [partim], 1899, in "Das Tierreich" (0. Butschli, ed.), 5,109. Kudo [partim], 1924, Ill. BioI. Monogr., 912/3), 167. Jirovec, 1937, Zool. Anz., 118, 307, Fig. 1. Weiser [partim], 1947, Acta Soc. Sci. Nat. Moravicae, 18, 22.</t>
  </si>
  <si>
    <t xml:space="preserve">Microsporidium oligochaetae</t>
  </si>
  <si>
    <t xml:space="preserve">2-3.3 x 1.5-2</t>
  </si>
  <si>
    <t xml:space="preserve">2.65 x 1.75</t>
  </si>
  <si>
    <t xml:space="preserve">4.24933131321494</t>
  </si>
  <si>
    <t xml:space="preserve">Microsporidium orthocladii</t>
  </si>
  <si>
    <t xml:space="preserve">Coste-Mathiez &amp; Manier</t>
  </si>
  <si>
    <t xml:space="preserve">[DIPTERA-CHIRONOMIDAE] Orthocladius lignicola
Kieffer</t>
  </si>
  <si>
    <t xml:space="preserve">Orthocladius lignicola</t>
  </si>
  <si>
    <t xml:space="preserve">Cysts white, spherical, up to 200 µm, visible in living host. As many as 55 seen in one larva.</t>
  </si>
  <si>
    <t xml:space="preserve">Youngest schizont spherical, 3 µm, with a single large nucleus. Nucleus multiplies, producing plasmodia. Some plasmodia have single nuclei and others have diplocarya. Each diplocaryon and a portion of cytoplasm become isolated to form a sporont.</t>
  </si>
  <si>
    <t xml:space="preserve">The sporont produces a sporoblast which transforms into a spore [C-M. &amp; M.]. A sporogonial plasmodium with diplocarya divides in rosette formation to produce binucleate sporoblasts not enclosed in a pansporoblastic membrane [Fenwick].</t>
  </si>
  <si>
    <t xml:space="preserve">5 x 1.8</t>
  </si>
  <si>
    <t xml:space="preserve">8.48230016469244</t>
  </si>
  <si>
    <t xml:space="preserve">France (near Montpellier).</t>
  </si>
  <si>
    <t xml:space="preserve">The type of sporogony described by Fenwick and the morphology of the spore are not characteristic of Nosema. Therefore, I place it provisionally in the collective group Microsporidium.</t>
  </si>
  <si>
    <t xml:space="preserve">Nosema orthocladii C-M. &amp; M., 1968, Bull. Soc. Zool. Fr., 93, 127, Pls. 1, 2, Figs. 1, 2. Fenwick, 1972, Thesis, Acad. Montpellier, Fig. 58.</t>
  </si>
  <si>
    <t xml:space="preserve">Microsporidium ovatum</t>
  </si>
  <si>
    <t xml:space="preserve">[CLADOCERA] Simocephalus vetulus and Chydorus sphaericus.</t>
  </si>
  <si>
    <t xml:space="preserve">Simocephalus vetulus; Chydorus sphaericus</t>
  </si>
  <si>
    <t xml:space="preserve">3 long</t>
  </si>
  <si>
    <t xml:space="preserve">with clear spot rarely visible</t>
  </si>
  <si>
    <t xml:space="preserve">This species has not been found again since Labbe lumped several nominal species distinguished by Moniez under Plistophora obtusa (Moniez). Since most of these species have been rediscovered and recognized as separate species, this one, being no longer considered as identical with one of the others, emerges as distinct. Jfrovec considered it to be the species most like Plistophora schaefernai Jfrovec, 1937 (see Microsporidium schaefernai).</t>
  </si>
  <si>
    <t xml:space="preserve">1. Microsporidia ovata Moniez, 1887, C. R. Acad. Sci., 104, 185
2. Microsporidia (Nosema) ovata Moniez, 1887, ibid., 1314
3. Plistophora obtusa (Moniez, 1887) Labbe [partim], 1899, in "Das Tierreich" (0. Biitschli, ed.), 2, 109. Kudo [partim] , 1924, Ill. Biol. Monogr., 9(2/3),167. Weiser [partim] , 1947, Acta Soc. Sci. Nat. Moravicae, 18, 22.</t>
  </si>
  <si>
    <t xml:space="preserve">Microsporidium pagri</t>
  </si>
  <si>
    <t xml:space="preserve">Sparus pagrus pagrus</t>
  </si>
  <si>
    <t xml:space="preserve">3.1 ± 0.31</t>
  </si>
  <si>
    <t xml:space="preserve">1.8</t>
  </si>
  <si>
    <t xml:space="preserve">5.25902610210931</t>
  </si>
  <si>
    <t xml:space="preserve">36.7566340470006</t>
  </si>
  <si>
    <t xml:space="preserve">Microsporidium peponoides</t>
  </si>
  <si>
    <t xml:space="preserve">Schulman</t>
  </si>
  <si>
    <t xml:space="preserve">[PISCES] "The big-mouthed sleeper"</t>
  </si>
  <si>
    <t xml:space="preserve">The big-mouthed sleeper</t>
  </si>
  <si>
    <t xml:space="preserve">in subcutaneous connective tissue</t>
  </si>
  <si>
    <t xml:space="preserve">subcutaneous connective tissue</t>
  </si>
  <si>
    <t xml:space="preserve">"Spherical white cyst up to 1 mm in diameter, apparently derived from single host cell, containing large number of pansporoblasts .... "</t>
  </si>
  <si>
    <t xml:space="preserve">3.6-4 x 2-2.3</t>
  </si>
  <si>
    <t xml:space="preserve">3.8 x 2.15</t>
  </si>
  <si>
    <t xml:space="preserve">9.19727429277192</t>
  </si>
  <si>
    <t xml:space="preserve">with markedly tapered anterior end and inflated posterior part</t>
  </si>
  <si>
    <t xml:space="preserve">U.S.S.R. (Amur River basin).</t>
  </si>
  <si>
    <t xml:space="preserve">The production of cell hypertrophy tumors containing octosporous pansporoblasts is not characteristic of Pleistophora, or any other established genus. Therefore, this species is transferred to the collective group Microsporidium.</t>
  </si>
  <si>
    <t xml:space="preserve">Pansporoblasts containing 8 spores develop within a cyst, apparently a host cell.</t>
  </si>
  <si>
    <t xml:space="preserve">Plistophora peponoides Schulman, 1962, in "Key to Parasites of Freshwater Fish of the U.S.S.R." (E. N. Pavlovskii, ed.), No. 80, 135, Fig. 305.</t>
  </si>
  <si>
    <t xml:space="preserve">Microsporidium phoronidi</t>
  </si>
  <si>
    <t xml:space="preserve">Phoronis embryolab</t>
  </si>
  <si>
    <t xml:space="preserve">Vasoperitoneal tissue surrounding embryos</t>
  </si>
  <si>
    <t xml:space="preserve">2.0–3.0 um (fresh)</t>
  </si>
  <si>
    <t xml:space="preserve">1.3 - 1.5 um (fresh)</t>
  </si>
  <si>
    <t xml:space="preserve">1.4 (fresh)</t>
  </si>
  <si>
    <t xml:space="preserve">(Inlet Tihaya Zavod of the Vostok Bay of the Sea of Japan) Russia</t>
  </si>
  <si>
    <t xml:space="preserve">7-11</t>
  </si>
  <si>
    <t xml:space="preserve">KY643695</t>
  </si>
  <si>
    <t xml:space="preserve">Temereva EN, Sokolova YY. A Microsporidian Infection in Phoronids (Phylum Phoronida): Microsporidium phoronidi n. sp. from a Phoronis embryolabi. Journal of Eukaryotic Microbiology. Wiley; 2018;65:427–31.</t>
  </si>
  <si>
    <t xml:space="preserve">Microsporidium phytoseiuli</t>
  </si>
  <si>
    <t xml:space="preserve">Phytoseiulus persimilis</t>
  </si>
  <si>
    <t xml:space="preserve">cortical region of supraesophageal ganglia; cortical region of subesophageal hanglia; muscles; paranchyma; ventriculus digestive cells; cecal wall; developing eggs</t>
  </si>
  <si>
    <t xml:space="preserve">cytoplasm; nucleus (of digestive cells)</t>
  </si>
  <si>
    <t xml:space="preserve">vertical (spores were seen in developing eggs of gravid females); autoinfection</t>
  </si>
  <si>
    <t xml:space="preserve">broad; elongate-oval</t>
  </si>
  <si>
    <t xml:space="preserve">Biological control agents obtained from a commercial insectary in Europe</t>
  </si>
  <si>
    <t xml:space="preserve">12 - 15</t>
  </si>
  <si>
    <t xml:space="preserve">round; ovoid</t>
  </si>
  <si>
    <t xml:space="preserve">1.9 - 2,9</t>
  </si>
  <si>
    <t xml:space="preserve">Bjørnson S, Steiner MY, Keddie BA. Ultrastructure and Pathology of Microsporidium phytoseiulin. sp. Infecting the Predatory Mite, Phytoseiulus persimilis Athias-Henriot (Acari: Phytoseiidae). Journal of Invertebrate Pathology. 1996;68:223–30.</t>
  </si>
  <si>
    <t xml:space="preserve">Microsporidium pimphales</t>
  </si>
  <si>
    <t xml:space="preserve">[PISCES] Pimphales promelas</t>
  </si>
  <si>
    <t xml:space="preserve">Pimphales promelas</t>
  </si>
  <si>
    <t xml:space="preserve">abdomen</t>
  </si>
  <si>
    <t xml:space="preserve">A large cyst greatly distended the abdomen and practically obliterated the body cavity. The intestine was compressed, the pancreas reduced, and veins of the abdominal viscera were congested. "The walls of the cyst or tumor consisted of fibrous connective tissue, surrounding a mass of multiplicative stages and spores of a Nosema.</t>
  </si>
  <si>
    <t xml:space="preserve">Binary or multiple fission resulting in 2 to 6 or more uninucleate bodies.</t>
  </si>
  <si>
    <t xml:space="preserve">"One sporoblast, which is formed by each uninucleate meront, gives rise to one spore, which is characteristic of the genus Nosema." During development of the sporoblast into a spore "nuclear multiplication occurs" and a process of development similar to that in Myxosporidia was described.</t>
  </si>
  <si>
    <t xml:space="preserve">3.8-4.4 (rarely as much as 5.2) x 1.9-3.3</t>
  </si>
  <si>
    <t xml:space="preserve">4.1 x 2.6</t>
  </si>
  <si>
    <t xml:space="preserve">14.5120636644825</t>
  </si>
  <si>
    <t xml:space="preserve">The description was brief and clearly inaccurate in important details. The generic determination is highly questionable. Perhaps this is a species of Ichthyosporidium, since the cyst seems to be the kind that is characteristic of this genus. Because there is no convincing evidence as to its correct generic assignment, it is transferred to the collective group Microsporidium.</t>
  </si>
  <si>
    <t xml:space="preserve">binucleate(?)</t>
  </si>
  <si>
    <t xml:space="preserve">Nosema pimphales F., P. &amp; R., 1941, Parasitology, 11,188, Figs. 1-18.</t>
  </si>
  <si>
    <t xml:space="preserve">Microsporidium polygonum</t>
  </si>
  <si>
    <t xml:space="preserve">Spores round or polygonal, grouped in masses
of 3, 6, 13.</t>
  </si>
  <si>
    <t xml:space="preserve">1. Glugea(?) polygona Fritsch, 1895, Bull. Ac. Prague, p. 85, Fig. 9 [fide Labbe, 1899, "Das Tierreich," 5, Ill]
2. Plistophora polygona (Fritsch, 1895) Labbe, 1899, loc. cit
3. Nosema polygona (Fritsch, 1895) Budde, 1927, Arch. Hydrobiol., 18, 444.</t>
  </si>
  <si>
    <t xml:space="preserve">Microsporidium polysporum</t>
  </si>
  <si>
    <t xml:space="preserve">[DIPTERA-CHIRONOMIDAE] Tanypus sp.</t>
  </si>
  <si>
    <t xml:space="preserve">Tanypus sp.</t>
  </si>
  <si>
    <t xml:space="preserve">Spores grouped in spherical masses containing a variable but always large number (16, 32, and more).</t>
  </si>
  <si>
    <t xml:space="preserve">France (near Grenoble).</t>
  </si>
  <si>
    <t xml:space="preserve">Weiser found it necessary to reassign this species after he abolished the Genus Coccospora Kudo, 1925 [= Cocconema Leger &amp; Hesse, 1921, preoccupied) by transferring the type species to Nosema. This species does not belong to Stempellia [the type species of which has usually pyriform spores in groups of 4 and oval ones in groups of 8 (rarely 1 or 2)]. However, with our limited information, it fits no better into any other genus (with the possible exception of Pleistophora). Therefore, perhaps, there is no better alternative to transferring it to the collective group Microsporidium.</t>
  </si>
  <si>
    <t xml:space="preserve">1. Cocconema polyspora L. &amp; H., 1921, C. R. Acad. Sci., 173, 1420. Kudo, 1924, Ill. BioI. Monogr., 9(2(3), 180. Weiser, 1947, Acta Soc. Sci. Nat. Moravicae, 18, 1
2. Stempellia polyspora (L. &amp; H., 1921) Weiser, 1961, Monogr. Angew. Entomol., 17, 120.</t>
  </si>
  <si>
    <t xml:space="preserve">Microsporidium propinqui</t>
  </si>
  <si>
    <t xml:space="preserve">Acanthocephaloides propinquus</t>
  </si>
  <si>
    <t xml:space="preserve">3-4 x 1.25-1.50</t>
  </si>
  <si>
    <t xml:space="preserve">3.5 x 1.38</t>
  </si>
  <si>
    <t xml:space="preserve">3.4899952788729</t>
  </si>
  <si>
    <t xml:space="preserve">oviform; elongate</t>
  </si>
  <si>
    <t xml:space="preserve">Microsporidium rapuae</t>
  </si>
  <si>
    <t xml:space="preserve">Ostreu luturiu</t>
  </si>
  <si>
    <t xml:space="preserve">5.20±0.35 x 2.57±0.28 (fresh), 4.70±0.39 x 2.39±0.28 (stained)</t>
  </si>
  <si>
    <t xml:space="preserve">5.20 x 2.57 (fresh);  4.70 x 2.39 (stained)</t>
  </si>
  <si>
    <t xml:space="preserve">5.2(fresh); 4.70(stained)</t>
  </si>
  <si>
    <t xml:space="preserve">2.57(fresh); 2.39(stained)</t>
  </si>
  <si>
    <t xml:space="preserve">17.9832512753359 (fresh)</t>
  </si>
  <si>
    <t xml:space="preserve">New Zealand</t>
  </si>
  <si>
    <t xml:space="preserve">165.514808954378 (fresh)</t>
  </si>
  <si>
    <t xml:space="preserve">19-22</t>
  </si>
  <si>
    <t xml:space="preserve">Exospore 20-25nm thick.</t>
  </si>
  <si>
    <t xml:space="preserve">Jones, J B. “A New Microsporidium from the Oyster Ostrea /Maria in New Zealand,” n.d., 4.</t>
  </si>
  <si>
    <t xml:space="preserve">Microsporidium rhabdophilia</t>
  </si>
  <si>
    <t xml:space="preserve">Oncorhynchus tshawtscha; Oncorhynchus kisutch; Salmo gairdnerii gairdnerii</t>
  </si>
  <si>
    <t xml:space="preserve">rodlet cells</t>
  </si>
  <si>
    <t xml:space="preserve">2.25 - 3.47 (fresh)</t>
  </si>
  <si>
    <t xml:space="preserve">0.82 - 1.22 (fresh)</t>
  </si>
  <si>
    <t xml:space="preserve">1.05 (fresh)</t>
  </si>
  <si>
    <t xml:space="preserve">1.67407618528166 (fresh)</t>
  </si>
  <si>
    <t xml:space="preserve">subcylindrical</t>
  </si>
  <si>
    <t xml:space="preserve">1. Modin JC. Microsporidium rhabdophilia n. sp. from rodlet cells of salmonid fishes. J Fish Diseases. 1981;4:203–11.</t>
  </si>
  <si>
    <t xml:space="preserve">Microsporidium rhabdophilum</t>
  </si>
  <si>
    <t xml:space="preserve">Poinar &amp; Hess</t>
  </si>
  <si>
    <t xml:space="preserve">Rhabditis myriophila</t>
  </si>
  <si>
    <t xml:space="preserve">pharyngeal glands; hypodermis; tissues around basal bulb; uterus (wall); oviduct; ovotestis; intestine</t>
  </si>
  <si>
    <t xml:space="preserve">vertical; horizontal</t>
  </si>
  <si>
    <t xml:space="preserve">1.28 - 2.56</t>
  </si>
  <si>
    <t xml:space="preserve">0.6 - 1</t>
  </si>
  <si>
    <t xml:space="preserve">1.92</t>
  </si>
  <si>
    <t xml:space="preserve">0.8</t>
  </si>
  <si>
    <t xml:space="preserve">0.64339817545519</t>
  </si>
  <si>
    <t xml:space="preserve">1. Poinar G, Hess R. Microsporidium rhabdophilum sp. n. (Microsporida: Pansporoblastina), a parasite of the nematode, Rhabditis myriophila (Rhabditina: Rhabditidae). Revue Nematol. 1986;9:369–75.</t>
  </si>
  <si>
    <t xml:space="preserve">Microsporidium rhionicae</t>
  </si>
  <si>
    <t xml:space="preserve">[TREMATODA] Hyperparasite of Cercaria rhionica VIII Olener &amp; Dobrovolsky in the mollusc Melanopsis praemorsa.</t>
  </si>
  <si>
    <t xml:space="preserve">Cercaria rhionica VIII</t>
  </si>
  <si>
    <t xml:space="preserve">[TREMATODA]</t>
  </si>
  <si>
    <t xml:space="preserve">redia</t>
  </si>
  <si>
    <t xml:space="preserve">sporocysts and redia</t>
  </si>
  <si>
    <t xml:space="preserve">sporocysts</t>
  </si>
  <si>
    <t xml:space="preserve">Uninucleate cells undergo binary fission. A final stage has a diplocaryon. The diplocaryotic nuclei undergo autogamy to produce a zygote.</t>
  </si>
  <si>
    <t xml:space="preserve">The zygote nucleus divides to produce a binucleate sporont that produces uninucleate spores.</t>
  </si>
  <si>
    <t xml:space="preserve">4.0-4.7 x 2.7-3.1 (av., 4.3 x 2.85) when fresh. 4.0 x 2.75 after Giemsa staining.</t>
  </si>
  <si>
    <t xml:space="preserve">4.3 x 2.85 (fresh); 4.0 x 2.75 (stained)</t>
  </si>
  <si>
    <t xml:space="preserve">4.3(fresh); 4(stained)</t>
  </si>
  <si>
    <t xml:space="preserve">2.85(fresh); 2.75(stained)</t>
  </si>
  <si>
    <t xml:space="preserve">18.2876035356279 (fresh)</t>
  </si>
  <si>
    <t xml:space="preserve">U.S.S.R. (Moscow).</t>
  </si>
  <si>
    <t xml:space="preserve">The absence of a diplocaryon from all stages excepting the final product or merogony exclude this species from the Genus Nosema.</t>
  </si>
  <si>
    <t xml:space="preserve">Nosema rhionicae Voronin, 1974, Parazitologiya (Leningr.), 8, 362, Figs. 14-22.</t>
  </si>
  <si>
    <t xml:space="preserve">Microsporidium rubstovi</t>
  </si>
  <si>
    <t xml:space="preserve">[DIPTERA-SIMULIIDAE] Odagmia caucasica Rubz</t>
  </si>
  <si>
    <t xml:space="preserve">Odagmia caucasica</t>
  </si>
  <si>
    <t xml:space="preserve">salivary gland</t>
  </si>
  <si>
    <t xml:space="preserve">Not mentioned in the English summary of the paper, which is in the Russian language.</t>
  </si>
  <si>
    <t xml:space="preserve">A diplocaryotic cell becomes a sporont by nuclear fusion. The sporont produces usually 2, 4, or 8 sporoblasts, rarely 1 or 16 (apparently uninucleate in the figures) and these develop into 1, 2, 4, 8, or 16 spores. It is not clear whether a pansporoblastic membrane is present.</t>
  </si>
  <si>
    <t xml:space="preserve">5.4-16.3 x 3.6-8.4 (the size being inversely related to the number produced by the sporont)</t>
  </si>
  <si>
    <t xml:space="preserve">10.85 x 6</t>
  </si>
  <si>
    <t xml:space="preserve">204.517681748696</t>
  </si>
  <si>
    <t xml:space="preserve">The production of a variable number of spores by a sporont is not a distinguishing character of Stempellia or any other microsporidian genus. Since there is no other evident basis for assigning this species to any established genus, it is transferred to the collective group Microsporidium.</t>
  </si>
  <si>
    <t xml:space="preserve">Stempellia rubstovi Issi, 1968, Acta Protozool., 6, 345, Figs. 1-3.</t>
  </si>
  <si>
    <t xml:space="preserve">Microsporidium sauridae</t>
  </si>
  <si>
    <t xml:space="preserve">Narasimhamurti &amp; Kalavati</t>
  </si>
  <si>
    <t xml:space="preserve">[PISCES] The marine fish Saurida tumbil</t>
  </si>
  <si>
    <t xml:space="preserve">Saurida tumbil</t>
  </si>
  <si>
    <t xml:space="preserve">visceral muscle</t>
  </si>
  <si>
    <t xml:space="preserve">The cyst showed an outer muscular and an inner connective tissue layer. The latter showed many cells with vacuolated cytoplasm. The infection was very light. There was no apparent injury to the host.</t>
  </si>
  <si>
    <t xml:space="preserve">"The earlier stages of schizogony are found within the connective tissue but the more advanced stages appear to be intracellular."</t>
  </si>
  <si>
    <t xml:space="preserve">"Uninucleate sporonts are found in the lumen of the cyst. They are pyriform in shape with a large nucleus and measure 2.0µm x 1.6 µm. The sporonts are usually attached end to end and appear like long chains .... Each sporoblast gives rise to a single spore .... "</t>
  </si>
  <si>
    <t xml:space="preserve">2.3-3.8 x 1.8-2.0</t>
  </si>
  <si>
    <t xml:space="preserve">3.05 x 1.9</t>
  </si>
  <si>
    <t xml:space="preserve">5.76508431872507</t>
  </si>
  <si>
    <t xml:space="preserve">India (Waltair).</t>
  </si>
  <si>
    <t xml:space="preserve">Although the spores are isolated as in the Genus Nosema, the apparent lack of a double nucleus excludes the species from Nosema. Since the data do not permit assigning this species to any established genus, it is transferred to the collective group Microsporidiun.</t>
  </si>
  <si>
    <t xml:space="preserve">"Spores stained with Giemsa after an initial hydrolysis of 1 N HCl for 10 minutes at 60°C reveal the presence of the nucleus to one side."</t>
  </si>
  <si>
    <t xml:space="preserve">with an anterior vacuole</t>
  </si>
  <si>
    <t xml:space="preserve">the sporoplasm occupying the rest of the spore (apart from the vacuole)</t>
  </si>
  <si>
    <t xml:space="preserve">Nosema sauridae N. &amp; K., 1972, Froc. Indian Acad. Sci., Sect. B, 76, 168, Fig. 2.</t>
  </si>
  <si>
    <t xml:space="preserve">Microsporidium schaefernai</t>
  </si>
  <si>
    <t xml:space="preserve">[CLADOCERA] Daphnia pulex</t>
  </si>
  <si>
    <t xml:space="preserve">Ovarian cells</t>
  </si>
  <si>
    <t xml:space="preserve">Infected individual grayish-green and partly opaque. Infected oocyte shows great hypertrophy of both nucleus and cytoplasm.</t>
  </si>
  <si>
    <t xml:space="preserve">A sporont with a single nucleus develops into a plasmodium that usually has 16 nuclei. The plasmodium then breaks up into sporoblasts which separate and develop into spores. The infected cells rupture and permit the parasites to go into the body cavity and be transported to different parts of the body. In one case, a plasmodium with 20 nuclei were seen. Pansporoblastic membrane absent. Mature spores always isolated.</t>
  </si>
  <si>
    <t xml:space="preserve">3.8-4.2 x 1.6-2 (av., 4 x 2). Anomalous macrospores, 7 x 2.5, rare.</t>
  </si>
  <si>
    <t xml:space="preserve">4 (normal spores); 7 (macrospores)</t>
  </si>
  <si>
    <t xml:space="preserve">2 (normal spores); 2.5 (macrospores)</t>
  </si>
  <si>
    <t xml:space="preserve">7 x 2.5</t>
  </si>
  <si>
    <t xml:space="preserve">8.37758040957278 (normal spores); 22.9074464324256 (macrospores)</t>
  </si>
  <si>
    <t xml:space="preserve">Czechoslovakia (Lnar).</t>
  </si>
  <si>
    <t xml:space="preserve">The type of sporogony, especially the absence of a pansporoblastic membrane, excludes this species from Genus Pleistophora. Since it does not clearly fit any other established genus, it is transferred to the collective group Microsporidium.</t>
  </si>
  <si>
    <t xml:space="preserve">uninucleate in Feulgen preparation</t>
  </si>
  <si>
    <t xml:space="preserve">35 (unclear if polar filament range came from normal spores only, or also included macrospores)</t>
  </si>
  <si>
    <t xml:space="preserve">Plistophora schafernai Jirovec, 1937, Zool. Anz., 118, 309,
Figs. 2, 3a.</t>
  </si>
  <si>
    <t xml:space="preserve">Microsporidium schmeilii</t>
  </si>
  <si>
    <t xml:space="preserve">[COPEPODA] Cyclops sp., Diaptomus vulgaris Schmeil (D. coeruleus), D. salinus Daday (D. richardi).</t>
  </si>
  <si>
    <t xml:space="preserve">Cyclops sp.; Diaptomus vulgaris(= D. coeruleus); D. salinus (= D. richardi)</t>
  </si>
  <si>
    <t xml:space="preserve">Body of infected animal gray due to parasitic masses.</t>
  </si>
  <si>
    <t xml:space="preserve">4-8 x 3-6 (size variable, though uniform in one and the same host)</t>
  </si>
  <si>
    <t xml:space="preserve">Germany (Halle, Heidelberg, Greiswald, Ludwigshafen).</t>
  </si>
  <si>
    <t xml:space="preserve">Apparently, this represents more than one species.</t>
  </si>
  <si>
    <t xml:space="preserve">1. Glugea schmeilii Pfeiffer, 1895 [fide Kudo, 1924, Ill. BioI. Monogr., 9(2/3), 196]
2. Plistophora schmeili (Pfeiffer, 1895) Labbe, 1899 in "Das Tierreich" (0. Butschli, ed.), 5, 110
3. Genus incert schmeilii (Pfeiffer,-1895) Kudo, 1924, loc. cit.</t>
  </si>
  <si>
    <t xml:space="preserve">Microsporidium scolyti</t>
  </si>
  <si>
    <t xml:space="preserve">[COLEOPTERA] Scolytus scolytus F. (type host). Also in S. ensifer Eichh., S. multistriaius Marsh, and S. pygmaeus Fabr.</t>
  </si>
  <si>
    <t xml:space="preserve">Scolytus scolytus (type host); S. ensifer; S. multistriaius; S. pygmaeus</t>
  </si>
  <si>
    <t xml:space="preserve">gut, Malpighian tubules, hemocytes</t>
  </si>
  <si>
    <t xml:space="preserve">gut; Malpighian tubules; hemocytes</t>
  </si>
  <si>
    <t xml:space="preserve">"The first schizonts are oval or spherical with dark staining nuclei. They develop into elongated merozoites with 3 or more nuclei, which divide into uninucleate bodies; in their interior two nuclei of the diplokaryon are formed" [Weiser]. "Young schizonts are uninucleate and about 3 µm in diameter .... Older schizonts are binucleate, tetranucleate or more and ... up to 8 µm in diameter" [Lipa].</t>
  </si>
  <si>
    <t xml:space="preserve">Plasmodia with 3-15 nuclei "break into segments with 2-3 nuclei which divide again into elongated oval sporoblasts with one and later two nuclei" [Weiser]. Sporonts produce 4, 6, 8,16 or more spores [Lipa].</t>
  </si>
  <si>
    <t xml:space="preserve">4-1 x 2.8-4 (av., 5.2 x 3.3) [Weiser]. 2.1-4 x 1.2-2.2, when fresh and 1.5-2.5 x 1.0-1.5, when stained [Lipa] .</t>
  </si>
  <si>
    <t xml:space="preserve">4.13 x 2.5 (fresh); 2 x 1.25 (stained)</t>
  </si>
  <si>
    <t xml:space="preserve">4.13(fresh); 2(stained)</t>
  </si>
  <si>
    <t xml:space="preserve">2.5(fresh); 1.25(stained)</t>
  </si>
  <si>
    <t xml:space="preserve">13.5153933951311 (fresh)</t>
  </si>
  <si>
    <t xml:space="preserve">with equal ends; with "a metachromatic granule at one end</t>
  </si>
  <si>
    <t xml:space="preserve">Czechoslovakia (near Polarikovo and St. Maria) [Weiser]; Poland (Poznan); U.S.S.R. (Voronezh); Germany (Leipzig) [Lipa].</t>
  </si>
  <si>
    <t xml:space="preserve">Differences, especially in spores, reported by Weiser and Lipa raise doubts that these two authors studied the same species. However, these differences can be fairly well reconciled by assuming that Weiser had a mixed infection that included Nosema scolyti Lipa, 1968. This species is transferred to the collective group Microsporidium because it shows little resemblance to the type species of Pleistophora or Stempellia.</t>
  </si>
  <si>
    <t xml:space="preserve">there are 2 nuclei in the center of the sporoplasm</t>
  </si>
  <si>
    <t xml:space="preserve">a polaroplast at one end</t>
  </si>
  <si>
    <t xml:space="preserve">1. Plistophora scolyti Weiser [nomen nudum], "Nemoci hmyco" [fide Weiser, 1968, Folia Parasitol., 15, 12]
2. Plistophora scolyti Weiser [partim], 1968, loc. cit
3. Stempellia scolyti (Weiser) Lipa, 1968, Acta Protozool., 6, 69.</t>
  </si>
  <si>
    <t xml:space="preserve">Microsporidium simulii</t>
  </si>
  <si>
    <t xml:space="preserve">Maurand &amp; Manier</t>
  </si>
  <si>
    <t xml:space="preserve">[DIPTERA-SIMULIIDAE] Simulium bezzii</t>
  </si>
  <si>
    <t xml:space="preserve">Simulium bezzii</t>
  </si>
  <si>
    <t xml:space="preserve">The fat body becomes enlarged due to hypertrophy of both nucleus and cytoplasm. The body acquires a syncytial aspect. The nuclei degenerate.</t>
  </si>
  <si>
    <t xml:space="preserve">Uninucleate cells undergoing binary fission were illustrated. Diplocaryotic cells (sporonts?) also were demonstrated.</t>
  </si>
  <si>
    <t xml:space="preserve">The sporont develops into a sporogonial plasmodium which generally forms 8, 12, or 16 spores.</t>
  </si>
  <si>
    <t xml:space="preserve">France (near Montpellier?).</t>
  </si>
  <si>
    <t xml:space="preserve">This, like the diverse other species that have been assigned to the Genus Stempellia, seems to have little resemblance to the type species. Therefore, it is transferred to the collective group Microsporidium.</t>
  </si>
  <si>
    <t xml:space="preserve">Stempellia simulii M. &amp; M., 1961 , J. Protozool., 14(Suppl.), 47 . Maurand &amp; Manier, 1961 , Protistologica, 3, 448, Fig. 1, PIs. 1, 2. Maurand &amp; Manier, 1968, Ann. Parasitol. Hum. Comp., 43, 81, Figs. 1-3.</t>
  </si>
  <si>
    <t xml:space="preserve">Microsporidium sitophili</t>
  </si>
  <si>
    <t xml:space="preserve">Ghose</t>
  </si>
  <si>
    <t xml:space="preserve">Sitophilus oryzae</t>
  </si>
  <si>
    <t xml:space="preserve">Malpighian tubules; fat body</t>
  </si>
  <si>
    <t xml:space="preserve">3.32 - 4.98 (fixed and stained)</t>
  </si>
  <si>
    <t xml:space="preserve">1.32 - 2.5 (fixed and stained)</t>
  </si>
  <si>
    <t xml:space="preserve">4.14 -+ 0.659 sd (fixed and stained)</t>
  </si>
  <si>
    <t xml:space="preserve">1.68 -+ 0.312 sd (fixed and stained)</t>
  </si>
  <si>
    <t xml:space="preserve">6.11811346278936 (fixed and stained)</t>
  </si>
  <si>
    <t xml:space="preserve">India (Chinsurah)</t>
  </si>
  <si>
    <t xml:space="preserve">15 - 20 (fixed and stained)</t>
  </si>
  <si>
    <t xml:space="preserve">1. Ghose S. First Record of Microsporan Infection on Sitophilus oryzae (L.) in India. Acta Protozool. 1989;28:187–90. </t>
  </si>
  <si>
    <t xml:space="preserve">Microsporidium slavinae</t>
  </si>
  <si>
    <t xml:space="preserve">[OLIGOCHAETA] Slavina appendiaulata Udek</t>
  </si>
  <si>
    <t xml:space="preserve">Slavina appendiaulata</t>
  </si>
  <si>
    <t xml:space="preserve">epithelial cells of intestine</t>
  </si>
  <si>
    <t xml:space="preserve">Infected cells often hypertrophied.</t>
  </si>
  <si>
    <t xml:space="preserve">"Schizogonie avec stages amaebiformes."</t>
  </si>
  <si>
    <t xml:space="preserve">Spores in spherical or ovoid mass composed of numerous elements.</t>
  </si>
  <si>
    <t xml:space="preserve">France (Montessaux).</t>
  </si>
  <si>
    <t xml:space="preserve">Kudo (1925, Science, 61) replaced the name Cocconema (preoccupie,with the new name Coccospora but did not actually use the new name in combination with any specific name. Perhaps, Poisson was first actually to use the combination Coccospora slavinae. The Genus Coccospora was suppressed by transfer of its type species to another genus. Therefore, C. slavinae is transferred to the collective group Microsporidium.</t>
  </si>
  <si>
    <t xml:space="preserve">1. Cocconema slavinae L. &amp; H., 1921, C. R. Acad. Sci., 173, 1420
2. Coccospora slavinae (L. &amp; H., 1921) Poisson, 1953, in "Traita de Zoologie" (P. P. Grasse, ed.), 1(2),1067.</t>
  </si>
  <si>
    <t xml:space="preserve">Microsporidium sp.</t>
  </si>
  <si>
    <t xml:space="preserve">Lepidurus apus</t>
  </si>
  <si>
    <t xml:space="preserve">immature stages</t>
  </si>
  <si>
    <t xml:space="preserve">tissues in protocephalic area; body cavity</t>
  </si>
  <si>
    <t xml:space="preserve">3.5 -+ 0.4 (live); 3.4 -+ 0.3 (stained)</t>
  </si>
  <si>
    <t xml:space="preserve">2.2 -+ 0.3 (live); 2 -+ 0.3 (stained)</t>
  </si>
  <si>
    <t xml:space="preserve">8.86976325863518 (live)</t>
  </si>
  <si>
    <t xml:space="preserve">Microsporidium sp. 1</t>
  </si>
  <si>
    <t xml:space="preserve">Christophers</t>
  </si>
  <si>
    <t xml:space="preserve">[HEMIPTERA] Cimex rotundatus</t>
  </si>
  <si>
    <t xml:space="preserve">Cimex rotundatus</t>
  </si>
  <si>
    <t xml:space="preserve">gut, salivary gland, ovary</t>
  </si>
  <si>
    <t xml:space="preserve">gut; salivary gland; ovary</t>
  </si>
  <si>
    <t xml:space="preserve">"Planonts," 1.6 µm in diameter and with one "mass of chromatin" were seen. Meronts were 3.2 x 2. 7 µm and binucleate.</t>
  </si>
  <si>
    <t xml:space="preserve">No data, although "aggregates" of spores "unassociated with any evident cell nucleus" were present.</t>
  </si>
  <si>
    <t xml:space="preserve">3 x 1. 7</t>
  </si>
  <si>
    <t xml:space="preserve">3 x 1.7</t>
  </si>
  <si>
    <t xml:space="preserve">4.53960138443725</t>
  </si>
  <si>
    <t xml:space="preserve">"with a central dot which may be a deeper blue color or may be red."</t>
  </si>
  <si>
    <t xml:space="preserve">India.</t>
  </si>
  <si>
    <t xml:space="preserve">"The International Rules of Zoological Nomenclature" [see Stoll (1961)] require that the specific name (from that of Mrs. Adie) end in -ae. Christophers proposed the name as a nomen nudum in 1922. Adie and, in more detail, Shortt and Swaminath described the parasite. No one made the name available by giving characters purporting to distinguish the taxon. Therefore, it has no standing in nomenclature. For convenience, the parasite is here designated as Microsporidium sp. Christophers.</t>
  </si>
  <si>
    <t xml:space="preserve">1. "Leishman-Donovan bodies" Adie, 1922, Indian J. Med. Res., 9(3), v
2. Nosema adiei Christophers [nomen nudum], 1922, ibid., 9(4), v. Shortt &amp; Swaminath, 1924, Indian J. Med. Res., 12, 181, Figs. 1-3. Weiser, 1961, Monogr. Angew. Entomol., 17, 60
3. "Parasites" Adie, 1922, Indian J. Med. Res., 10,236.</t>
  </si>
  <si>
    <t xml:space="preserve">Microsporidium sp. 10</t>
  </si>
  <si>
    <t xml:space="preserve">[LEPIDOPTERA] Cheimatobia brumata L.</t>
  </si>
  <si>
    <t xml:space="preserve">Cheimatobia brumata</t>
  </si>
  <si>
    <t xml:space="preserve">U.S.S.R.</t>
  </si>
  <si>
    <t xml:space="preserve">"Unidentified microsporidians" is treated as being
identical with Microsporidium sp.</t>
  </si>
  <si>
    <t xml:space="preserve">"unidentified microsporidians" I. &amp; L., 1968, Acta Protozool., 6, 288.</t>
  </si>
  <si>
    <t xml:space="preserve">Microsporidium sp. 11</t>
  </si>
  <si>
    <t xml:space="preserve">[COLEOPTERA] Anisoplia austpiaca Herbst</t>
  </si>
  <si>
    <t xml:space="preserve">Anisoplia austpiaca</t>
  </si>
  <si>
    <t xml:space="preserve">Microsporidium sp. 12</t>
  </si>
  <si>
    <t xml:space="preserve">Tanada</t>
  </si>
  <si>
    <t xml:space="preserve">[LEPIDOPTERA] The alfalfa caterpillar Colias eurytheme.</t>
  </si>
  <si>
    <t xml:space="preserve">U.S.A. (California).</t>
  </si>
  <si>
    <t xml:space="preserve">The microsporidian spores were obtained from A. M.
Tanabe.</t>
  </si>
  <si>
    <t xml:space="preserve">"Microsporidian" Tanada, 1969, J. Invertebr. Pathol., 13, 313.</t>
  </si>
  <si>
    <t xml:space="preserve">Microsporidium sp. 13</t>
  </si>
  <si>
    <t xml:space="preserve">Herman &amp; Putz</t>
  </si>
  <si>
    <t xml:space="preserve">[PISCES] Ictalurus punctatus</t>
  </si>
  <si>
    <t xml:space="preserve">Ictalurus punctatus</t>
  </si>
  <si>
    <t xml:space="preserve">ventricle of the heart and intestinal submucosa.</t>
  </si>
  <si>
    <t xml:space="preserve">ventricle of heart; intestinal submucosa</t>
  </si>
  <si>
    <t xml:space="preserve">Xenoma formed by hypertrophy of both nucleus and cytoplasm of infected cell. Membrane of xenoma thicker in intestine than in heart.</t>
  </si>
  <si>
    <t xml:space="preserve">Sections showed at least 6 spores from a sporont, leading to the conclusion that the parasite belongs either to the Genus Thelohania or Pleistophora.</t>
  </si>
  <si>
    <t xml:space="preserve">U.S.A. (Maryland).</t>
  </si>
  <si>
    <t xml:space="preserve">"A microsporidan" H. &amp; P., 1970, J. Wildl. Dis., 6, 173, Fig. l.</t>
  </si>
  <si>
    <t xml:space="preserve">Microsporidium sp. 14</t>
  </si>
  <si>
    <t xml:space="preserve">Hopper, Meyers &amp; Cefalu</t>
  </si>
  <si>
    <t xml:space="preserve">[NEMATODA] Theristus (Daptonema) albigensis</t>
  </si>
  <si>
    <t xml:space="preserve">Theristus (= Daptonema) albigensis</t>
  </si>
  <si>
    <t xml:space="preserve">[NEMATODA]</t>
  </si>
  <si>
    <t xml:space="preserve">muscle (?)</t>
  </si>
  <si>
    <t xml:space="preserve">Microsporidial masses 25-40 x 80-100 µm were present (in 2 host specimens).</t>
  </si>
  <si>
    <t xml:space="preserve">Canada (Prince Edward Island).</t>
  </si>
  <si>
    <t xml:space="preserve">"microsporidia" is treated as being identical with
Microsporidium.</t>
  </si>
  <si>
    <t xml:space="preserve">"microsporidia" H., M. &amp; C., 1970, J. Invertebr. Pathol., 16, 376.</t>
  </si>
  <si>
    <t xml:space="preserve">Microsporidium sp. 15</t>
  </si>
  <si>
    <t xml:space="preserve">Miller, Barrett, Scanlon &amp; Bartnett</t>
  </si>
  <si>
    <t xml:space="preserve">[DIPTERA-CULICIDAE] Culex quinquefasciatus Say</t>
  </si>
  <si>
    <t xml:space="preserve">Culex quinquefasciatus</t>
  </si>
  <si>
    <t xml:space="preserve">7 x 3</t>
  </si>
  <si>
    <t xml:space="preserve">U.S.A. (Houston, Texas).</t>
  </si>
  <si>
    <t xml:space="preserve">"an unidentified microsporidia" is treated as being
identical with Microsporidium sp.</t>
  </si>
  <si>
    <t xml:space="preserve">"an unidentified microsporidia" M., B., S. &amp; B., 1970, Proc. Tex. Mosquito Contr. Assoc., 1970, 4.</t>
  </si>
  <si>
    <t xml:space="preserve">Microsporidium sp. 16</t>
  </si>
  <si>
    <t xml:space="preserve">Canning &amp; Landau</t>
  </si>
  <si>
    <t xml:space="preserve">[REPTILIA] Lacerta muralis</t>
  </si>
  <si>
    <t xml:space="preserve">Lacerta muralis</t>
  </si>
  <si>
    <t xml:space="preserve">[REPTILIA]</t>
  </si>
  <si>
    <t xml:space="preserve">"The parasites were seen as foci of spores, lacking a bounding membrane, lying in a vacuole in the host cell. The spores were characteristically positioned close to the host cell nucleus, in the small space between it and the mucus goblet."</t>
  </si>
  <si>
    <t xml:space="preserve">"not seen but, the occurrence of free spores in the foci rather than tight packed or membrane-bound groups suggest that the genus is Nosema or Glugea .... "</t>
  </si>
  <si>
    <t xml:space="preserve">"microsporidan" C. &amp; L., 1971, Trans. Roy. Soc. Trop. Med. Hyg., 65, 431.</t>
  </si>
  <si>
    <t xml:space="preserve">Microsporidium sp. 17</t>
  </si>
  <si>
    <t xml:space="preserve">Hall, Stewart, Arakawa &amp; Strong</t>
  </si>
  <si>
    <t xml:space="preserve">[COLEOPTERA] The dermestid beetle Trogoderma
simplex</t>
  </si>
  <si>
    <t xml:space="preserve">Trogoderma simplex</t>
  </si>
  <si>
    <t xml:space="preserve">adult (?)</t>
  </si>
  <si>
    <t xml:space="preserve">6-7 x 3</t>
  </si>
  <si>
    <t xml:space="preserve">6.5 x 3</t>
  </si>
  <si>
    <t xml:space="preserve">30.6305283725005</t>
  </si>
  <si>
    <t xml:space="preserve">U.S.A. (Sonoma County, California)</t>
  </si>
  <si>
    <t xml:space="preserve">"species of microsporidan" is treated as being identical with Microsporidium.</t>
  </si>
  <si>
    <t xml:space="preserve">"microsporidan" H., S., A. &amp; S., 1971, J. Invertebr. Pathol. , 18, 259.</t>
  </si>
  <si>
    <t xml:space="preserve">Microsporidium sp. 18</t>
  </si>
  <si>
    <t xml:space="preserve">Richards</t>
  </si>
  <si>
    <t xml:space="preserve">[MOLLUSCA] Planorbid snails morphologically similar to Biomphalaria straminea</t>
  </si>
  <si>
    <t xml:space="preserve">Planorbid snails morphologically similar to Biomphalaria straminea</t>
  </si>
  <si>
    <t xml:space="preserve">[MOLLUSCA]</t>
  </si>
  <si>
    <t xml:space="preserve">Grenada</t>
  </si>
  <si>
    <t xml:space="preserve">"microsporidia" is treated as being identical with
Microsporidium sp.</t>
  </si>
  <si>
    <t xml:space="preserve">"microsporidia" Richards, 1973, J. Parasitol. , 22, lll.</t>
  </si>
  <si>
    <t xml:space="preserve">Microsporidium sp. 19</t>
  </si>
  <si>
    <t xml:space="preserve">Seibold &amp; Fussell</t>
  </si>
  <si>
    <t xml:space="preserve">[MAMMALIA-PRIMATES] Callicebus moloch</t>
  </si>
  <si>
    <t xml:space="preserve">Callicebus moloch</t>
  </si>
  <si>
    <t xml:space="preserve">[MAMMALIA-PRIMATES]</t>
  </si>
  <si>
    <t xml:space="preserve">jejunal epithelium</t>
  </si>
  <si>
    <t xml:space="preserve">"There was total desquamation of the surface epithelium in the portion of jejunum that was examined."</t>
  </si>
  <si>
    <t xml:space="preserve">Intracytoplasmic clusters of round bodies were seen.</t>
  </si>
  <si>
    <t xml:space="preserve">Mature and developing spores were observed.</t>
  </si>
  <si>
    <t xml:space="preserve">4 long</t>
  </si>
  <si>
    <t xml:space="preserve">with "2 clear areas separated by a biconcave wall of basophilic material."</t>
  </si>
  <si>
    <t xml:space="preserve">The authors considered this species to be much like Encephalitozoon cuniculi but different in having more coils in the polar filament.</t>
  </si>
  <si>
    <t xml:space="preserve">"microsporidian" S. &amp; F., 1973, Lab. Anim. Sci., 23, 117, Figs. 1-3.</t>
  </si>
  <si>
    <t xml:space="preserve">Microsporidium sp. 2</t>
  </si>
  <si>
    <t xml:space="preserve">Raabe</t>
  </si>
  <si>
    <t xml:space="preserve">[PISCES] Pleuronectes flesus,</t>
  </si>
  <si>
    <t xml:space="preserve">Pleuronectes flesus</t>
  </si>
  <si>
    <t xml:space="preserve">in Lymphocystis lesions on the skin</t>
  </si>
  <si>
    <t xml:space="preserve">Lymphocystis lesions on skin</t>
  </si>
  <si>
    <t xml:space="preserve">A typical Lymphocystis lesion was described. The parasite appears in the cytoplasm of the hypertrophied cells of the lesion.</t>
  </si>
  <si>
    <t xml:space="preserve">Reproduction of amoboid forms by binary and multiple fission was observed.</t>
  </si>
  <si>
    <t xml:space="preserve">The sporogony sequence is initiated by elliptical cells. These develop into plasmodia up to 20 x 12 µm and 2-8 spores form within a membrane. Each sporoblast transforms into a spore.</t>
  </si>
  <si>
    <t xml:space="preserve">3.3 x 2</t>
  </si>
  <si>
    <t xml:space="preserve">6.91150383789754</t>
  </si>
  <si>
    <t xml:space="preserve">with a vacuole in one end or in either end</t>
  </si>
  <si>
    <t xml:space="preserve">Microsporidium sp. Raabe, 1935, Bull. Inst. Oceanogr. (Monaco), 665, 1-11, Figs. 1-4.</t>
  </si>
  <si>
    <t xml:space="preserve">Microsporidium sp. 20</t>
  </si>
  <si>
    <t xml:space="preserve">Badalamente &amp; Vernick</t>
  </si>
  <si>
    <t xml:space="preserve">[ROTATORIA] Brachionus plicatilis Muller.</t>
  </si>
  <si>
    <t xml:space="preserve">Brachionus plicatilis</t>
  </si>
  <si>
    <t xml:space="preserve">A sporogonial plasmodium undergoes multiple fission to produce many sporoblasts that transform into spores.</t>
  </si>
  <si>
    <t xml:space="preserve">In rotifers containing cysts that appeared to be Bertramia, these authors demonstrated microsporidian spores and concluded that Bertramia Mesnil &amp; Caullery, 1897, is a microsporidian genus. The authors seem not to have considered the possibility (if not probability) that they were dealing with a mixed infection. Therefore, their conclusion is questionable.</t>
  </si>
  <si>
    <t xml:space="preserve">Bertramia asperospora (Fritsch). Badalamente &amp; Vernick [partim], 1973" Arch. Protistenkd., 115, 1, Figs. 5,6.</t>
  </si>
  <si>
    <t xml:space="preserve">Microsporidium sp. 21</t>
  </si>
  <si>
    <t xml:space="preserve">Tanada &amp; Omi</t>
  </si>
  <si>
    <t xml:space="preserve">[LEPIDOPTERA] Colias eurytheme and Trichoplusia ni</t>
  </si>
  <si>
    <t xml:space="preserve">Colias eurytheme; Trichoplusia ni</t>
  </si>
  <si>
    <t xml:space="preserve">"Microsporidian infection" T. &amp; O., 1974, J. Invertebr. Pathol., 23, 362.</t>
  </si>
  <si>
    <t xml:space="preserve">Microsporidium sp. 22</t>
  </si>
  <si>
    <t xml:space="preserve">Bell &amp; McGovern</t>
  </si>
  <si>
    <t xml:space="preserve">[COLEOPTERA] The boll weevil Anthonomus grandis</t>
  </si>
  <si>
    <t xml:space="preserve">Anthonomus grandis</t>
  </si>
  <si>
    <t xml:space="preserve">U.S.A. (Mississippi).</t>
  </si>
  <si>
    <t xml:space="preserve">"microsporidan" B. &amp; M., 1975, J. Invertebr. Pathol., 25, 133.</t>
  </si>
  <si>
    <t xml:space="preserve">Microsporidium sp. 23</t>
  </si>
  <si>
    <t xml:space="preserve">[TREMATODA] Tropidiscus planorbis (L.): Cercaria echinoparyphii recurvati Mathias, 1926, Cercaria burti (Miller, 1923) Cort, 1928, Cercaria helvetica V = VII Dubois, 1929, Xiphidiocercariae of the microcotylae group.</t>
  </si>
  <si>
    <t xml:space="preserve">Tropidiscus planorbis; Cercaria echinoparyphii recurvati; Cercaria burti; Cercaria helvetica V (= VII); Xiphidiocercariae of the microcotylae group</t>
  </si>
  <si>
    <t xml:space="preserve">in the digestive gland</t>
  </si>
  <si>
    <t xml:space="preserve">digestive gland</t>
  </si>
  <si>
    <t xml:space="preserve">Spores were developed in isolation; pansporoblasts
were not present.</t>
  </si>
  <si>
    <t xml:space="preserve">2.3-3.4 x 1.1-1.5</t>
  </si>
  <si>
    <t xml:space="preserve">2.85 x 1.3</t>
  </si>
  <si>
    <t xml:space="preserve">2.52191350266921</t>
  </si>
  <si>
    <t xml:space="preserve">It is impossible to judge whether the generic determination is correct but there is no evidence to the contrary. I have followed Canning in placing this species in the collective group Microsporidium because I see no compelling reason to do otherwise. However, I do not treat Microsporidium sp. as a new combination because, since there is no specific name, I take the position that there is no combination.</t>
  </si>
  <si>
    <t xml:space="preserve">1. Nosema sp. Schaller, 1959, Z. Wiss. Zool., 162, 187, Figs. 6-8, 10-19, 22. Schaller, 1960, Urania, 19, 36, Figs. 3-5
2. Microsporidium sp. (Schaller, 1959) Canning, 1975, C I H Misc. Publ. 2, 12.</t>
  </si>
  <si>
    <t xml:space="preserve">Microsporidium sp. 24</t>
  </si>
  <si>
    <t xml:space="preserve">Prosopium williamsoni</t>
  </si>
  <si>
    <t xml:space="preserve">ovoid (from figures)</t>
  </si>
  <si>
    <t xml:space="preserve">Canada (Kootenay Lake, British Colombia)</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</si>
  <si>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</si>
  <si>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Microsporidium sp. 25</t>
  </si>
  <si>
    <t xml:space="preserve">Ips amitinus</t>
  </si>
  <si>
    <t xml:space="preserve">midgut epithelium; midgut muscles; fat body; Malpighian tubules; gonads</t>
  </si>
  <si>
    <t xml:space="preserve">11.4537232162128 (fresh)</t>
  </si>
  <si>
    <t xml:space="preserve">(Tamsweg) Austria</t>
  </si>
  <si>
    <t xml:space="preserve">43.1968989868597</t>
  </si>
  <si>
    <t xml:space="preserve">4-7</t>
  </si>
  <si>
    <t xml:space="preserve">Holuša J, Lukášová K, Žižka Z, Händel U, Haidler B, Wegensteiner R. Occurrence of Microsporidium sp. and other pathogens in Ips amitinus (Coleoptera: Curculionidae). Acta Parasit. 2016;61:621–8.</t>
  </si>
  <si>
    <t xml:space="preserve">Microsporidium sp. 3</t>
  </si>
  <si>
    <t xml:space="preserve">Keyl</t>
  </si>
  <si>
    <t xml:space="preserve">[DIPTERA-CHIRONOMIDAE] Chironomus anthracinus</t>
  </si>
  <si>
    <t xml:space="preserve">Infected cells undergo hypertrophy of both nucleus and cytoplasm, with enormous increase in size of the giant chromosomes.</t>
  </si>
  <si>
    <t xml:space="preserve">"Mikrosporidien" Keyl, 1960, Naturwissenschaften, 47, 212.</t>
  </si>
  <si>
    <t xml:space="preserve">Microsporidium sp. 4</t>
  </si>
  <si>
    <t xml:space="preserve">Pavan &amp; Basile</t>
  </si>
  <si>
    <t xml:space="preserve">[DIPTERA-SCIARIDAE] Sciara ocellaris. [?] Rhynchosciara angelae.</t>
  </si>
  <si>
    <t xml:space="preserve">Sciara ocellaris; Rhynchosciara angelae</t>
  </si>
  <si>
    <t xml:space="preserve">[DIPTERA-SCIARIDAE]</t>
  </si>
  <si>
    <t xml:space="preserve">larva and adult</t>
  </si>
  <si>
    <t xml:space="preserve">salivary gland, tracheal cells, muscle, fat body</t>
  </si>
  <si>
    <t xml:space="preserve">salivary gland; tracheal cells; muscle; fat body</t>
  </si>
  <si>
    <t xml:space="preserve">[Xenoma] The infected cell is "a unicellular tumor that has its own pattern of development." In the fat body, "several cells may fuse, and together with the microorganisms present, behave as a unit." This is a "syncytial tumor." The chromosomes of the infected host cell are altered [P., B., R. &amp; W. (1971)].</t>
  </si>
  <si>
    <t xml:space="preserve">Schizonts with 1 or 2 nuclei were illustrated [P., B., R. &amp; W.].</t>
  </si>
  <si>
    <t xml:space="preserve">"Each sporont produces eight sporoblasts and ultimately eight spores " [P., P., &amp; P.]. Spores "normally found in groups of eight attached together" (D. &amp;P.).</t>
  </si>
  <si>
    <t xml:space="preserve">3 [D. &amp; P.]. 5-6 x 2.5-3 [Pavan et al.].</t>
  </si>
  <si>
    <t xml:space="preserve">5.5 x 2.75</t>
  </si>
  <si>
    <t xml:space="preserve">21.7784365725417</t>
  </si>
  <si>
    <t xml:space="preserve">U.S.A. (Tennessee) [P. P. P. (1969); Brazil (Sao Paulo) [P., B., R. &amp; W.]</t>
  </si>
  <si>
    <t xml:space="preserve">Pavan and associates wrote a number of papers in which they reported two microsporidian species, one identified as Thelohania sp. and the other Octosporea sp. It is impossible to judge from their reports whether they were always dealing with the same two species. In absence of information to the contrary, I assume they reported only one species in each of these two genera. The spores and "sporonts"(sporoblasts) of "Thelohania Sp." shown in Fig. 1 by Pavan et al. (1969) tend to be "attached together"in groups but they are in a rosette or stellate formation with no indication of a pansporoblastic membrane. This character, plus the spore structure, seem to exclude the species from Genus Thelohania. It is, therefore, placed in the collective group Microsporidium, deemed to be the equivalent of "microsporidian" as used by Pavan and Basile, 1966. It is interesting that Pavan and associates have, like Weissenberg (1968) before them, independently arrived at the concept of the infected cell (the "unicellular tumor" ) as an example of symbiosis.</t>
  </si>
  <si>
    <t xml:space="preserve">30.2378292908018</t>
  </si>
  <si>
    <t xml:space="preserve">with thick and irregular exospore</t>
  </si>
  <si>
    <t xml:space="preserve">with little or no endospore</t>
  </si>
  <si>
    <t xml:space="preserve">1. "a protozoan" Diaz &amp; Pavan [partim], 1965, Proc. Natl. Acad. Sci. U. S. A., 54,1321
2. "microsporidian" P. &amp; B. [partim], 1966, Science (Wash., D. C.), 155, 1556. [?]Pavan &amp; Perondini, 1966, Genetics, 54, 353. Pavan &amp; Da Cunha [partim], 1968, in "Proceedings of the International Seminar on the Chromosomes--its Structure and Function" (A. K. Sharma &amp; A. Sharma, eds.), p. 184
3. Thelohania sp. Pavan, Perondini &amp; Picard, 1969, Chromo soma , 28, 331, Figs. 1, 3, 7, 11. Pavan, Biesele, Riess &amp; Wertz, 1971, Stud. Genet., 6, 243, Fig. 28.</t>
  </si>
  <si>
    <t xml:space="preserve">Microsporidium sp. 5</t>
  </si>
  <si>
    <t xml:space="preserve">Banerjee</t>
  </si>
  <si>
    <t xml:space="preserve">[LEPIDOPTERA] The sod webworm Crambus trisectus
(Walker). Experimental host, C. teterrellus (Zincken).</t>
  </si>
  <si>
    <t xml:space="preserve">Crambus trisectus</t>
  </si>
  <si>
    <t xml:space="preserve">C. teterrellus</t>
  </si>
  <si>
    <t xml:space="preserve">"Spores occurred singly, not in packets."</t>
  </si>
  <si>
    <t xml:space="preserve">1.51 x 3.11 (fresh)</t>
  </si>
  <si>
    <t xml:space="preserve">3.11(fresh)</t>
  </si>
  <si>
    <t xml:space="preserve">1.51(fresh)</t>
  </si>
  <si>
    <t xml:space="preserve">3.71289703723163 (fresh)</t>
  </si>
  <si>
    <t xml:space="preserve">U.S.A. (Illinois).</t>
  </si>
  <si>
    <t xml:space="preserve">"microsporidia," unidentified, is treated as being identical with Microsporidium</t>
  </si>
  <si>
    <t xml:space="preserve">"microsporidian" sp. Banerjee, 1968, Ann. Entomol. Soc. Am., 61, 545.</t>
  </si>
  <si>
    <t xml:space="preserve">Microsporidium sp. 6</t>
  </si>
  <si>
    <t xml:space="preserve">[LEPIDOPTERA] Argyresthia pygmaella Hb.</t>
  </si>
  <si>
    <t xml:space="preserve">Argyresthia pygmaella</t>
  </si>
  <si>
    <t xml:space="preserve">1.6-2.3 x 1.1-1.3 (stained)</t>
  </si>
  <si>
    <t xml:space="preserve">1.95 x 1.2 (stained)</t>
  </si>
  <si>
    <t xml:space="preserve">1.95(stained)</t>
  </si>
  <si>
    <t xml:space="preserve">1.2(stained)</t>
  </si>
  <si>
    <t xml:space="preserve">1.47026536188002 (stained)</t>
  </si>
  <si>
    <t xml:space="preserve">U.S.S.R. (Krasnodar Country).</t>
  </si>
  <si>
    <t xml:space="preserve">Because the parasite was found in dead larvae its
condition did not permit the making of a generic determination.</t>
  </si>
  <si>
    <t xml:space="preserve">"microsporidian" I. &amp; L., 1968, Acta Protozool., 6, 283.</t>
  </si>
  <si>
    <t xml:space="preserve">Microsporidium sp. 7</t>
  </si>
  <si>
    <t xml:space="preserve">[LEPIDOPTERA] Panolis flammea Schiff</t>
  </si>
  <si>
    <t xml:space="preserve">Panolis flammea</t>
  </si>
  <si>
    <t xml:space="preserve">Microsporidium sp. 8</t>
  </si>
  <si>
    <t xml:space="preserve">[LEPIDOPTERA] Notodonta trepida Exp.</t>
  </si>
  <si>
    <t xml:space="preserve">Notodonta trepida</t>
  </si>
  <si>
    <t xml:space="preserve">Microsporidium sp. 9</t>
  </si>
  <si>
    <t xml:space="preserve">[LEPIDOPTERA] Diopyctria splendidella H. &amp; L.</t>
  </si>
  <si>
    <t xml:space="preserve">Diopyctria splendidella</t>
  </si>
  <si>
    <t xml:space="preserve">Microsporidium spelotremae</t>
  </si>
  <si>
    <t xml:space="preserve">Guyenot, Naville &amp; Ponse</t>
  </si>
  <si>
    <t xml:space="preserve">[TREMATODA] Hyperparasite of Spelotrema carcini
Lebour in the crab Capcinus maenas</t>
  </si>
  <si>
    <t xml:space="preserve">Spelotrema carcini</t>
  </si>
  <si>
    <t xml:space="preserve">Metacercaria, parenchyma, hypodermal cells, vitellaria, and epithelium of excretory tubules.</t>
  </si>
  <si>
    <t xml:space="preserve">parenchyma; hypodermal cells; vitellaria; epithelium of excretory tubules</t>
  </si>
  <si>
    <t xml:space="preserve">Infected cyst hypertrophied, with thin wall, usually completely filles with spores [Stanier et al.].</t>
  </si>
  <si>
    <t xml:space="preserve">Not observed, thought by Guyenot et al. and by Stanier et al. to have occurred before encystment of the cercaria.</t>
  </si>
  <si>
    <t xml:space="preserve">Some small elements with granular nucleus were thought to be probably sporonts and a few plasmodia in the parenchyma were thought to be possible pansporoblasts [Guyenot et al.]. Spores isolated or grouped in masses.</t>
  </si>
  <si>
    <t xml:space="preserve">2.6-3 x 1.3-1.5</t>
  </si>
  <si>
    <t xml:space="preserve">2.8 x 1.4</t>
  </si>
  <si>
    <t xml:space="preserve">2.87351008048346</t>
  </si>
  <si>
    <t xml:space="preserve">France; England.</t>
  </si>
  <si>
    <t xml:space="preserve">The generic determination of this species has always been in doubt, although authors have generally accepted the idea that it is a Nosema. Electron microscope studies by Stanier et al. did not clarify the taxonomic position.</t>
  </si>
  <si>
    <t xml:space="preserve">1. Nosema (Plistophora) spelotremae G., N. &amp; P., 1925, Rev. Suisse Zool., 31, 399, Figs. 2, 5, 7
2. Nosema spelotremae G., N. &amp; P., 1925. Jorovec, 1936, Vestn. Cesk. Spol. Zool., 4, 60. Stanier, Woodhouse &amp; Griffin, 1968, J. Invertebr. Pathol., 12, 73, Figs. 1-7
3. Microsporidium spelotremae(G. N. &amp; P., 1925) Canning, 1975, C I H Misc. Publ., 2, 2.</t>
  </si>
  <si>
    <t xml:space="preserve">Microsporidium stagnalis</t>
  </si>
  <si>
    <t xml:space="preserve">hematocoel; adipose tissue</t>
  </si>
  <si>
    <t xml:space="preserve">4.8 - 5 (live); 3.8 - 4.4 (stained); 2.8 - 3.3 (fixed and stained)</t>
  </si>
  <si>
    <t xml:space="preserve">2.3 - 2.5 (live); 2.2 - 3.2 (stained)</t>
  </si>
  <si>
    <t xml:space="preserve">4.8 -+ 0.4 (live); 4.1 (stained); 3.05 (fixed and stained)</t>
  </si>
  <si>
    <t xml:space="preserve">2.4 -+ 0.3 (live); 2.7 (stained); 1.7 (fixed and stained)</t>
  </si>
  <si>
    <t xml:space="preserve">14.4764589477418 (live)</t>
  </si>
  <si>
    <t xml:space="preserve">105.557513160617 (live)</t>
  </si>
  <si>
    <t xml:space="preserve">Microsporidium stempelli</t>
  </si>
  <si>
    <t xml:space="preserve">[CIRRIPEDIA] The barnacle Balanus amaryllis Darwin</t>
  </si>
  <si>
    <t xml:space="preserve">Balanus amaryllis</t>
  </si>
  <si>
    <t xml:space="preserve">[CIRRIPEDIA]</t>
  </si>
  <si>
    <t xml:space="preserve">body cavity, especially abundant in region between mantle and testis, also where the female glands are normally located.</t>
  </si>
  <si>
    <t xml:space="preserve">body cavity (between mantle and testis); female glands</t>
  </si>
  <si>
    <t xml:space="preserve">Connective tissue filled in a massive way with a dense accumulation of cysts, white, spherical, 1-2 mm in diameter. Each cyst eaveloped by a thin layer of host connective tissue.</t>
  </si>
  <si>
    <t xml:space="preserve">Each cyst with outer protoplasmic layer containing numerous polymorphic and budding nuclei, up to 20 µm long. This was said to be the vegetative part of the parasite.</t>
  </si>
  <si>
    <t xml:space="preserve">Small nuclei were said to bud off the large ones, migrate inward in the cyst, surround themselves with cytoplasm and, finally, transform into spores.</t>
  </si>
  <si>
    <t xml:space="preserve">Gulf of Persia.</t>
  </si>
  <si>
    <t xml:space="preserve">Perez first described this species in a preliminary note in 1905. Later in the same year, he described it more fully and illustrated it. This species is similar to Glugea in forming a typical xenoma with proliferating host cell nuclei (thought by Perez, and others at that time, to be vegetative nuclei of the parasite). It does not, however, show any of the life-cycle stages characteristic of Glugea (judging both from the description and the figure given by Perez). Kudo's reason for reassigning it on the basis of spherical spores is no longer tenable because many genera have spherical spores. Furthermore, the genus to which he assigned it (Cocconema = Coccospora) was suppressed by Weiser (1961). This species appears to be close to the BURKEIDAE but, because our knowledge is limited, the best temporary expedient may be to place it in the collective group Microsporidium.</t>
  </si>
  <si>
    <t xml:space="preserve">1. Glugea stempelli Perez, 1905, C. R. Soc. Biol., 58, 151. Perez, 1905, Bull. Sta. Biol. d'Arcachon, 8, 29, Fig.14
2. Cocconema stempelli (Perez) Kudo, 1924, Ill. Biol. Monogr., 9(2/3), 181, Fig. 641
3. Coccospora stempelli (Perez, 1905) Poisson, 1953, in "Traite de Zoologie" (P. P. Grasse, ed.), 1(2),1067.</t>
  </si>
  <si>
    <t xml:space="preserve">Microsporidium synapturae</t>
  </si>
  <si>
    <t xml:space="preserve">Synaptura cadenati (1); Synaptura lusitanica (2)</t>
  </si>
  <si>
    <t xml:space="preserve">liver (1;2)</t>
  </si>
  <si>
    <t xml:space="preserve">3.95 ± 0.38 um (c1),
3.66 ± 0.70 um (c2)</t>
  </si>
  <si>
    <t xml:space="preserve">2.40 ± 0.27 um (c1),
1.77 ± 0.19 um (c2)</t>
  </si>
  <si>
    <t xml:space="preserve">3.95 ± 0.38 um (c1); 3.66 ± 0.70 um (c2)</t>
  </si>
  <si>
    <t xml:space="preserve">2.40 ± 0.27 um (c1); 1.77 ± 0.19 um (c2)</t>
  </si>
  <si>
    <t xml:space="preserve">11.9129193424125 (c1); 6.00380033090319 (c2)</t>
  </si>
  <si>
    <t xml:space="preserve">71.6283125018473 (c1)</t>
  </si>
  <si>
    <t xml:space="preserve">9-10 (c1)</t>
  </si>
  <si>
    <t xml:space="preserve">9.5 (c1)</t>
  </si>
  <si>
    <t xml:space="preserve">Microsporidium tabani</t>
  </si>
  <si>
    <t xml:space="preserve">Gingrich</t>
  </si>
  <si>
    <t xml:space="preserve">[DIPTERA-BRACHYCERA] The black horsefly Tabanus atratus Fabricius.</t>
  </si>
  <si>
    <t xml:space="preserve">Tabanus atratus</t>
  </si>
  <si>
    <t xml:space="preserve">[DIPTERA-BRACHYCERA]</t>
  </si>
  <si>
    <t xml:space="preserve">Two schizogonic cycles, both binary fission, described. One involves single nuclei and the other double nuclei.</t>
  </si>
  <si>
    <t xml:space="preserve">A sporont with double nucleus is said to undergo autogamy and then sporogony, forming 8 sporoblasts in a cluster. The sporoblasts separate and produce isolated spores. Pansporoblastic membrane absent.</t>
  </si>
  <si>
    <t xml:space="preserve">2.83 x 2.02 (life). Macrospores, 4.32 x 2.65.</t>
  </si>
  <si>
    <t xml:space="preserve">2.83 x 2.02 (fresh)</t>
  </si>
  <si>
    <t xml:space="preserve">2.83 (normal spores, fresh); 4.32 (macrospores)</t>
  </si>
  <si>
    <t xml:space="preserve">2.02 (normal spores, fresh); 2.65 (macrospores)</t>
  </si>
  <si>
    <t xml:space="preserve">4.32 x 2.65</t>
  </si>
  <si>
    <t xml:space="preserve">6.04627361638217 (normal spores, fresh); 15.8845207750807 (macrospores)</t>
  </si>
  <si>
    <t xml:space="preserve">Absence of a pansporoblastic membrane excludes this species from Thelohania. Hazard and Oldacre, for reasons not given, think it does not belong in the THELOHANIIDAE. The apparent production of sporoblasts in rosettes of 8 suggest an affinity to Octosporea, although the species does not have the narrow spores commonly seen in this genus and the number of nuclei in the spores in unknown. In the absence of a better alternative, this species is transferred provisionally to the collective group Microsporidium.</t>
  </si>
  <si>
    <t xml:space="preserve">34.9 (unclear what spore class this belongs to)</t>
  </si>
  <si>
    <t xml:space="preserve">Thelohania tabani Gingrich, 1965, J. Invertebr. Pathol., 1,236, Figs. 1-18. Hazard &amp; Oldacre, 1975, U. S. Dep. Agric. Tech. Bull., 1530, 95.</t>
  </si>
  <si>
    <t xml:space="preserve">Microsporidium termitis</t>
  </si>
  <si>
    <t xml:space="preserve">[ISOPTERA] The termite Reticulitermes flavipes</t>
  </si>
  <si>
    <t xml:space="preserve">Reticulitermes flavipes</t>
  </si>
  <si>
    <t xml:space="preserve">Reproduction by binary fission; this stage is very limited.</t>
  </si>
  <si>
    <t xml:space="preserve">Certain peculiar "trophozoites" divide into 2 uninucleate cells ("sporonts" ) that develop directly into spores.</t>
  </si>
  <si>
    <t xml:space="preserve">6-8 x 4-4.7 (fresh), and 6-7.5 x 3.6-4.5 (stained)</t>
  </si>
  <si>
    <t xml:space="preserve">7 x 4.35 (fresh); 6.75 x 4.05 (stained)</t>
  </si>
  <si>
    <t xml:space="preserve">7(fresh); 6.75(stained)</t>
  </si>
  <si>
    <t xml:space="preserve">4.35(fresh); 4.05(stained)</t>
  </si>
  <si>
    <t xml:space="preserve">69.3545848188117 (fresh)</t>
  </si>
  <si>
    <t xml:space="preserve">U.S.A. (vicinity of Urbana, Illinois).</t>
  </si>
  <si>
    <t xml:space="preserve">In 1938, the author suspected the parasite was in the fat body of the host; but in 1943, he decided that the earlier idea was incorrect. It is interesting to note that the author, biased by the view that Nosema is "monosporous," treated the product of the last binary division, rather than the cell that divides into those products, as sporonts. Diplocarya were not demonstrated and the evidence (involving Feulgen preparations) that the spores are uninucleate is rather convincing. Therefore, this species is excluded from the Genus Nosema and placed provisionally in the collective group Microsporidium.</t>
  </si>
  <si>
    <t xml:space="preserve">100 (max)</t>
  </si>
  <si>
    <t xml:space="preserve">1. Nosema sp. Kudo, 1938, J. Parasitol., 24, 377, Fig. 1
2. Nosema termitis Kudo, 1943, J. Morphol.73, 265, Figs. 1-46. Weiser, 1961, Monogr. Angew. Entomol.,17, 57.</t>
  </si>
  <si>
    <t xml:space="preserve">Microsporidium thomsoni</t>
  </si>
  <si>
    <t xml:space="preserve">[DIPTERA-BRACHYCERA] Muscina assimilis (Fallen)</t>
  </si>
  <si>
    <t xml:space="preserve">Muscina assimilis</t>
  </si>
  <si>
    <t xml:space="preserve">epithelium of chyle stomach and anterior portion of
proximal intestine</t>
  </si>
  <si>
    <t xml:space="preserve">epithelium of chyle stomach; anterior portion of proximal intestine</t>
  </si>
  <si>
    <t xml:space="preserve">Not externally visible, infected tissues usually opaque.</t>
  </si>
  <si>
    <t xml:space="preserve">Binucleate forms undergo binary of multiple fission to produce more binucleate forms. Autogamy said to occur and give rise to the initial stage in sporogony.</t>
  </si>
  <si>
    <t xml:space="preserve">Sporont thought to produce 8 sporoblasts that separate very early, producing single and, occasionally, paired young sporoblasts.</t>
  </si>
  <si>
    <t xml:space="preserve">2.56-5.45 x 1.28-2.05 , about 80% being 3.14-3.72 x 1.28-1.79 (in Giemsa smears).</t>
  </si>
  <si>
    <t xml:space="preserve">3.44 x 1.54 (stained)</t>
  </si>
  <si>
    <t xml:space="preserve">3.44(stained)</t>
  </si>
  <si>
    <t xml:space="preserve">1.54(stained)</t>
  </si>
  <si>
    <t xml:space="preserve">4.2716779853587 (stained)</t>
  </si>
  <si>
    <t xml:space="preserve">U.S.A. (Urbana, Illinois).</t>
  </si>
  <si>
    <t xml:space="preserve">Hazard and Oldacre, for reasons not stated, think this species does not belong in the THELOHANIIDAE. The binucleate condition of the spore exclude this species from Thelohania. Whether it has the pansporoblastic membrane, characteristic of Thelohania, is not clear from the text and figures. This may be a species of Octosporea but, since there is doubt, it is transferred provisionally to the collective group Microsporidium.</t>
  </si>
  <si>
    <t xml:space="preserve">Thelohania thomsoni Kramer, 1961, J. Insect Pathol., 3, 259, Figs. 1-18. Hazard &amp; Oldacre, 1975, U. S. Dep. Agric. Tech. Bull., 1530, 95.</t>
  </si>
  <si>
    <t xml:space="preserve">Microsporidium tritoni</t>
  </si>
  <si>
    <t xml:space="preserve">[AMPHIBIA] Triturus vulgaris L.</t>
  </si>
  <si>
    <t xml:space="preserve">Triturus vulgaris</t>
  </si>
  <si>
    <t xml:space="preserve">[AMPHIBIA]</t>
  </si>
  <si>
    <t xml:space="preserve">connective tissue, infection appeared as a white swelling
anterior to the anus.</t>
  </si>
  <si>
    <t xml:space="preserve">connective tissue anterior to anus</t>
  </si>
  <si>
    <t xml:space="preserve">The cyst was lenticular, about 2 mm long, subcutaneous,
with thin and inconspicuous wall.</t>
  </si>
  <si>
    <t xml:space="preserve">Only a few uni- or binucleate stages with small massive nuclei could be found.</t>
  </si>
  <si>
    <t xml:space="preserve">"Sporont" round to egg-shaped, 5 x 3µm, with a broad nucleus. Sporoblast elongated, with metachromatic granule in one pole.</t>
  </si>
  <si>
    <t xml:space="preserve">Czechoslovakia (near Chatebor).</t>
  </si>
  <si>
    <t xml:space="preserve">The apparent presence of a single nucleus in all stages is inconsistent with the characters of the Genus Nosema.</t>
  </si>
  <si>
    <t xml:space="preserve">Nosema tritoni Weiser, 1960, Vestn. Cesk. Spol. Zool., 24, 232, 8 figs.</t>
  </si>
  <si>
    <t xml:space="preserve">Microsporidium tuzetae</t>
  </si>
  <si>
    <t xml:space="preserve">Tour, Rioux &amp; Croset</t>
  </si>
  <si>
    <t xml:space="preserve">[DIPTERA-CULICIDAE] Aedes detritus (Hal.)</t>
  </si>
  <si>
    <t xml:space="preserve">Represented by small elements with 2 and 4 nuclei. Larger elements with 1, 2, or 4 nuclei undergo a sexual process.</t>
  </si>
  <si>
    <t xml:space="preserve">During sporogony the zygote develops into a plasmodium with 4 or 8 nuclei which divides into sporoblasts. Sporogensis occurs either within the pansporoblastic membrane or after liberation of the sporoblasts.</t>
  </si>
  <si>
    <t xml:space="preserve">7-16 x 3-6 (av., 10.71 x 3.78)</t>
  </si>
  <si>
    <t xml:space="preserve">10.71 x 3.78</t>
  </si>
  <si>
    <t xml:space="preserve">80.125673461721</t>
  </si>
  <si>
    <t xml:space="preserve">with an inflated posterior part separated from the subcylindrical anterior part by a slight constriction</t>
  </si>
  <si>
    <t xml:space="preserve">France (Aiques-Mortes, Gard).</t>
  </si>
  <si>
    <t xml:space="preserve">This species was assigned to the Genus Stempellia because it was thought to possess the principal characters of this genus. Judging from the limited information available, this species does resemble the type species of Sbempellia more than most of the diverse species that have been assigned to this genus. Since the validity of Stempellia is questionable, however, this species is transferred to the collective group Microsporidium.</t>
  </si>
  <si>
    <t xml:space="preserve">Stempellia tuzetae T., R. &amp; C., 1971, Ann. Parasitol. Hum.
Comb., 46, 216, Figs. 9, 11.</t>
  </si>
  <si>
    <t xml:space="preserve">Microsporidium vanstraeleniae</t>
  </si>
  <si>
    <t xml:space="preserve">Vanstraelenia chirophthalmus</t>
  </si>
  <si>
    <t xml:space="preserve">3.78 ± 0.31 um</t>
  </si>
  <si>
    <t xml:space="preserve">1.94 ± 0.23 um</t>
  </si>
  <si>
    <t xml:space="preserve">7.44892980996184</t>
  </si>
  <si>
    <t xml:space="preserve">27.4261038658389</t>
  </si>
  <si>
    <t xml:space="preserve">Microsporidium weiseri</t>
  </si>
  <si>
    <t xml:space="preserve">Silhavy</t>
  </si>
  <si>
    <t xml:space="preserve">[ARACHNIDA] Opilio parientinus (De Geer)</t>
  </si>
  <si>
    <t xml:space="preserve">Opilio parientinus</t>
  </si>
  <si>
    <t xml:space="preserve">Czechoslovakia (Trebic).</t>
  </si>
  <si>
    <t xml:space="preserve">This species was assigned to the Genus Stempellia only because the sporogonial plasmodium produces a variable number of spores. It has little resemblance to any of the very diverse species that have been assigned to this genus. Therefore, it is transferred to the collective group Microsporidium.</t>
  </si>
  <si>
    <t xml:space="preserve">A small body surrounded by a clear zone develops into a plasmodium that produces 2, 4, 8, or 16 spores. The parasites develop within a vacuole in the cytoplasm of the host cell, although a sporophorous vesicle may be absent. The figures show only 1 plasmodium (or its products) in a host cell.</t>
  </si>
  <si>
    <t xml:space="preserve">Stempellia weiseri SilhavY, 1960, Vestn. Cesk. Spol. Zool., 24, 50, Figs. 1-12.</t>
  </si>
  <si>
    <t xml:space="preserve">Mitoplistophora angularis</t>
  </si>
  <si>
    <t xml:space="preserve">1966</t>
  </si>
  <si>
    <t xml:space="preserve">Emphemera danica</t>
  </si>
  <si>
    <t xml:space="preserve">Spores "assembled by 8, 16, 32, 48 or more, seldom by twos developed in fusiform or triangular sporonts, surrounded by a very resistant membrane, so that the spores are difficult to spread. The spores of every sporont have a bi- or tripolar arrangement, touching each other towards the center by their bases, and directing their apex against the 2 or 3 angles of the sporont. Each angle is prolonged by a flagelliform sinuous filament ... "</t>
  </si>
  <si>
    <t xml:space="preserve">Roumania (Transylvania)</t>
  </si>
  <si>
    <t xml:space="preserve">Mitoplistophora angularis Codreanu, 1966, in "Proceedings 1st International Congress of Parasitology" (A. Corradetti, ed.), pp. 602</t>
  </si>
  <si>
    <t xml:space="preserve">Mockfordia xanthocaeciliae</t>
  </si>
  <si>
    <t xml:space="preserve">Muscles</t>
  </si>
  <si>
    <t xml:space="preserve">2.48 ± 0.097 um (fixed)</t>
  </si>
  <si>
    <t xml:space="preserve">1.41 ± 0.018 um (fixed)</t>
  </si>
  <si>
    <t xml:space="preserve">2.48 ± 0.097 (fixed)</t>
  </si>
  <si>
    <t xml:space="preserve">2.5815974799021 (fixed)</t>
  </si>
  <si>
    <t xml:space="preserve">Ovocylindrical</t>
  </si>
  <si>
    <t xml:space="preserve">31.0075194909313 (fixed)</t>
  </si>
  <si>
    <t xml:space="preserve">FJ865224</t>
  </si>
  <si>
    <t xml:space="preserve">Mrazekia argoisi</t>
  </si>
  <si>
    <t xml:space="preserve">[ISOPODA] The isopod Asellus aquaticus L.</t>
  </si>
  <si>
    <t xml:space="preserve">Asellus aquaticus</t>
  </si>
  <si>
    <t xml:space="preserve">[ISOPODA]</t>
  </si>
  <si>
    <t xml:space="preserve">fat bodies around stomach [L. &amp; H.]. The parasite is intercellular during a large part of its development. In young infections, it is localized near the nerve chain, in the wall of blood sinuses, maybe in the vessels near the hematopoietic organs, sometimes in the undifferentiated cytoplasm of muscle bundles [Debaisieux] .</t>
  </si>
  <si>
    <t xml:space="preserve">fat bodies around stomach; nerve chain; wall of blood sinuses; vessels near hematopoietic organs; undifferentiated cytoplasm of muscle bundles</t>
  </si>
  <si>
    <t xml:space="preserve">Infected host cell and its nucleus becomes
hypertrophied (Debaisieux).</t>
  </si>
  <si>
    <t xml:space="preserve">Earliest stage seen was a diplocaryon, found in a host cell with hypertrophied nucleus. Diplocarya multiply by "cineses associees," giving 2 daughter diplocarya. Multiple, as well as binary, fission may occur but this is uncertain. [Debaisieux] .</t>
  </si>
  <si>
    <t xml:space="preserve">The diplocaryon of the last generation undergoes nuclear changes not quite clear to become a copula, which transforms into sporoblast and spore [Debaisieux]. Probably disporous.</t>
  </si>
  <si>
    <t xml:space="preserve">17-23 x 3.5 [L&amp;H]. 13-20 x 3.5-5 [Debaisieux].</t>
  </si>
  <si>
    <t xml:space="preserve">18.25 x 3.88</t>
  </si>
  <si>
    <t xml:space="preserve">143.854993684448</t>
  </si>
  <si>
    <t xml:space="preserve">France (vicinity of Grenoble) [L. &amp; H.]; Belgium
(vicinity of Louvain) [Debaisieux].</t>
  </si>
  <si>
    <t xml:space="preserve">Type species by subsequent designation, Kudo, 1924. Originally described very briefly. Most stages studied in detail by Debaisieux. Jirovec, using material obtained from Debaisieux, studied sporulation stages in detail. Overlooking the fact that this is the type species of Mrazekia, he transferred it to the Genus Bacillidium Janda, 1928, which, as Sprague (1970) pointed out, is a junior synonym of Mrazekia Leger and Hesse, 1916. Therefore, this species must be returned to Genus Mrazekia.</t>
  </si>
  <si>
    <t xml:space="preserve">Feulgen preparations show
2 unequal nuclei in sporoblast but these appear as a single, spiral nucleus in the mature spore</t>
  </si>
  <si>
    <t xml:space="preserve">a long manubrium occupies the axial portion and is terminated by a slender filament that coils around it</t>
  </si>
  <si>
    <t xml:space="preserve">Without tail</t>
  </si>
  <si>
    <t xml:space="preserve">1. Mrazekia argoisi L. &amp; H., 1916, C. R. Soc. BioI., 79, 347, Figs. 4-6. Leger &amp; Hesse, 1924, Trav. Lab. Hydrobiol. Pisco Univ. Grenoble, 14, 52. Kudo, 1924, Ill. BioI. Monogr., 9(2/3), 182, Figs.1542-644, textfig. B5. Debaisieux, 1931, Cellule, 40, 147, Figs. 1-81
2. Bacillidium argoisi (L. &amp; H., 1916) Jirovec, 1936, Arch. Protistenkd., 87, 317. Weiser, 1947, Acta Soc. Sci. Nat. Moravicae, 18, 26. Poisson, 1953, in "Traite de Zoologie" (P. P. Grasse, ed.), 1(2), 1068
3. Bacillidium (Mrazekia) argoisi (L. &amp; H., 1916) Jirovec, 1936, ibid., 336, Fig. 8.</t>
  </si>
  <si>
    <t xml:space="preserve">Mrazekia brevicauda</t>
  </si>
  <si>
    <t xml:space="preserve">[DIPTERA-CHIRONOMIDAE] Chironomus plumosus L. C. anthracinus Zett</t>
  </si>
  <si>
    <t xml:space="preserve">Chironomus plumosus; C. anthracinus</t>
  </si>
  <si>
    <t xml:space="preserve">20-22 x 1.4-1.5</t>
  </si>
  <si>
    <t xml:space="preserve">21 x 1.45</t>
  </si>
  <si>
    <t xml:space="preserve">23.1181949396039</t>
  </si>
  <si>
    <t xml:space="preserve">France (vicinity of Grenoble [L. &amp; H.]; Germany
(Lake Plan) [Weiser].</t>
  </si>
  <si>
    <t xml:space="preserve">It is reasonable to suppose that a xenoma was observed,
since (at the same time) the authors described the hypertrophied and multinucleate lymphocyte as characteristic of the genus.</t>
  </si>
  <si>
    <t xml:space="preserve">with short tail (3.5 µm)</t>
  </si>
  <si>
    <t xml:space="preserve">Mrazekia brevicauda L. &amp; H., 1916, C. R. Soc. Biol., 79, 347, Fig. 2. Kudo, 1924, Ill. Biol. Monogr., 9(2/3), 184, Fig. 645. Jirovec, 1936, Arch. Prbtistenkd., 87, 317. Poisson, 1953, in "Traite de Zoologie" (P. P. Grasse, ed.), 1(2), p. 1068. Weiser, 1961, Monogr. Angew. Entomol., 17,122.</t>
  </si>
  <si>
    <t xml:space="preserve">Mrazekia caudata</t>
  </si>
  <si>
    <t xml:space="preserve">[OLIGOCHAETA] Tubifex tubifex Mull</t>
  </si>
  <si>
    <t xml:space="preserve">lymphocytes in the body cavity</t>
  </si>
  <si>
    <t xml:space="preserve">lymphocytes in body cavity</t>
  </si>
  <si>
    <t xml:space="preserve">The parasite causes great hypertrophy of the
host cell.</t>
  </si>
  <si>
    <t xml:space="preserve">The initial stage is a "planont" [apparently the germ after its emergence from the spore]. The planont divides [by repeated binary fission?] into about 30 meronts, 3-4 µm large [Lam].</t>
  </si>
  <si>
    <t xml:space="preserve">"The meront divide into an immense number of smaller (2-2.5 µm, nucleus 1-1.5 µm) meronts, which become sporonts and then spores," in radial arrangement [Lom].</t>
  </si>
  <si>
    <t xml:space="preserve">16-18 x 1.3-1.4 [L&amp;H]. 15-16.6 x 1.5-2</t>
  </si>
  <si>
    <t xml:space="preserve">16.4 x 1.55</t>
  </si>
  <si>
    <t xml:space="preserve">20.6303153573486</t>
  </si>
  <si>
    <t xml:space="preserve">France (vicinity of Grenoble) [L. &amp; H.]; Czechoslovakia
(vicinity of Prague) [Lom].</t>
  </si>
  <si>
    <t xml:space="preserve">Whereas Leger and Hesse considered this species to be identical with Myxocystis sp. Mrazek, 1910, in Limnodrilus [an opinion followed by Kudo (1934)], Jirovec (1936) studied Mrazek's material and found the species in Limnodrilus to be distinct and new. Janda (1928), followed by Jirovec (1936), mistook this for the type species of Mrozekia and incorrectly regarded the presence of a tail on the spore as an essential character of the genus.</t>
  </si>
  <si>
    <t xml:space="preserve">with a single elongated nucleus 5-6 µm.</t>
  </si>
  <si>
    <t xml:space="preserve">with tapering tail as long as the spore (16-17µm)</t>
  </si>
  <si>
    <t xml:space="preserve">1. Mrazekia caudata L. &amp; H., 1916, C. R. Soc. Biol., 79, 347. Kudo, 1924, Ill. Biol. Monogr., 9(2/3), 182, Figs. 647-651. Jirovec, 1936, Arch. Protistenkd., 87, 317. Lom, 1958, Cesk. Parasitol., 5, 147, Figs. 1-35
2. Mrazekia (Myxocystis) caudata L. &amp; H., 1916, Poisson, 1953, in "Traite de Zoologie" (P. P. Grasse, ed.), 1(2), 1068.</t>
  </si>
  <si>
    <t xml:space="preserve">Mrazekia criodrili</t>
  </si>
  <si>
    <t xml:space="preserve">Janda</t>
  </si>
  <si>
    <t xml:space="preserve">[OLIGOCHAETA] Criodrilus lacuum</t>
  </si>
  <si>
    <t xml:space="preserve">Criodrilus lacuum</t>
  </si>
  <si>
    <t xml:space="preserve">lymphocytes lying in body cavity and, in later stages, involving the nephridia</t>
  </si>
  <si>
    <t xml:space="preserve">lymphocytes lying in body cavity</t>
  </si>
  <si>
    <t xml:space="preserve">Hypertrophied lymphocyte covered with a very fine ciliary coat and often quite fine pseudopodia. Its nucleus divides by simple binary fission (amitosis) or through fragmentation into small pieces.</t>
  </si>
  <si>
    <t xml:space="preserve">Uninucleate germ enters lymphocyte, divides by binary fission and produces uninucleate meront. After a period of reproduction, meronts give rise to diplocarya and these transform into small, spherical binucleate sporonts [Jirovec].</t>
  </si>
  <si>
    <t xml:space="preserve">Sporonts develop into binucleate sporoblasts
and these transform into spores [Jirovec].</t>
  </si>
  <si>
    <t xml:space="preserve">20-22 x 1.6 [Janda]. Small spores 15.5-17 x 1.2-1.4 , largest ones 24-25 x 1.6 , and most 18-20 x 1.4-1.5 [Jirovec].</t>
  </si>
  <si>
    <t xml:space="preserve">20 x 1.53</t>
  </si>
  <si>
    <t xml:space="preserve">24.5138474759612</t>
  </si>
  <si>
    <t xml:space="preserve">posterior end slightly pointed</t>
  </si>
  <si>
    <t xml:space="preserve">Type species of Bacillidium Janda, 1928, by monotypy. When Jirovec (1936) transferred the type species of Mrazekia 285 L. &amp; H., 1916, M. argoisi, to Bacillidium these 2 genera became synonyms. So long as the 2 type species are regarded as congeneric they must both take the older generic name, Mrazekia. Sprague did not specifically use the combination Mrazekia criodrili but he took an equivalent action by declaring Bacillidium (of which criodrili is the type species) to be a junior synonym of Mrazekia.</t>
  </si>
  <si>
    <t xml:space="preserve">with 2 straight nuclei in tandem</t>
  </si>
  <si>
    <t xml:space="preserve">with manubrium</t>
  </si>
  <si>
    <t xml:space="preserve">1. Bacillidium criodrili Janda, 1928, Arch. Protistenkd., 63, 86, textfigs. 1, 2, Pl. 8. Jirovec, 1936, ibid., 87, 326, textr figs. 5, 6, Pl. 14-figs. 14-17
2. Mrazekia criodrili (Janda, 1928) Sprague, 1970, J. Parasitol., 56, Sec. II, Pt. I, 327.</t>
  </si>
  <si>
    <t xml:space="preserve">Mrazekia cyclopis</t>
  </si>
  <si>
    <t xml:space="preserve">Mrazekia cyclopis; Mrazekia cyclopis (= Bacillidium cyclopis); Mrazekia cyclopsis</t>
  </si>
  <si>
    <t xml:space="preserve">1962; 1993</t>
  </si>
  <si>
    <t xml:space="preserve">Vavra</t>
  </si>
  <si>
    <t xml:space="preserve">[COPEPODA] Acanthocyclops americanus Marsh. Experimentally, in A. vernalis, Mesocyclops dybowski, Diacyclops crassicaudis, and Cyclops strenuus.</t>
  </si>
  <si>
    <t xml:space="preserve">Acanthocyclops americanus</t>
  </si>
  <si>
    <t xml:space="preserve">A. vernalis; Mesocyclops dybowski; Diacyclops crassicaudis; Cyclops strenuus</t>
  </si>
  <si>
    <t xml:space="preserve">Small uninucleate cells develop into multinucleate bodies in ribbon or chain-like formations. The chain break up into individual cells, each with a large nucleus surrounded by a clear area.</t>
  </si>
  <si>
    <t xml:space="preserve">Each cell resulting from merogony undergoes binary fission and each of its daughter cell goes through a diplocaryon stage. These 2 cells, sporoblasts, transform into spores.</t>
  </si>
  <si>
    <t xml:space="preserve">7-7.7 x 1.4</t>
  </si>
  <si>
    <t xml:space="preserve">7.35 x 1.4</t>
  </si>
  <si>
    <t xml:space="preserve">7.54296396126909</t>
  </si>
  <si>
    <t xml:space="preserve">The whole spore is covered by a thick doublelayer sheath. Some components of the spore were not identified because of problems with fixation.</t>
  </si>
  <si>
    <t xml:space="preserve">10.9955742875643</t>
  </si>
  <si>
    <t xml:space="preserve">With manubrium passing through two-thirds of the spore length. "Electron microscopy shows that the manubrium is a thick wall tube with a narrow inside canal, the inner wall of which consists of two concentric lamellae"</t>
  </si>
  <si>
    <t xml:space="preserve">1. Bacillidium cyclopis Vavra, 1962, Vestn. Cesk. Spol. Zool., 26, 295, Figs. 1-5.
2. Larsson JIR, Vavra J, Schrevel J. Bacillidium cyclopis Vávra, 1962 — Description of the ultrastructural cytology and transfer to the genus Mrazekia Léger and Hesse, 1916 (Microspora, Mrazekiidae). Eur J Protistol. 1993;29:49–60.</t>
  </si>
  <si>
    <t xml:space="preserve">Mrazekia hematobia</t>
  </si>
  <si>
    <t xml:space="preserve">[OLIGOCHAETA] Limnodriulus hoffmeisteri</t>
  </si>
  <si>
    <t xml:space="preserve">Limnodriulus hoffmeisteri</t>
  </si>
  <si>
    <t xml:space="preserve">free in blood system. (No remnants of infected host cells could be found).</t>
  </si>
  <si>
    <t xml:space="preserve">free in blood system</t>
  </si>
  <si>
    <t xml:space="preserve">Spores appear in packets of more than 100
spores.</t>
  </si>
  <si>
    <t xml:space="preserve">16-17 x 1.2-1.4</t>
  </si>
  <si>
    <t xml:space="preserve">16.5 x 1.3</t>
  </si>
  <si>
    <t xml:space="preserve">14.6005518575586</t>
  </si>
  <si>
    <t xml:space="preserve">U.S.S.R. (Turkestan).</t>
  </si>
  <si>
    <t xml:space="preserve">Found on slides provided by Dr. Cernosvitov.</t>
  </si>
  <si>
    <t xml:space="preserve">with 2 band-shaped nuclei lying close together end-to-end.</t>
  </si>
  <si>
    <t xml:space="preserve">without tail</t>
  </si>
  <si>
    <t xml:space="preserve">Bacillidium hematobium Jirovec, 1936, Arch. Protistenkd., 87 335, Fig. 7c-d, Pl. 15-figs. 20, 21.</t>
  </si>
  <si>
    <t xml:space="preserve">Mrazekia ilyodrili</t>
  </si>
  <si>
    <t xml:space="preserve">[OLIGOCHAETA] Ilodrilus (= Potamothrix) moldaviensis</t>
  </si>
  <si>
    <t xml:space="preserve">Ilodrilus (= Potamothrix) moldaviensis</t>
  </si>
  <si>
    <t xml:space="preserve">lymphocytes in body cavity and ovary</t>
  </si>
  <si>
    <t xml:space="preserve">lymphocytes in body cavity; ovary</t>
  </si>
  <si>
    <t xml:space="preserve">Hypertrophied host cell multinucleate, with
nuclei near periphery and with a fine ciliary border.</t>
  </si>
  <si>
    <t xml:space="preserve">Elongated, uninucleate sporoblasts transform into spores lying parallel or in radial arrangement with their tails oriented toward the center of the giant cell.</t>
  </si>
  <si>
    <t xml:space="preserve">7-9 x 1.5</t>
  </si>
  <si>
    <t xml:space="preserve">8 x 1.5</t>
  </si>
  <si>
    <t xml:space="preserve">Described from Mrazek's slides.</t>
  </si>
  <si>
    <t xml:space="preserve">the nucleus apparently single[?]</t>
  </si>
  <si>
    <t xml:space="preserve">Manubrium sometimes visible.</t>
  </si>
  <si>
    <t xml:space="preserve">With tail about 15µm</t>
  </si>
  <si>
    <t xml:space="preserve">Myxocystis sp. Mrazek [partim], 1910, Arch. Protistenkd., 18, 247, Figs. 4, 5, Pl. 14-figs. 4, 5.</t>
  </si>
  <si>
    <t xml:space="preserve">Mrazekia jiroveci</t>
  </si>
  <si>
    <t xml:space="preserve">[OLIGOCHAETA] Limnodrilus claparedianus</t>
  </si>
  <si>
    <t xml:space="preserve">Limnodrilus claparedianus</t>
  </si>
  <si>
    <t xml:space="preserve">lymphocytes in seminal vesicle, egg sac, and body cavity</t>
  </si>
  <si>
    <t xml:space="preserve">lymphocytes in seminal vesicle; egg sac; body cavity</t>
  </si>
  <si>
    <t xml:space="preserve">Hypertrophied lymphocyte has likewise a hypertrophied nucleus with large nucleolus and sparse chromatin material. Without ciliary coat.</t>
  </si>
  <si>
    <t xml:space="preserve">Sporonts[?], 4-5 µm.</t>
  </si>
  <si>
    <t xml:space="preserve">22-24 x 1.5</t>
  </si>
  <si>
    <t xml:space="preserve">23 x 1.5</t>
  </si>
  <si>
    <t xml:space="preserve">27.096236637212</t>
  </si>
  <si>
    <t xml:space="preserve">Described from Mrazek's slides. Since Bacillidium Janda, 1928, is a junior synonym of Mrazekia Leger &amp; Hesse, 1916, this species must be transferred to the latter genus. The name then becomes Mrazekia limnodrili (Jirovec, 1936), a secondary homonym of M. limnodrili Jirovec, 1936, and must be replaced. Mrazekia jiroveci nom. nov. is offered as a replacement name.</t>
  </si>
  <si>
    <t xml:space="preserve">with band form double nucleus</t>
  </si>
  <si>
    <t xml:space="preserve">with light area in anterior end thru which manubrium passes</t>
  </si>
  <si>
    <t xml:space="preserve">without tails</t>
  </si>
  <si>
    <t xml:space="preserve">Bacillidium limnodrili Jirovec, 1936, Arch. Protistenkd., 87, 334, textfig. 7, Pl. 15-figs. 18, 19.</t>
  </si>
  <si>
    <t xml:space="preserve">Mrazekia limnodrili</t>
  </si>
  <si>
    <t xml:space="preserve">[OLIGOCHAETA] Limnodrilus sp. Mrazek, 1910</t>
  </si>
  <si>
    <t xml:space="preserve">Limnodrilus sp.</t>
  </si>
  <si>
    <t xml:space="preserve">The originally uninucleate lymphocyte becomes a giant cell with many nuclei concentrated in the middle and with a thick ciliary coat on the surface.</t>
  </si>
  <si>
    <t xml:space="preserve">Young, uninucleate parasites with large nucleoli .</t>
  </si>
  <si>
    <t xml:space="preserve">8-10 x 1.2</t>
  </si>
  <si>
    <t xml:space="preserve">9 x 1.2</t>
  </si>
  <si>
    <t xml:space="preserve">6.78584013175395</t>
  </si>
  <si>
    <t xml:space="preserve">Described from Mrazek's slides. The spore probably has two nuclei lying so close together that they appeared as one.</t>
  </si>
  <si>
    <t xml:space="preserve">apparently uninucleate</t>
  </si>
  <si>
    <t xml:space="preserve">with tail about 10-15µm.</t>
  </si>
  <si>
    <t xml:space="preserve">1. Myxocystis sp. Mrazek [partim], 1910, Arch. Protistenkd., 18, 247, textfigs. 1, 2. PIs. 14-figs. 5, 6 and 15-figs. 14-20
2. Mrazekia limnodril: Jirovec, 1936, Ibid., 87, 324, Fig. 4, Pl. 12, Figs. 9, 10.</t>
  </si>
  <si>
    <t xml:space="preserve">Mrazekia lumbriculi</t>
  </si>
  <si>
    <t xml:space="preserve">[OLIGOCHAETA] Lumbriculus variegatus</t>
  </si>
  <si>
    <t xml:space="preserve">Lumbriculus variegatus</t>
  </si>
  <si>
    <t xml:space="preserve">Giant cell multinucleate and with smooth surface.</t>
  </si>
  <si>
    <t xml:space="preserve">These and all other stages binucleate; merogony by binary fission [Jirovec).</t>
  </si>
  <si>
    <t xml:space="preserve">Young "sporonts" are round, with two closely associated nuclei. They elongate into sporoblasts which transform into spores [Jirovec]. Spores lie without any order in the host cell.</t>
  </si>
  <si>
    <t xml:space="preserve">7.5-9 x 1-1.5</t>
  </si>
  <si>
    <t xml:space="preserve">8.25 x 1.25</t>
  </si>
  <si>
    <t xml:space="preserve">6.74951546669682</t>
  </si>
  <si>
    <t xml:space="preserve">Czechoslovakia [Mrazek]. "Differentes stations" [presumably in France. (Puytorac, 1962)].</t>
  </si>
  <si>
    <t xml:space="preserve">Originally described from Mrazek's slides.</t>
  </si>
  <si>
    <t xml:space="preserve">With a pair of elongated nuclei lying close together and end-to-end</t>
  </si>
  <si>
    <t xml:space="preserve">a polaroplast not recognized but manubrium may play role analogous to it [Puytorac, electron microscope studies].</t>
  </si>
  <si>
    <t xml:space="preserve">Manubrium consist of a portion of the filament around which are organized some secondary structures</t>
  </si>
  <si>
    <t xml:space="preserve">With tapering tail 8-11 µm long</t>
  </si>
  <si>
    <t xml:space="preserve">1. Myxocystis sp. Mrazek [partim], 1910, Arch. Protistenkd., 18, 247, Pl. 15-figs. 8-13
2. Mrazekia lumbriculi Jirovec, 1936, Ibid., 87, 320, Figs. 1, 2, Pl. 12-figs. 1-5. Puytorac, 1961, C. R. Acad. Sci., 253, 2600, Figs. 1-4. Puytorac, 1962, J. Microscopie (Paris), 1, 39, PIs. 1-3.</t>
  </si>
  <si>
    <t xml:space="preserve">Mrazekia macrocyclopis</t>
  </si>
  <si>
    <t xml:space="preserve">7.3-10.5 um (alive)</t>
  </si>
  <si>
    <t xml:space="preserve">1.6-2.3 um (alive)</t>
  </si>
  <si>
    <t xml:space="preserve">8.9 um (fresh)</t>
  </si>
  <si>
    <t xml:space="preserve">1.95</t>
  </si>
  <si>
    <t xml:space="preserve">17.7197606634915 (fresh)</t>
  </si>
  <si>
    <t xml:space="preserve">Rod-shaped</t>
  </si>
  <si>
    <t xml:space="preserve">24.5044226980004</t>
  </si>
  <si>
    <t xml:space="preserve">3.5-4.5</t>
  </si>
  <si>
    <t xml:space="preserve">FJ914315</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</si>
  <si>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</si>
  <si>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Mrazekia piscicola</t>
  </si>
  <si>
    <t xml:space="preserve">[PISCES] Gadus merlangus L.</t>
  </si>
  <si>
    <t xml:space="preserve">Gadus merlangus</t>
  </si>
  <si>
    <t xml:space="preserve">pyloric cecum</t>
  </si>
  <si>
    <t xml:space="preserve">20 x 6</t>
  </si>
  <si>
    <t xml:space="preserve">376.991118430775</t>
  </si>
  <si>
    <t xml:space="preserve">Broadest at anterior-third and tapering slightly posteriorly, with fine longitudinal striations on surface</t>
  </si>
  <si>
    <t xml:space="preserve">Unknown. Parasite found in a preserved fish during
dissection.</t>
  </si>
  <si>
    <t xml:space="preserve">This species is unique in being the only Mrazekia found in a vertebrate and the only one in a marine host. Considering also the lack of information about the xenoma, the host-parasite relations, and developing stages, the presumed affinity to other species of Mrazekia needs confirmation.</t>
  </si>
  <si>
    <t xml:space="preserve">ith a manubrium inside extending nearly to the posterior end and terminating in a fine filament; filament coils around manubrium</t>
  </si>
  <si>
    <t xml:space="preserve">with tapering tail about as long as the spore</t>
  </si>
  <si>
    <t xml:space="preserve">Mrazekia piscicola Cepede, 1924, Bull. Soc. Zool. Fr., 49, 109, Figs. 1, 2.</t>
  </si>
  <si>
    <t xml:space="preserve">Mrazekia sp. 1</t>
  </si>
  <si>
    <t xml:space="preserve">[OLIGOCHAETA] Tubifex sp.</t>
  </si>
  <si>
    <t xml:space="preserve">lymphocytes in body cavity, seminal vesicle, and ovary</t>
  </si>
  <si>
    <t xml:space="preserve">lymphocytes in body cavity; seminal vesicle; ovary</t>
  </si>
  <si>
    <t xml:space="preserve">Giant cells 60-150 x 30-100 µm, covered with a fine coat of cilia 5-7 µm long and containing many nuclei 6-8 µm large.</t>
  </si>
  <si>
    <t xml:space="preserve">Uni- or binucleate meronts present among nuclei of giant cell.</t>
  </si>
  <si>
    <t xml:space="preserve">Spores develop in parallel arrangement in the giant cell.</t>
  </si>
  <si>
    <t xml:space="preserve">12-13 x 1.2-2.6</t>
  </si>
  <si>
    <t xml:space="preserve">12.5 x 1.9</t>
  </si>
  <si>
    <t xml:space="preserve">23.6273947488732</t>
  </si>
  <si>
    <t xml:space="preserve">Found on Dr. Hahn's slides.</t>
  </si>
  <si>
    <t xml:space="preserve">Mrazekia sp., Jirovec, 1936, Arch. Protistenkd., 87, 325, Pl. 13- fig. 13.</t>
  </si>
  <si>
    <t xml:space="preserve">Mrazekia sp. 2</t>
  </si>
  <si>
    <t xml:space="preserve">[OLIGOCHAETA] Unidentified tubeficid</t>
  </si>
  <si>
    <t xml:space="preserve">Unidentified tubeficid</t>
  </si>
  <si>
    <t xml:space="preserve">lymphocytes in seminal vesicle and egg sac</t>
  </si>
  <si>
    <t xml:space="preserve">lymphocytes in seminal vesicle; egg sac</t>
  </si>
  <si>
    <t xml:space="preserve">Giant cell with many nuclei concentrated in
middle.</t>
  </si>
  <si>
    <t xml:space="preserve">Spores develop in radial arrangement in the
giant cell.</t>
  </si>
  <si>
    <t xml:space="preserve">8-10 x 0.7-0.2</t>
  </si>
  <si>
    <t xml:space="preserve">9 x 0.45</t>
  </si>
  <si>
    <t xml:space="preserve">0.9542587685279</t>
  </si>
  <si>
    <t xml:space="preserve">Found in Mrazek's slides.</t>
  </si>
  <si>
    <t xml:space="preserve">with tail 12-16 µm.</t>
  </si>
  <si>
    <t xml:space="preserve">Mrazekia sp. Jirovec, 1936, Arch. Protistenkd., 87, 326, Pl. 12- fig. 12.</t>
  </si>
  <si>
    <t xml:space="preserve">Mrazekia stricta</t>
  </si>
  <si>
    <t xml:space="preserve">[OLIGOCHAETA] Lumbriaulus variegatus Mull.</t>
  </si>
  <si>
    <t xml:space="preserve">Lumbriaulus variegatus</t>
  </si>
  <si>
    <t xml:space="preserve">lymphocytes</t>
  </si>
  <si>
    <t xml:space="preserve">Infected host cell hypertrophied, often more than
100 µm in diameter, and multinucleate.</t>
  </si>
  <si>
    <t xml:space="preserve">13- 14 x 1.8-2</t>
  </si>
  <si>
    <t xml:space="preserve">13.5 x 1.9</t>
  </si>
  <si>
    <t xml:space="preserve">25.5175863287831</t>
  </si>
  <si>
    <t xml:space="preserve">France (Dauphine).</t>
  </si>
  <si>
    <t xml:space="preserve">Figure 2 on Pl. 1 shows parasites said to be binucleate but the stage is not distinguished.</t>
  </si>
  <si>
    <t xml:space="preserve">1. Mrazekia stricta L. &amp; H., 1916, C. R. Soc. Biol., 79, 347, Fig. 3. Kudo, 1924, Ill. Biol. Monogr., 9(2/3), 184,Fig. 646
2. Bacillidium strictum (L. &amp; H., 1916) Jirovec, 1936, Arch. Protistenkd., 87,317.</t>
  </si>
  <si>
    <t xml:space="preserve">Multilamina teevani</t>
  </si>
  <si>
    <t xml:space="preserve">Uncitermes teevani</t>
  </si>
  <si>
    <t xml:space="preserve">6.29 ± 0.05 (fresh); 5.83 ± 0.05 (fixed)</t>
  </si>
  <si>
    <t xml:space="preserve">3.33 ± 0.03 (fresh)</t>
  </si>
  <si>
    <t xml:space="preserve">6.29 ± 0.05 (fresh)</t>
  </si>
  <si>
    <t xml:space="preserve">3.33</t>
  </si>
  <si>
    <t xml:space="preserve">36.5205857705841 (fresh)</t>
  </si>
  <si>
    <t xml:space="preserve">elongate; ovoid</t>
  </si>
  <si>
    <t xml:space="preserve">Amazonian Ecuador</t>
  </si>
  <si>
    <t xml:space="preserve">271.999091947804</t>
  </si>
  <si>
    <t xml:space="preserve">24-28</t>
  </si>
  <si>
    <t xml:space="preserve">KC990122</t>
  </si>
  <si>
    <t xml:space="preserve">Becnel JJ, Scheffrahn RH, Vossbrinck C, Bahder B. Multilamina teevani gen. et sp. nov., a microsporidian pathogen of the neotropical termite Uncitermes teevani. Journal of Invertebrate Pathology. 2013;114:100–5.</t>
  </si>
  <si>
    <t xml:space="preserve">Mutated Thelohaniidae sp.</t>
  </si>
  <si>
    <t xml:space="preserve">Ovcharenko, Molloy &amp; Wita</t>
  </si>
  <si>
    <t xml:space="preserve">1.9 - 2.5 (fixed)</t>
  </si>
  <si>
    <t xml:space="preserve">0.8 - 1 (fixed)</t>
  </si>
  <si>
    <t xml:space="preserve">0.9 (fixed)</t>
  </si>
  <si>
    <t xml:space="preserve">0.975464518939631 (fixed)</t>
  </si>
  <si>
    <t xml:space="preserve">Poland (heavily polluted pond)</t>
  </si>
  <si>
    <t xml:space="preserve">1. Ovcharenko M, Molloy DP, Wita I. Unusual polar filament structure in two Microsporidia from water reservoirs with radionuclide and organic pollution. B Pol Acad Sci - Biol Sci. 1998;46:47–50.</t>
  </si>
  <si>
    <t xml:space="preserve">Mutated Unikaryonidae sp.</t>
  </si>
  <si>
    <t xml:space="preserve">Cricotopus silvestris</t>
  </si>
  <si>
    <t xml:space="preserve">Malpighian tubules</t>
  </si>
  <si>
    <t xml:space="preserve">2.4 - 3.2 (fixed)</t>
  </si>
  <si>
    <t xml:space="preserve">1.2 - 2.1 (fixed)</t>
  </si>
  <si>
    <t xml:space="preserve">2.7 (fixed)</t>
  </si>
  <si>
    <t xml:space="preserve">1.9 (fixed)</t>
  </si>
  <si>
    <t xml:space="preserve">5.10351726575662 (fixed)</t>
  </si>
  <si>
    <t xml:space="preserve">Ukraine (irradiated region near Chernobyl)</t>
  </si>
  <si>
    <t xml:space="preserve">17.9070781254618 (fixed)</t>
  </si>
  <si>
    <t xml:space="preserve">1. Ovcharenko M, Molloy DP, Wita I. Unusual polar filament structure in two Microsporidia from water reservoirs with radionuclide and organic pollution. B Pol Acad Sci - Biol Sci. 1998;46:47–50. </t>
  </si>
  <si>
    <t xml:space="preserve">Myospora metanephrops</t>
  </si>
  <si>
    <t xml:space="preserve">Metanephrops challengeri</t>
  </si>
  <si>
    <t xml:space="preserve">Sarcoplasm of muscle cells</t>
  </si>
  <si>
    <t xml:space="preserve">4.3-6.0 um (fixed)</t>
  </si>
  <si>
    <t xml:space="preserve">1.7-2.3 um (fixed)</t>
  </si>
  <si>
    <t xml:space="preserve">5.15 (fixed)</t>
  </si>
  <si>
    <t xml:space="preserve">10.786134777325 (fixed)</t>
  </si>
  <si>
    <t xml:space="preserve">(Auckland Islands)New Zealand (southern)</t>
  </si>
  <si>
    <t xml:space="preserve">62.8318530717959</t>
  </si>
  <si>
    <t xml:space="preserve">9-11</t>
  </si>
  <si>
    <t xml:space="preserve">HM140491, HM140492. HM140493, HM140494, HM140495, HM140496, HM140497, HM140498, HM140499</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</si>
  <si>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</si>
  <si>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Myosporidium ladogensis (= Pleistophora ladogensis)</t>
  </si>
  <si>
    <t xml:space="preserve">1978; 2020</t>
  </si>
  <si>
    <t xml:space="preserve">Lota lota; Osmerus eperlanus</t>
  </si>
  <si>
    <t xml:space="preserve">5 - 5.8 (live)</t>
  </si>
  <si>
    <t xml:space="preserve">2.7 - 3.3 (live)</t>
  </si>
  <si>
    <t xml:space="preserve">5.4 (live)</t>
  </si>
  <si>
    <t xml:space="preserve">2.9 (live)</t>
  </si>
  <si>
    <t xml:space="preserve">23.7787147950211 (live)</t>
  </si>
  <si>
    <t xml:space="preserve">Finland (Lake Haukivesi); Russia (Lake Ladoga); Germany (Northern region)</t>
  </si>
  <si>
    <t xml:space="preserve">Partial (not specified where 18S is in sequence)</t>
  </si>
  <si>
    <t xml:space="preserve">MN969057</t>
  </si>
  <si>
    <t xml:space="preserve">1. Voronin VN. [Pleistophora ladogensis sp. n., a microsporidian (Protozoa, Microsporidia) from the musculature of the burbot, Lota lota, and of the smelt, Osmerus eperlanus eperlanus ladogensis]. Parazitologia. 1978;12:453–5.
2. Jones SRM, Ahonen H, Taskinen J. Myosporidium ladogensis n. comb. in burbot Lota lota from Finland: fine structure and microsporidian taxonomy. Dis Aquat Org. 2020;139:15–23.</t>
  </si>
  <si>
    <t xml:space="preserve">Myosporidium merluccius</t>
  </si>
  <si>
    <t xml:space="preserve">Merluccius sp.</t>
  </si>
  <si>
    <t xml:space="preserve">2.5-3.3 um (fixed)</t>
  </si>
  <si>
    <t xml:space="preserve">1.76-2.1 um (fixed)</t>
  </si>
  <si>
    <t xml:space="preserve">2.9 um (fixed)</t>
  </si>
  <si>
    <t xml:space="preserve">1.93 um (fixed)</t>
  </si>
  <si>
    <t xml:space="preserve">5.6560239297557 (fixed)</t>
  </si>
  <si>
    <t xml:space="preserve">Namibia</t>
  </si>
  <si>
    <t xml:space="preserve">69.7276489464255 (fixed)</t>
  </si>
  <si>
    <t xml:space="preserve">11-12</t>
  </si>
  <si>
    <t xml:space="preserve">AY530532</t>
  </si>
  <si>
    <t xml:space="preserve">1. Baquero E, Rubio M, Moura INS, Pieniazek NJ, Jordana R. Myosporidium merluccius n. g., n. sp. Infecting Muscle of Commercial Hake (Merluccius sp.) from Fisheries near Namibia. J Eukaryot Microbiol. 2005;52:476–83.</t>
  </si>
  <si>
    <t xml:space="preserve">Myosporidium spraguei</t>
  </si>
  <si>
    <t xml:space="preserve">Sander lucioperca; Lota lota</t>
  </si>
  <si>
    <t xml:space="preserve">3.8 (fixed)</t>
  </si>
  <si>
    <t xml:space="preserve">2.4 (fixed)</t>
  </si>
  <si>
    <t xml:space="preserve">11.4605300002956 (fixed)</t>
  </si>
  <si>
    <t xml:space="preserve">90.477868423386</t>
  </si>
  <si>
    <t xml:space="preserve">KX351970, KX351971, KU302781.</t>
  </si>
  <si>
    <t xml:space="preserve">Myrmecomorba nylanderiae</t>
  </si>
  <si>
    <t xml:space="preserve">Nylanderia fulva</t>
  </si>
  <si>
    <t xml:space="preserve">possibly haemocytes</t>
  </si>
  <si>
    <t xml:space="preserve">vertical; horizontal (assumed)</t>
  </si>
  <si>
    <t xml:space="preserve">6.57 ± 0.09 (c1,;fresh); 6.40 ± 0.07 (c1, fixed); 5.57 ± 0.11 (c2, fixed); 2.79 ± 0.08 (c3, fresh)</t>
  </si>
  <si>
    <t xml:space="preserve">1.59 ± 0.03 (c1, fresh); 1.83 ± 0.02 (c1, fixed); 2.29 ± 0.05 (c2, fixed); 1.86 ± 0.05 (c3, fresh)</t>
  </si>
  <si>
    <t xml:space="preserve">6.57 ± 0.09 (c1, fresh); 6.40 ± 0.07 (c1, fixed); 5.57 ± 0.11 (c2, fixed); 2.79 ± 0.08 (c3, fresh)</t>
  </si>
  <si>
    <t xml:space="preserve">1.59 (c1); 2.29 (c2); 1.86 (c3)</t>
  </si>
  <si>
    <t xml:space="preserve">8.69677512435669 (c1, fresh); 15.2941301688708 (c2, fixed); 5.05392408412705 (c3, fresh)</t>
  </si>
  <si>
    <t xml:space="preserve">elongate-narrow (c1); elongate-oblong (c2); abberant (c3)</t>
  </si>
  <si>
    <t xml:space="preserve">(Florida) USA</t>
  </si>
  <si>
    <t xml:space="preserve">99.9026463841554 (c1)</t>
  </si>
  <si>
    <t xml:space="preserve">19-21 (c1)</t>
  </si>
  <si>
    <t xml:space="preserve">20 (c1)</t>
  </si>
  <si>
    <t xml:space="preserve">KR704917</t>
  </si>
  <si>
    <t xml:space="preserve">Plowes RM, Becnel JJ, LeBrun EG, Oi DH, Valles SM, Jones NT, et al. Myrmecomorba nylanderiae gen. et sp. nov., a microsporidian parasite of the tawny crazy ant Nylanderia fulva. Journal of Invertebrate Pathology. 2015;129:45–56.</t>
  </si>
  <si>
    <t xml:space="preserve">Nadelspora canceri</t>
  </si>
  <si>
    <t xml:space="preserve">Cancer magister</t>
  </si>
  <si>
    <t xml:space="preserve">7.1 - 11.8 (fixed and stained)</t>
  </si>
  <si>
    <t xml:space="preserve">0.2 - 0.3 (fixed and stained)</t>
  </si>
  <si>
    <t xml:space="preserve">9.45 (fixed and stained)</t>
  </si>
  <si>
    <t xml:space="preserve">0.25 (fixed and stained)</t>
  </si>
  <si>
    <t xml:space="preserve">0.309250526837745 (fixed and stained)</t>
  </si>
  <si>
    <t xml:space="preserve">needle-shaped; elongate; cylindrical; extremely narrow; posterior tip</t>
  </si>
  <si>
    <t xml:space="preserve">U.S.A. (Alesa Bay, Oregon)</t>
  </si>
  <si>
    <t xml:space="preserve">0.073 (filament diameter)</t>
  </si>
  <si>
    <t xml:space="preserve">AY958070</t>
  </si>
  <si>
    <t xml:space="preserve">Olson RE, Tiekotter KL, Reno PW. Nadelspora canceri N. G., N. Sp., an Unusual Microsporidian Parasite of the Dungeness Crab, Cancer Magister. J Eukaryotic Microbiology. 1994;41:349–59.</t>
  </si>
  <si>
    <t xml:space="preserve">Napamichum aequifilum</t>
  </si>
  <si>
    <t xml:space="preserve">Limmochares aquatica</t>
  </si>
  <si>
    <t xml:space="preserve">fresh water</t>
  </si>
  <si>
    <t xml:space="preserve">5.4 - 5.8 (live); 4 - 5 (fixed and stained)</t>
  </si>
  <si>
    <t xml:space="preserve">2.8 - 3 (fixed and stained)</t>
  </si>
  <si>
    <t xml:space="preserve">5.6 (live); 4.5 (fixed and stained)</t>
  </si>
  <si>
    <t xml:space="preserve">3 (live); 2.9 (fixed and stained)</t>
  </si>
  <si>
    <t xml:space="preserve">26.3893782901543 (live)</t>
  </si>
  <si>
    <t xml:space="preserve">pyriform; rounded ends</t>
  </si>
  <si>
    <t xml:space="preserve">Sweden (Gardstanga)</t>
  </si>
  <si>
    <t xml:space="preserve">0.149 - 0.165 (coil diameter?)</t>
  </si>
  <si>
    <t xml:space="preserve">anisofilar; isofilar</t>
  </si>
  <si>
    <t xml:space="preserve">61.261056745001 (live)</t>
  </si>
  <si>
    <t xml:space="preserve">Larsson JIR. Description of a new microsporidium of the water mite Limnochares aquatica and establishment of the new genus Napamichum (Microspora, Thelohaniidae). J Invertebr Pathol. 1990;55:152–61.</t>
  </si>
  <si>
    <t xml:space="preserve">Napamichum cellatum</t>
  </si>
  <si>
    <t xml:space="preserve">adipose tissue; fat body</t>
  </si>
  <si>
    <t xml:space="preserve">3.7 - 4.5 (fixed and stained)</t>
  </si>
  <si>
    <t xml:space="preserve">2.1 - 2.4 (fixed and stained)</t>
  </si>
  <si>
    <t xml:space="preserve">4.1 (fixed and stained)</t>
  </si>
  <si>
    <t xml:space="preserve">11.3563338439515 (fixed and stained)</t>
  </si>
  <si>
    <t xml:space="preserve">slightly pyriform</t>
  </si>
  <si>
    <t xml:space="preserve">Sweden (small pond, near the village of Vikhog, Scania)</t>
  </si>
  <si>
    <t xml:space="preserve">0.180 (filament width); 0.142 - 0.156 (diameter of first 4 - 5 coils); 0.120 (diameter of 3 - 4 subsequent coils)</t>
  </si>
  <si>
    <t xml:space="preserve">54.1924732744239 (fixed and stained)</t>
  </si>
  <si>
    <t xml:space="preserve">Bylén EKC, Larsson JIR. Napamichum cellatum N. Sp. (Microspora, Thelohaniidae), a New Parasite of Midge Larvae of the Genus Endochironomus (Diptera, Chironomidae) in Sweden. J Eukaryotic Microbiology. 1994;41:450–7.</t>
  </si>
  <si>
    <t xml:space="preserve">Nematocida ausubeli</t>
  </si>
  <si>
    <t xml:space="preserve">Caenorhabditis briggsae; Caenorhabditis elegans; Caenorhabditis remanei</t>
  </si>
  <si>
    <t xml:space="preserve">intestinal cells</t>
  </si>
  <si>
    <t xml:space="preserve">2.80 (c1, fresh); 2.04 (c2, fresh)</t>
  </si>
  <si>
    <t xml:space="preserve">0.96 (c1, fresh); 0.53 (c2, fresh)</t>
  </si>
  <si>
    <t xml:space="preserve">0.96 (c1); 0.53 (c2)</t>
  </si>
  <si>
    <t xml:space="preserve">1.3511361684559 (c1, fresh); 0.300040947973747 (c2, fresh)</t>
  </si>
  <si>
    <t xml:space="preserve">(Kerala) India; Germany; Cape Verde; Europe</t>
  </si>
  <si>
    <t xml:space="preserve">JH604648</t>
  </si>
  <si>
    <t xml:space="preserve">Nematocida ciargi</t>
  </si>
  <si>
    <t xml:space="preserve">Procephalobus sp. strain JU2895</t>
  </si>
  <si>
    <t xml:space="preserve">0.59 (fresh)</t>
  </si>
  <si>
    <t xml:space="preserve">0.59</t>
  </si>
  <si>
    <t xml:space="preserve">0.255170627300075 (fresh)</t>
  </si>
  <si>
    <t xml:space="preserve">(Barcelona) Spain</t>
  </si>
  <si>
    <t xml:space="preserve">KX360152</t>
  </si>
  <si>
    <t xml:space="preserve">Nematocida displodere</t>
  </si>
  <si>
    <t xml:space="preserve">Caenorhabditis elegans</t>
  </si>
  <si>
    <t xml:space="preserve">epidermis; muscle; neurons; intestine; coelomocytes; and seam cells</t>
  </si>
  <si>
    <t xml:space="preserve">2.38 ± 0.26 (fresh)</t>
  </si>
  <si>
    <t xml:space="preserve">1.03 ± 0.18 (fresh)</t>
  </si>
  <si>
    <t xml:space="preserve">1.03</t>
  </si>
  <si>
    <t xml:space="preserve">1.32205653965672 (fresh)</t>
  </si>
  <si>
    <t xml:space="preserve">(Santeuil, Val-d’Oise, Île-de-France) France</t>
  </si>
  <si>
    <t xml:space="preserve">Multiple</t>
  </si>
  <si>
    <t xml:space="preserve">12.55 µm +/- 3.20 µm (fixed)</t>
  </si>
  <si>
    <t xml:space="preserve">16.1792021659874</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</si>
  <si>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</si>
  <si>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</si>
  <si>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Oscheius tipulae; Rhabditella typhae</t>
  </si>
  <si>
    <t xml:space="preserve">2.0 (fresh)</t>
  </si>
  <si>
    <t xml:space="preserve">0.72 (fresh)</t>
  </si>
  <si>
    <t xml:space="preserve">0.72</t>
  </si>
  <si>
    <t xml:space="preserve">0.542867210540316 (fresh)</t>
  </si>
  <si>
    <t xml:space="preserve">(Le Blanc (Indre)) France; Portugal</t>
  </si>
  <si>
    <t xml:space="preserve">KX360153</t>
  </si>
  <si>
    <t xml:space="preserve">Nematocida major</t>
  </si>
  <si>
    <t xml:space="preserve">Caenorhabditis briggsae; Caenorhabditis tropicali</t>
  </si>
  <si>
    <t xml:space="preserve">3.4 (c1, fresh); 2.3 (c2, fresh)</t>
  </si>
  <si>
    <t xml:space="preserve">1.2 (c1, fresh); 0.54 (c2, fresh)</t>
  </si>
  <si>
    <t xml:space="preserve">1.2 (c1); 0.54 (c2)</t>
  </si>
  <si>
    <t xml:space="preserve">2.56353960532927 (c1, fresh); 0.351167226818267 (c2, fresh)</t>
  </si>
  <si>
    <t xml:space="preserve">Thailand; Guadeloupe</t>
  </si>
  <si>
    <t xml:space="preserve">KX360148</t>
  </si>
  <si>
    <t xml:space="preserve">Nematocida minor</t>
  </si>
  <si>
    <t xml:space="preserve">Intestinal cells</t>
  </si>
  <si>
    <t xml:space="preserve">1.9 (c1, fresh); 1.3 (c2, fresh)</t>
  </si>
  <si>
    <t xml:space="preserve">0.83 (c1, fresh); 0.55 (c2, fresh)</t>
  </si>
  <si>
    <t xml:space="preserve">0.83 (c1); 0.55 (c2)</t>
  </si>
  <si>
    <t xml:space="preserve">0.685343673368369 (c1, fresh); 0.205905218504031 (c2, fresh)</t>
  </si>
  <si>
    <t xml:space="preserve">Czech Republic; Armenia</t>
  </si>
  <si>
    <t xml:space="preserve">KX360147</t>
  </si>
  <si>
    <t xml:space="preserve">Nematocida parisii</t>
  </si>
  <si>
    <t xml:space="preserve">2008; 2016</t>
  </si>
  <si>
    <t xml:space="preserve">Caenorhabditis elegans; Caenorhabditis briggsae</t>
  </si>
  <si>
    <t xml:space="preserve">2.18 ± 0.15  (c1, live); 3.17 ± 0.22 (c2, live) </t>
  </si>
  <si>
    <t xml:space="preserve">0.8 ± 0.08 (c1, live); 1.31 ± 0.15 (c2, live)</t>
  </si>
  <si>
    <t xml:space="preserve">0.730525011714747 (c1, live); 2.84839671240944 (c2, live)</t>
  </si>
  <si>
    <t xml:space="preserve">4.03 μm +/- 1.61 μm (c1)</t>
  </si>
  <si>
    <t xml:space="preserve">2.51327412287183 (c1, live); 20.5774318810131 (c2, live)</t>
  </si>
  <si>
    <t xml:space="preserve">1 (c1); 5 (c2)</t>
  </si>
  <si>
    <t xml:space="preserve">1. Troemel, E.R., Felix, M.-A., Whiteman, N.K., Barriere, A., Ausubel, F.M., 2008. Microsporidia are natural intracellular parasites of the nematode Caenorhabditis  elegans. PLoS Biol 6, 2736–2752. https://doi.org/10.1371/journal.pbio.0060309
2. 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</si>
  <si>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Neonosemoides tilapiae</t>
  </si>
  <si>
    <t xml:space="preserve">1987; 1996</t>
  </si>
  <si>
    <t xml:space="preserve">Tilapia nyongana</t>
  </si>
  <si>
    <t xml:space="preserve">Senegal; Benin</t>
  </si>
  <si>
    <t xml:space="preserve">Fomena A, Coste F, Bouix G. Occurrence of Neonosemoides tilapiae (Sakiti &amp; Bouix, 1987) (Protozoa, Microspora) in a continental freshwater cichlid fish in Cameroon. Afr Zool. 1996;110:351–5.</t>
  </si>
  <si>
    <t xml:space="preserve">Neoperezia chironomi</t>
  </si>
  <si>
    <t xml:space="preserve">freshwater (found in lake); terrestrial</t>
  </si>
  <si>
    <t xml:space="preserve">6.1 (c1); 5.7 (c2)</t>
  </si>
  <si>
    <t xml:space="preserve">3.4 (c1); 3.3 (c2)</t>
  </si>
  <si>
    <t xml:space="preserve">36.9220912600896 (c1); 32.5013467977132 (c2)</t>
  </si>
  <si>
    <t xml:space="preserve">Russia (Lake Pobednoye)</t>
  </si>
  <si>
    <t xml:space="preserve">365 (c1, max)</t>
  </si>
  <si>
    <t xml:space="preserve">300 (c2)</t>
  </si>
  <si>
    <t xml:space="preserve">Neoperezia semenovaiae</t>
  </si>
  <si>
    <t xml:space="preserve">Nephridiophaga maderae</t>
  </si>
  <si>
    <t xml:space="preserve">Leucophaea maderae</t>
  </si>
  <si>
    <t xml:space="preserve">7.2 (fresh)</t>
  </si>
  <si>
    <t xml:space="preserve">51.6100841131731 (fresh)</t>
  </si>
  <si>
    <t xml:space="preserve">oval to elongate</t>
  </si>
  <si>
    <t xml:space="preserve">Tropical regions worldwide</t>
  </si>
  <si>
    <t xml:space="preserve">KU900290</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</si>
  <si>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</si>
  <si>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Nolleria pulicis</t>
  </si>
  <si>
    <t xml:space="preserve">Ctenocephalides felis; Pulex simulans (?)</t>
  </si>
  <si>
    <t xml:space="preserve">midgut epithelial cells</t>
  </si>
  <si>
    <t xml:space="preserve">in a host-derived vacuole, close to host nucleus</t>
  </si>
  <si>
    <t xml:space="preserve">1.9 - 2.5 (fixed, range)</t>
  </si>
  <si>
    <t xml:space="preserve">2.2 (fixed, average)</t>
  </si>
  <si>
    <t xml:space="preserve">5.57527976257069 (fixed, average)</t>
  </si>
  <si>
    <t xml:space="preserve">U.S.A. (Gainesville, Alachua County, Florida)</t>
  </si>
  <si>
    <t xml:space="preserve">isofilar; thick; "short to medium length"</t>
  </si>
  <si>
    <t xml:space="preserve">large posterior vacuole</t>
  </si>
  <si>
    <t xml:space="preserve">Beard CB, Butler JF, Becnel JJ. Nolleria pulicis N. Gen., N. Sp. (Microsporida: Chytridiopsidae), a Microsporidian Parasite of the Cat Flea, Ctenocephalides felis (Siphonaptera: Pulicidae). J Protozool. 1990;37:90–9.</t>
  </si>
  <si>
    <t xml:space="preserve">Nosema acari</t>
  </si>
  <si>
    <t xml:space="preserve">Purrini &amp; Weiser</t>
  </si>
  <si>
    <t xml:space="preserve">Damaeus onustus; Damaeus clavipes</t>
  </si>
  <si>
    <t xml:space="preserve">caecum; lymphocytes </t>
  </si>
  <si>
    <t xml:space="preserve">4.0-5.5 x 2.2-2.5</t>
  </si>
  <si>
    <t xml:space="preserve">4.75 x 2.35</t>
  </si>
  <si>
    <t xml:space="preserve">4 - 5.5 (normal spores)</t>
  </si>
  <si>
    <t xml:space="preserve">2.2 - 2.5 (normal spores)</t>
  </si>
  <si>
    <t xml:space="preserve">13.7349776316476</t>
  </si>
  <si>
    <t xml:space="preserve">Purrini, K., and J. Weiser. “Eight New Microsporidian Parasites of Moss-Mites (Oribatei, Acarina) in Forest Soils.” Zeitschrift Für Angewandte Entomologie 91, no. 1–5 (August 26, 2009): 217–224. https://doi.org/10.1111/j.1439-0418.1981.tb04471.x.</t>
  </si>
  <si>
    <t xml:space="preserve">Nosema acridophagus (Tubulinosema acridophagus)</t>
  </si>
  <si>
    <t xml:space="preserve">Henry</t>
  </si>
  <si>
    <t xml:space="preserve">[ORTHOPTERA] Natural infection in Schistocerca americana; experimental infection in Melanoplus sanguinipes, M. bivittatus, M. differentialis</t>
  </si>
  <si>
    <t xml:space="preserve">Schistocerca americana</t>
  </si>
  <si>
    <t xml:space="preserve">Melanoplus sanguinipes;M. bivittatus;M. differentialis</t>
  </si>
  <si>
    <t xml:space="preserve">midgut, gastric caeca,gonads, fat bodies, pericardial tissues, tissues associated with the nervous system.</t>
  </si>
  <si>
    <t xml:space="preserve">midgut; gastric caeca; gonads; fat bodies; pericardial tissues; tissues associated with nervous system</t>
  </si>
  <si>
    <t xml:space="preserve">"Tumorlike growths, probably a type of 'inflammatory nodule' or 'giant cell' has gross appearance of isolated darkened spot." Later, a pigmented and encapsulated nodule about 5 mm in diameter.</t>
  </si>
  <si>
    <t xml:space="preserve">First stage a binucleate amoebula. Very early, uninucleate stages occur; later, binucleate forms are most abundant. Quadrinucleate forms are common.</t>
  </si>
  <si>
    <t xml:space="preserve">Seems to be initiated by appearance of binucleate forms with large, hemispherical nuclei. These appear to produce uninucleate sporonts. The latter become binucleate, sometimes quadrinucleate "sporoblasts" (with nuclei arranged linearly) and transform into spores.</t>
  </si>
  <si>
    <t xml:space="preserve">4.1x2.6 (fresh)</t>
  </si>
  <si>
    <t xml:space="preserve">4.1 x 2.6 (fresh)</t>
  </si>
  <si>
    <t xml:space="preserve">4.1(fresh)</t>
  </si>
  <si>
    <t xml:space="preserve">2.6(fresh)</t>
  </si>
  <si>
    <t xml:space="preserve">14.5120636644825 (fresh)</t>
  </si>
  <si>
    <t xml:space="preserve">U.S.A. (Georgia).</t>
  </si>
  <si>
    <t xml:space="preserve">The author does not say how sporonts become sporoblasts but the presence of quadrinucleate forms with nuclei in linear arrangement suggests that a binucleate sporont becomes quadrinucleate and then divides to produce 2 binucleate sporoblasts.</t>
  </si>
  <si>
    <t xml:space="preserve">Nosema acridophagus Henry, 1967, J. Invertebr. Pathol., 9, 331, Figs. 1-24. Henry, 1969, J. Insect Physiol., 15, 391,-Figs. 1-7.</t>
  </si>
  <si>
    <t xml:space="preserve">Nosema adaliae</t>
  </si>
  <si>
    <t xml:space="preserve">Adalia bipunctata</t>
  </si>
  <si>
    <t xml:space="preserve">ovaries; developing oocytes; spermatocytes and accessory glands within the testes; midgut epithelium; Malpighian tubules; ileum; colon; fat body; ventral nerve cord and flight muscles</t>
  </si>
  <si>
    <t xml:space="preserve">ovaries; developing oocytes; spermatocytes and accessory glands within the testes; midgut epithelium; Malpighian tubules; ileum; colon; fat body; ventral nerve cord; flight muscles</t>
  </si>
  <si>
    <t xml:space="preserve">vertical and horizontal</t>
  </si>
  <si>
    <t xml:space="preserve">6.10 ± 0.06 (fresh); 4.25 ± 0.09 (fixed)</t>
  </si>
  <si>
    <t xml:space="preserve">3.01 ± 0.05 (fresh)</t>
  </si>
  <si>
    <t xml:space="preserve">3.01</t>
  </si>
  <si>
    <t xml:space="preserve">28.9375293274687 (fresh)</t>
  </si>
  <si>
    <t xml:space="preserve">(Nova Scotia) Canada</t>
  </si>
  <si>
    <t xml:space="preserve">132.386714422274</t>
  </si>
  <si>
    <t xml:space="preserve">10-18</t>
  </si>
  <si>
    <t xml:space="preserve">KC412706</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</si>
  <si>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</si>
  <si>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adjuncta</t>
  </si>
  <si>
    <t xml:space="preserve">Otiorrhynchus equestris</t>
  </si>
  <si>
    <t xml:space="preserve">ovaries</t>
  </si>
  <si>
    <t xml:space="preserve">4.2 x 1.8</t>
  </si>
  <si>
    <t xml:space="preserve">7.12513213834165</t>
  </si>
  <si>
    <t xml:space="preserve">Hostounský, Zdeněk, and J. Weiser. “A Microsporidian Infection in Otiorrhynchus Equestris (Coleoptera, Curculionidae).” Acta Societatis Zoologicae Bohemicae (Věstník Československé Společnosti Zoologické) 44 (January 1, 1980): 160–165.</t>
  </si>
  <si>
    <t xml:space="preserve">Nosema aegypti</t>
  </si>
  <si>
    <t xml:space="preserve">Procamallanus elatensis</t>
  </si>
  <si>
    <t xml:space="preserve">coelomic cavity; musculature</t>
  </si>
  <si>
    <t xml:space="preserve">1.5-1.6</t>
  </si>
  <si>
    <t xml:space="preserve">oval to spherical</t>
  </si>
  <si>
    <t xml:space="preserve">Egypt (Red Sea)</t>
  </si>
  <si>
    <t xml:space="preserve">Abdou, Nahed, and Richard Heckmann. “Nosema Aegypti n,Sp. (Microsporida) Hyperparasite of Procamallanus Elatensis, an Intestinal Nematode of Siganid Fishes from the Red Sea.” Proceedings of Parasitology 30 (December 2000): 1–14.</t>
  </si>
  <si>
    <t xml:space="preserve">Nosema aenescens</t>
  </si>
  <si>
    <t xml:space="preserve">Pyrrhalta aenescens</t>
  </si>
  <si>
    <t xml:space="preserve">General in adults; midgut only in larvae</t>
  </si>
  <si>
    <t xml:space="preserve">4.67 ± 0.51 (fresh)</t>
  </si>
  <si>
    <t xml:space="preserve">2.69  ± 0.33 (fresh)</t>
  </si>
  <si>
    <t xml:space="preserve">17.693757177499 (fresh)</t>
  </si>
  <si>
    <t xml:space="preserve">Ellipsoidal to slightly curvate</t>
  </si>
  <si>
    <t xml:space="preserve">92.959726619722 (fresh)</t>
  </si>
  <si>
    <r>
      <rPr>
        <sz val="11"/>
        <color rgb="FF000000"/>
        <rFont val="Calibri"/>
        <family val="2"/>
        <charset val="1"/>
      </rPr>
      <t xml:space="preserve">Wen J-Z, Huang H. NOTE ON NOSEMA AENESCENS SP. NOV. (MICROSPORA,NOSEMATIDAE),A PARASITE OF PYRRHALTA AENESCENS (FAIRMAIRE) (COLEOPTERA, CHRYSOMELIDAE)--</t>
    </r>
    <r>
      <rPr>
        <sz val="11"/>
        <color rgb="FF000000"/>
        <rFont val="Noto Sans CJK SC"/>
        <family val="2"/>
        <charset val="1"/>
      </rPr>
      <t xml:space="preserve">《</t>
    </r>
    <r>
      <rPr>
        <sz val="11"/>
        <color rgb="FF000000"/>
        <rFont val="Calibri"/>
        <family val="2"/>
        <charset val="1"/>
      </rPr>
      <t xml:space="preserve">Acta Zootaxonomica Sinica</t>
    </r>
    <r>
      <rPr>
        <sz val="11"/>
        <color rgb="FF000000"/>
        <rFont val="Noto Sans CJK SC"/>
        <family val="2"/>
        <charset val="1"/>
      </rPr>
      <t xml:space="preserve">》</t>
    </r>
    <r>
      <rPr>
        <sz val="11"/>
        <color rgb="FF000000"/>
        <rFont val="Calibri"/>
        <family val="2"/>
        <charset val="1"/>
      </rPr>
      <t xml:space="preserve">1995</t>
    </r>
    <r>
      <rPr>
        <sz val="11"/>
        <color rgb="FF000000"/>
        <rFont val="Noto Sans CJK SC"/>
        <family val="2"/>
        <charset val="1"/>
      </rPr>
      <t xml:space="preserve">年</t>
    </r>
    <r>
      <rPr>
        <sz val="11"/>
        <color rgb="FF000000"/>
        <rFont val="Calibri"/>
        <family val="2"/>
        <charset val="1"/>
      </rPr>
      <t xml:space="preserve">02</t>
    </r>
    <r>
      <rPr>
        <sz val="11"/>
        <color rgb="FF000000"/>
        <rFont val="Noto Sans CJK SC"/>
        <family val="2"/>
        <charset val="1"/>
      </rPr>
      <t xml:space="preserve">期</t>
    </r>
    <r>
      <rPr>
        <sz val="11"/>
        <color rgb="FF000000"/>
        <rFont val="Calibri"/>
        <family val="2"/>
        <charset val="1"/>
      </rPr>
      <t xml:space="preserve">. 1995;20:129–32. </t>
    </r>
  </si>
  <si>
    <t xml:space="preserve">Nosema aeschnae</t>
  </si>
  <si>
    <t xml:space="preserve">[ODONATA] The dragonfly Aeschna grandis, nymph</t>
  </si>
  <si>
    <t xml:space="preserve">Infected cells chalky-white but not hypertrophied.</t>
  </si>
  <si>
    <t xml:space="preserve">Individuals with a pair of nuclei develop into chains of several binucleate individuals. The chains break up and "sporogony ensues after a period of growth and elongation of the individuals" [F., P. &amp; R.].</t>
  </si>
  <si>
    <t xml:space="preserve">The elongated individual, sporont, undergoes binary fission to produce 2 binucleate sporoblasts, each of which develops into a binucleate spore.</t>
  </si>
  <si>
    <t xml:space="preserve">5.9-7.4 x 3.3-4.6</t>
  </si>
  <si>
    <t xml:space="preserve">6.65 x 3.95</t>
  </si>
  <si>
    <t xml:space="preserve">54.3268418102118</t>
  </si>
  <si>
    <t xml:space="preserve">Thomson incorrectly attributed the combination Glugea
aeschnae to Weiser.</t>
  </si>
  <si>
    <t xml:space="preserve">80 (max)</t>
  </si>
  <si>
    <t xml:space="preserve">1. Perezia aeschnae F., P. &amp; R., 1941, Parasitology, 33, 195, Figs. 43-52
2. Glugea aeschnae (F., P. &amp; R., 1941) Thomson, 1960, J. Insect Pathol., 2, 354
3. Nosema aeschnae Entomo1., 17,53.</t>
  </si>
  <si>
    <t xml:space="preserve">Nosema agnatae</t>
  </si>
  <si>
    <t xml:space="preserve">General infection</t>
  </si>
  <si>
    <t xml:space="preserve">4.06 ± 0.10 (fresh)</t>
  </si>
  <si>
    <t xml:space="preserve">1.92 ± 0.15 (fresh)</t>
  </si>
  <si>
    <t xml:space="preserve">7.83658977704421 (fresh)</t>
  </si>
  <si>
    <t xml:space="preserve">Ellipsoidal</t>
  </si>
  <si>
    <t xml:space="preserve">67.1 ± 3.0</t>
  </si>
  <si>
    <t xml:space="preserve">78.4141526336012 (fresh)</t>
  </si>
  <si>
    <t xml:space="preserve">Nosema albanica</t>
  </si>
  <si>
    <t xml:space="preserve">Gracilia albanica</t>
  </si>
  <si>
    <t xml:space="preserve">3.6-5 x 1.6-1.8</t>
  </si>
  <si>
    <t xml:space="preserve">4.3 x 1.7</t>
  </si>
  <si>
    <t xml:space="preserve">3.6 - 5</t>
  </si>
  <si>
    <t xml:space="preserve">1.6 - 1.8</t>
  </si>
  <si>
    <t xml:space="preserve">6.50676198436006</t>
  </si>
  <si>
    <t xml:space="preserve">oval; elongated</t>
  </si>
  <si>
    <t xml:space="preserve">Yugoslavia</t>
  </si>
  <si>
    <t xml:space="preserve">Purrini, K. “Zur Kenntnis der Mikrosporidienarten (Sporozoa, Nosematidae) bei Vorratsschädlingen der Ordnung Coleoptera.” Anzeiger für Schädlingskunde Pflanzenschutz Umweltschutz 49, no. 5 (May 1976): 69–70. https://doi.org/10.1007/BF01985994.</t>
  </si>
  <si>
    <t xml:space="preserve">Nosema algerae (Visvesvaria algerae)</t>
  </si>
  <si>
    <t xml:space="preserve">Vavra &amp; Undeen</t>
  </si>
  <si>
    <t xml:space="preserve">[DIPTERA-CULICIDAE] Anopheles stephensi [type host], larva and adult; many tissues. Also A. gambiae, A. melas. A. albimanus, A. quadrimaoulatus, A. balbaoensis, Aedes aegypti, Culex pipiens, c. quinquefasoiatus, C. salinarius. In addition, Undeen and Maddox (1973) produced infection in insects of 6 different orders and in crayfish by injecting spores into them. Undeen cultured N. algerae in pig kidney cells.</t>
  </si>
  <si>
    <t xml:space="preserve">Anopheles stephensi (type host); A. gambiae; A. melas; A. albimanus; A. quadrimaoulatus; A. balbaoensis; Aedes aegypti; Culex pipiens; c. quinquefasoiatus; C. salinarius</t>
  </si>
  <si>
    <t xml:space="preserve">many tissues</t>
  </si>
  <si>
    <t xml:space="preserve">Reproduction by binary fission of diplocaryotic cells.</t>
  </si>
  <si>
    <t xml:space="preserve">A binucleate (diplokaryotic), elongate sporont
divides into 2 binucleate sporoblasts that transform into spores.</t>
  </si>
  <si>
    <t xml:space="preserve">3.65-5.36 x 2.29-3.90</t>
  </si>
  <si>
    <t xml:space="preserve">3.1 x 4.51</t>
  </si>
  <si>
    <t xml:space="preserve">22.6933468930834</t>
  </si>
  <si>
    <t xml:space="preserve">One end more pointed</t>
  </si>
  <si>
    <t xml:space="preserve">U. S. A (Illinois, Washington, D. C.); Tanzania; Liberia.</t>
  </si>
  <si>
    <t xml:space="preserve">1. Nosema sp. Alger &amp; Undeen, 1970, J. Invertebr. Patho1., 15, 321. Hazard &amp; Lofgren, 1971, ibid., 18, 16, Figs. 1-6. Hazard, 1971, Proc. IV Int. Colloq. Insect Pathol., 1970, 267. Savage &amp; Lowe, 1971, ibid., 272
2. Nosema algerae V. &amp; U., 1970, J. Protozool., 17, 240, Figs. 1-26. Canning &amp; Hulls, 1970, ibid., 531. Undeen, 1972, SIP (Soc. Invertebr. Patho1.) News1. 4, 20. Ward &amp; Savage, 1972, Proc. Helmintho1. Soc. Wash., 39., 434. Undeen &amp; Maddox, 1973, J. Invertebr. Patho1., 22, 258. Canning &amp; Sinden, 1973, Protistologica, 9, 405, Figs. 1-14. Undeen &amp; Alger, 1975, J. Invertebr. Patho1., 25,19-24. Undeen, 1975, J. Protozoo1., 22, 107, Figs. 1-15
3. [non] Nosema stegomyiae Marchoux, Sa1imbeni &amp; Simond, 1903. Fox &amp; Weiser [partim] , 1959, J. Parasito1., 45, 21, Figs. 1-6. Thomson [partim], 1960, J. Insect Patho1., 2, 352. Weiser [partim], 1961, Monogr. Angew. Entomo1., 17, 108, Fig. 48. Anthony, Savage &amp; Weidhass, 1972, Proc. He1mintho1. Soc. Wash., 39, 428. Ward &amp; Savage, 1972, ibid., 434.</t>
  </si>
  <si>
    <t xml:space="preserve">Nosema apicalis</t>
  </si>
  <si>
    <t xml:space="preserve">Maddox</t>
  </si>
  <si>
    <t xml:space="preserve">Hylobittacus apicalis</t>
  </si>
  <si>
    <t xml:space="preserve">4.5 x 2.4</t>
  </si>
  <si>
    <t xml:space="preserve">13.5716802635079</t>
  </si>
  <si>
    <t xml:space="preserve">U.S.A.(Illinois)</t>
  </si>
  <si>
    <t xml:space="preserve">73.5132680940011</t>
  </si>
  <si>
    <t xml:space="preserve">9.5-10</t>
  </si>
  <si>
    <t xml:space="preserve">with posterial vacuole. The exospore layer averaged 20 nm in thickness and was of a uniform thickness around the entire spore. The endospore layer was 100 nm thick around all portions of the spore except in the area over the polar cap, where it was only 18 nm thick. The polaroplast consisted of two distinct regions, an anterior region of tightly packed lamellae and a more vesicular posterior region (Fig. 6). The lamellae in the anterior region were 10 nm thick and were constructed of three membranes (Fig. 7). The anchoring disk of the polar filament, located in the anterior portion of the spore (Fig. 6), extended posteriorly along the inner spore membrane. The manubroid portion of the polar filament enlarged to a diameter of 190 nm at its attachment to the anchoring disk.</t>
  </si>
  <si>
    <t xml:space="preserve">Maddox, J.V., and D.W. Webb. “A New Species of Nosema from Hylobittacus Apicalis (Insecta: Mecoptera: Bittacidae).” Journal of Invertebrate Pathology 42, no. 2 (September 1983): 207–20. https://doi.org/10.1016/0022-2011(83)90063-0.</t>
  </si>
  <si>
    <t xml:space="preserve">Nosema apis</t>
  </si>
  <si>
    <t xml:space="preserve">1909; 1995; 2019;2017 </t>
  </si>
  <si>
    <t xml:space="preserve">Zander</t>
  </si>
  <si>
    <t xml:space="preserve">[HYMENOPTERA] The honey bee Apis mellifica [type
host], adult.Also, experimental infection in: [HYMENOPTERA] Bombus terrestris, B. lapidarius, B. hortorum, B. venustus, B. latreillelus, mason bees, Vespa germanica; [LEPIDOPTERA] Pieris brassicae, Callimorpha jacobeae, Abraxas grossulariata; [DIPTERA] Calliphora erythrocephala, Tipula oleracea, Melophagus ovinus [F. &amp; P. (1913)]. Fantham and Porter (1914) reported N. bombi in the following additional hosts: [HYMENOPTERA] Bombus agrorum, B. sylvarium, Apis florea.</t>
  </si>
  <si>
    <t xml:space="preserve">Apis mellifica (type host); Bombus agrorum; B. sylvarium; Apis florea; Apis cerana; Galleria mellonella</t>
  </si>
  <si>
    <t xml:space="preserve">Bombus terrestris;B. lapidarius;B. hortorum;B. venustus;B. latreillelus;mason bees;Vespa germanica;Pieris brassicae;Callimorpha jacobeae;Abraxas grossulariata;Calliphora erythrocephala;Tipula oleracea;Melophagus ovinus</t>
  </si>
  <si>
    <t xml:space="preserve">[HYMENOPTERA, LEPIDOPTERA, DIPTERA]</t>
  </si>
  <si>
    <t xml:space="preserve">midgut and Malpighian tubules</t>
  </si>
  <si>
    <t xml:space="preserve">midgut; Malpighian tubules</t>
  </si>
  <si>
    <t xml:space="preserve">Infected gut becomes swollen and milky-white.</t>
  </si>
  <si>
    <t xml:space="preserve">Spore hatches by ejecting binucleate sporoplasm through polar filament [Kramer (1960)]. Germ injected into cell via hollow polar filament [Bailey]. Binucleate "planont," injected into host cell by everting polar filament, undergoes schizogony; incomplete separation of daughter cells results in formation of long chains from which individual binucleate schizonts break off. The process is repeated to produce a second schizogonic chain characterized by more chromophilic nuclei; these are most commonly tetranucleate stages; a final division produces binucleate cells, the nuclei being in the form of diplocarya [Gray et al. ].</t>
  </si>
  <si>
    <t xml:space="preserve">A cell (sporont) with a diplocaryon elongates, acquires a thickened membrane, undergoes binary fission and produces two sporoblasts, each with a diplocaryon. Each sporoblast transforms into a spore [Cali]. As early as 1923, Trappman found that one binucleate sporont produces two binucleate sporoblasts.</t>
  </si>
  <si>
    <t xml:space="preserve">5x 2.8 [Zander, fide Kudo (1924)]. 4.6-6.4 x2.5-3.4</t>
  </si>
  <si>
    <t xml:space="preserve">5.25 x 2.88</t>
  </si>
  <si>
    <t xml:space="preserve">4.97 - 6.51 (fresh)</t>
  </si>
  <si>
    <t xml:space="preserve">2.17 - 3.29 (fresh)</t>
  </si>
  <si>
    <t xml:space="preserve">5.59 ± 0.05 (fresh)</t>
  </si>
  <si>
    <t xml:space="preserve">2.88; 2.99 ± 0.03 (fresh)</t>
  </si>
  <si>
    <t xml:space="preserve">26.1669320627303 (fresh)</t>
  </si>
  <si>
    <t xml:space="preserve">Cosmopolitan; New Zealand (Palmerston North); China; Japan; Taiwan; Turkey; Finland; Sweden; Lithuania; Ukraine; Germany; Hungary; France; Ireland; England; Italy; Spain; Canada; Uganda; Australia</t>
  </si>
  <si>
    <t xml:space="preserve">There is a voluminous literature relating to this species. Kudo (1924) summarized the early literature. Much of that which came later was devoted to practical aspects of bee culture and is not considered here. Rather recently there have been several electron microscope studies [Codreanu et at. (1965), Wildfuhr and Fritsch (1969), Cali (1971), Youssef and Hammond (1971), Liu (1973)].</t>
  </si>
  <si>
    <t xml:space="preserve">230-280; 291.19</t>
  </si>
  <si>
    <t xml:space="preserve">291.194223061238 (fresh)</t>
  </si>
  <si>
    <t xml:space="preserve">18 - 44</t>
  </si>
  <si>
    <t xml:space="preserve">KM242585</t>
  </si>
  <si>
    <t xml:space="preserve">1. Nosema apis Zander, 1909, Leipzig. Bienenztg., 24, 147-150, 164- 166 [fide Thomson, 1960, J. Insect Patho1., 2, 347, 385]. Fantham &amp; Porter, 1912, Pon. Trop. Med. Parasito1., 6, 163, Figs. 1-56. Fantham &amp; Porter, 1913, ibid., 7, 569. -Kudo, 1920, J. Parasito1., 2, 85, Figs. 1-14. Trappman,1923 , Arch. Bienenk., 5, 221, Figs. 1-13. Kudo, 1924, Ill. BioI. Monogr., 9(2/3), 90~ Figs. 114-118, text figs. B4, 7. Bailey, 1955, Parasitology, 45, 86, Pl. 4. Thomson, 1960, loc. cit. Kramer, 1960, J. Insect Patho1., 2, 433, Fig. 10. Weiser, 1961, Monogr. Angew. Entomo1., 17, 64, Fig. 32. Codreanu, Popa &amp; Viocu1escu, 1965, Bull. Apicu1t., 8, 5, Figs. 1-7. Gray, Cali &amp; Briggs, 1969, J. Invertebr. Patho1., 14, 391, Figs. 1-15. Wi1dfuhr &amp; Fritsch, 1969, Angew. Parasito1., 10, 39, Figs. 1-18. Cali, 1971, Proc. IVth Int. Colloq. Insect Patho1., 1970, 431, Figs. Na1, Na2, Na3, Na4. Youssef &amp; Hammond, 1971, Tissue Cell, 3, 283, Figs. 1-20. Liu, 1973, J. Invertebr. Patho1., 22, 364, Figs. 1-5. Liu &amp; Liu, 1974, J. Morpho1., 143, 337, Figs. 1, 5, 8
2. Nosema bombi Fantham &amp; Porter, 1914, Ann. Trop. Med. Parasito1., 8, 623, Figs. 1-42. Kudo, 1924, Ill. BioI. Monogr., 9(2/3), 103, Figs. 158-177. Weiser, 1947, Acta Soc. Sci. Nat.Moravicae, 18, 29. Thomson, 1960, J. Insect Patho1., 2, 348
3. Ozgor E, Celebier I, Ulusoy M, Keskin N. First Detection of Nosema Ceranae and Nosema Apis in Greater Wax Moth Galleria Mellonella. Journal of Apicultural Science. 2017;61:185–92
4. McIvor CA, Malone LA. Nosema bombi, a microsporidian pathogen of the bumble bee Bombus terrestris. NEW ZEAL J ZOOL. 1995;22:25–31.
5. Pasca C, Marghitas LA, Sonea C, Bobis O, Buzura-Matei IA, Dezmirean DS. A Review of Nosema cerane and Nosema apis: Caracterization and Impact for Beekeeping. Bulletin UASVM Animal Science and Biotechnologies [Internet]. 2019 [cited 2020 Jun 6];76. Available from: https://www.researchgate.net/publication/337607875_A_Review_of_Nosema_cerane_and_Nosema_apis_Caracterization_and_Impact_for_Beekeeping</t>
  </si>
  <si>
    <t xml:space="preserve">Nosema aporivora</t>
  </si>
  <si>
    <t xml:space="preserve">Veber</t>
  </si>
  <si>
    <t xml:space="preserve">[LEPIDOPTERA] Apopia cpataegi L., larva</t>
  </si>
  <si>
    <t xml:space="preserve">Apopia cpataegi</t>
  </si>
  <si>
    <t xml:space="preserve">muscles, midgut, epithelium, silk glands, and fat body [Veber]. Mainly silk glands, also muscles, Malpighian tubules, nervous system and fat body on gut in case of strong invasion [Lipa].</t>
  </si>
  <si>
    <t xml:space="preserve">muscles; midgut; epithelium; silk glands; fat body; Malpighian tubules; nervous system</t>
  </si>
  <si>
    <t xml:space="preserve">Infected silk glands are hypertrophied and dull white.
Viewed with low magnification they are black.</t>
  </si>
  <si>
    <t xml:space="preserve">"Planonts" thought to divide before penetrating cell. After cell invasion binary fission leads to diplocarya. A nucleus may divide twice to produce a plasmodium that produces 4 new schizonts [Lipa].</t>
  </si>
  <si>
    <t xml:space="preserve">"As a rule two sporonts develop from one
schizont. A sporont passes through the sporoblastic stage and develops into a spore" [Lipa].</t>
  </si>
  <si>
    <t xml:space="preserve">4-5 x 2 [Veber]. 2.5-7.5 x 0.90-2.64</t>
  </si>
  <si>
    <t xml:space="preserve">4.75 x 1.89</t>
  </si>
  <si>
    <t xml:space="preserve">8.88414913499475</t>
  </si>
  <si>
    <t xml:space="preserve">Although Lipa gave a list of biological and morphological characters to distinguish N. apopiae from N. apopivopa, Weiser combined these species. I follow Weiser, the last reviser, simply because I see no compelling reason to do otherwise.</t>
  </si>
  <si>
    <t xml:space="preserve">1. Nosema sp. Lipa, 1957, Wiad. Parazytol., 3, 461
2. Nosema aporivora Veber, 1957, Vestn. Cesk~ Spol. Zool., 21, 187, Figs. 1, 2. Lipa, 1957, Acta Parasitol. Pol.,5, 562.--Thomson, 1960, J. Insect Pathol., 2 347. Weiser, 1961, Monogr. Angew. Entomol., 17, 80
3. Nosema aporiae Lipa, 1957, Acta Parasitol. Pol., 5, 559, Figs. 1- 29 + Pl. 1. Thomson, 1960, loc. cit. Lipa, 1963, Pro Nauk. lnst. Ochr. Rosl. Warsz., 5, 112.</t>
  </si>
  <si>
    <t xml:space="preserve">Nosema apterygotae</t>
  </si>
  <si>
    <t xml:space="preserve">Orchesella flavescens</t>
  </si>
  <si>
    <t xml:space="preserve">4.5-5.0 x 2.5-3.0 (stained)</t>
  </si>
  <si>
    <t xml:space="preserve">4.75 x 2.75 (stained)</t>
  </si>
  <si>
    <t xml:space="preserve">4.75(stained)</t>
  </si>
  <si>
    <t xml:space="preserve">2.75(stained)</t>
  </si>
  <si>
    <t xml:space="preserve">18.8086497671951 (stained)</t>
  </si>
  <si>
    <t xml:space="preserve">69.1150383789754 (stained)</t>
  </si>
  <si>
    <t xml:space="preserve">Thick endospore, thick exospore.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</si>
  <si>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</si>
  <si>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Nosema artemiae</t>
  </si>
  <si>
    <t xml:space="preserve">1957; 1994</t>
  </si>
  <si>
    <t xml:space="preserve">[PHYLLOPODA] The brine shrimp Aptemia salina (L.)</t>
  </si>
  <si>
    <t xml:space="preserve">Aptemia salina; Artemia sp.</t>
  </si>
  <si>
    <t xml:space="preserve">principally in the muscles but also in adipo-phagocytic cells, maxillary gland, nerve chain, the hypodermis, and the swimming organs.</t>
  </si>
  <si>
    <t xml:space="preserve">muscles; adipo-phagocytic cells; maxillary gland; nerve chain; hypodermis; swimming organs; haemocytes</t>
  </si>
  <si>
    <t xml:space="preserve">Massive infection causes deformity of host. Host cell frequently hypertrophied with giant nucleus.</t>
  </si>
  <si>
    <t xml:space="preserve">Small schizonts with 1 or 2 nuclei undergo binary fission.</t>
  </si>
  <si>
    <t xml:space="preserve">Elongated forms divide into 2 binucleate sporoblasts.</t>
  </si>
  <si>
    <t xml:space="preserve">4.2 - 5.9 (from Sprague); 3.9 - 5.11 x 2.8 - 3.5 (live, from Martinez et al); 4.5 - 5.4 x 2.7 - 3.5 (live, from Ovcharenko)</t>
  </si>
  <si>
    <t xml:space="preserve">4.2 - 5.9 (from Sprague); 3.9 - 5.11 (live, from Martinez et al); 4.5 - 5.4 (live, from Ovcharenko)</t>
  </si>
  <si>
    <t xml:space="preserve">2.8 - 3.5 (live, from Martinez et al); 2.7 - 3.5 (live, from Ovcharenko)</t>
  </si>
  <si>
    <t xml:space="preserve">5.05 (live, from Sprague); 4.9 ± 0.3 (live, from Ovcharenko); 5.1 (live, from Martinez et al)</t>
  </si>
  <si>
    <t xml:space="preserve">3.0 ± 0.2 (live, from Ovcharenko); 3.15 (live, from Martinez et al)</t>
  </si>
  <si>
    <t xml:space="preserve">23.090706003885 (live, from Ovcharenko)</t>
  </si>
  <si>
    <t xml:space="preserve">Slightly refringent</t>
  </si>
  <si>
    <t xml:space="preserve">Roumania (Tekirghiol); Spain (SW and SE coast)</t>
  </si>
  <si>
    <t xml:space="preserve">This species was assigned to the Genus Glugea because it is disporous and causes hypertrophy of the host cell with production of a giant nucleus. The binucleate condition, however, excludes this species from Glugea. This condition and the disporous nature are now known to be essential characters of Nosema, to which genus it is now provisionally transferred. Nosema already contains many species that cause hypertrophy of the host cell. This character needs to be evaluated at another time when a revision of the genus is undertaken.</t>
  </si>
  <si>
    <t xml:space="preserve">Two nuclei demonstrated with the Feulgen technique.</t>
  </si>
  <si>
    <t xml:space="preserve">isofilar; lightly anisofilar</t>
  </si>
  <si>
    <t xml:space="preserve">54-75 (from Sprague) (actual); 118.75 (isofilar) (calculated); 143.49 (lightly anisofilar) (calculated)</t>
  </si>
  <si>
    <t xml:space="preserve">75</t>
  </si>
  <si>
    <t xml:space="preserve">54</t>
  </si>
  <si>
    <t xml:space="preserve">136.659280431156 (live, from Ovcharenko)</t>
  </si>
  <si>
    <t xml:space="preserve">11 - 13 (isofilar, from Martinez); 13 - 16 (lightly anisofilar, from Martinez); 13 - 16 (from Ovcharenko)</t>
  </si>
  <si>
    <t xml:space="preserve">14.5 (from Ovcharenko)</t>
  </si>
  <si>
    <t xml:space="preserve">with a crescentic posterior vacuole</t>
  </si>
  <si>
    <t xml:space="preserve">1. Glugea artemiae Codreanu, 1957, Ann. Sci. Nat. Zool., 19, 562, Figs. la-d, 2c-e, 3, Pl. I-Fig. 1
2. Martinez MA, Larsson JIR, Amat F, Vivares CP. Cytological Study of Nosema artemiae (Codreanu, 1957) Sprague 1977 (Microsporidia, Nosematidae). Archiv fur Protistenkunde. 1994;144:83–9</t>
  </si>
  <si>
    <t xml:space="preserve">Nosema asiaticus</t>
  </si>
  <si>
    <t xml:space="preserve">Oedaleus asiaticus</t>
  </si>
  <si>
    <t xml:space="preserve">midgut;gastric caeca;Malpighian tubules and gonads</t>
  </si>
  <si>
    <t xml:space="preserve">4.18 ± 0.28 (fresh)</t>
  </si>
  <si>
    <t xml:space="preserve">1.81 ± 0.07 (fresh)</t>
  </si>
  <si>
    <t xml:space="preserve">7.17021294572311 (fresh)</t>
  </si>
  <si>
    <t xml:space="preserve">62.5491097329728 (fresh)</t>
  </si>
  <si>
    <t xml:space="preserve">Wen J-Z. Note on Nosema asiaticus sp. nov. (Microspora: Nosematidae). Acta Zootaxonomica Sinica. 1996;21:385–8. </t>
  </si>
  <si>
    <t xml:space="preserve">Nosema assamensis</t>
  </si>
  <si>
    <t xml:space="preserve">Chakrabarty</t>
  </si>
  <si>
    <t xml:space="preserve">Antheraea assamensis</t>
  </si>
  <si>
    <t xml:space="preserve">4.37 -+ 0.05</t>
  </si>
  <si>
    <t xml:space="preserve">2.68 -+ 0.02</t>
  </si>
  <si>
    <t xml:space="preserve">16.4342408463961</t>
  </si>
  <si>
    <t xml:space="preserve">India (Assam)</t>
  </si>
  <si>
    <t xml:space="preserve">79.9849489603961</t>
  </si>
  <si>
    <t xml:space="preserve">1. Chakrabarty S, Manna B. Three new species of Nosema from non-mulberry silkworms in Assam: light and electron microscopy studies. J Parasit Dis. 2007;30:125–33.</t>
  </si>
  <si>
    <t xml:space="preserve">Nosema astyrae</t>
  </si>
  <si>
    <t xml:space="preserve">[LEPIDOPTERA] BrassoZis astyra Bodt., larva</t>
  </si>
  <si>
    <t xml:space="preserve">Brassolis astyra</t>
  </si>
  <si>
    <t xml:space="preserve">4-4.5 x 2.5-3</t>
  </si>
  <si>
    <t xml:space="preserve">4.25 x 2.75</t>
  </si>
  <si>
    <t xml:space="preserve">16.8287918969641</t>
  </si>
  <si>
    <t xml:space="preserve">This species was so poorly described that its validity cannot be judged. Weiser (1961) synonomized several species with this one for reasons which he did not state. I feel it would be less confusing to keep it separate until we have more information.</t>
  </si>
  <si>
    <t xml:space="preserve">Nosema astyrae L. &amp; S., 1903, Zentralbl. Bakteriol. Parasitenk. Infektionskr. Hyg. Abt. I, Orig., 33, 154, Fig. 2. Kudo, 1924, Ill. Biol. Monogr., 9(2/3), 83, Fig. 88. Weiser, 1947, Acta Soc. Sci. Nat. Moravicae, 18, 34. Weiser [partim], 1961, Monogr. Angew. Entomol. l7,8l.</t>
  </si>
  <si>
    <t xml:space="preserve">Nosema auriflammae</t>
  </si>
  <si>
    <t xml:space="preserve">[LEPIDOPTERA] Scea auriflamma, imago.</t>
  </si>
  <si>
    <t xml:space="preserve">Scea auriflamma</t>
  </si>
  <si>
    <t xml:space="preserve">Site not mentioned but found in a state of diffuse inflitration.</t>
  </si>
  <si>
    <t xml:space="preserve">3.5-5 x 1.7- 2.5</t>
  </si>
  <si>
    <t xml:space="preserve">4.25 x 2.1</t>
  </si>
  <si>
    <t xml:space="preserve">9.81355005165111</t>
  </si>
  <si>
    <t xml:space="preserve">Weiser, for reasons not clear, treated this as a synonym of N. astyrae L. &amp; S., 1903. I note, however, that both he and Kudo gave the wrong dimensions for the spore of N. auriflammae. Apparently, they mistakenly copied for this species the dimensions of the spore of the species which Lutz and Splendore listed immediately below it, N. mystacis.</t>
  </si>
  <si>
    <t xml:space="preserve">Without perceptible vacuole</t>
  </si>
  <si>
    <t xml:space="preserve">1. Nosema auriflammae L. &amp; S., 1908, Zentralbl. Bakteriol. Parasitenkd. Infektionskr. Hyg. Abt. I, Orig., 46, 314, Fig. 38. Kudo, 1924, Ill. Biol. Monogr., 9(2/3), 86, Fig. 100
2. Nosema astyrae L. &amp; S., 1903, Weiser [partim], 1961, Monogr. Angew. Entomol., 17, 81.</t>
  </si>
  <si>
    <t xml:space="preserve">Nosema baetis</t>
  </si>
  <si>
    <t xml:space="preserve">[EPHEMEROPTERA] Baetis sp.(?)nymph; [Kudo]. Cloeon dipterum Bengtss., C. rufulum Mul., Caenis macrura Steph., Centroptilum luteolum Mul., and Ecdyonurus venosus Fabr. [Weiser (1961)].</t>
  </si>
  <si>
    <t xml:space="preserve">Baetis sp.; Cloeon dipterum; C. rufulum; Caenis macrura; Centroptilum luteolum; Ecdyonurus venosus</t>
  </si>
  <si>
    <t xml:space="preserve">Thorax of host whitish opaque and distended. Associated
muscle tissue atrophied.</t>
  </si>
  <si>
    <t xml:space="preserve">Resemble those of N. bombycis. Multiplication
by repeated binary fission; no multiple fission seen.</t>
  </si>
  <si>
    <t xml:space="preserve">As a result of the binary fission, "the host cells are filled with the schizonts which now become the sporonts." These transform into spores [Kudo (1924)].</t>
  </si>
  <si>
    <t xml:space="preserve">3-4 x 1.5-2.5</t>
  </si>
  <si>
    <t xml:space="preserve">U.S.A. (Urbana, Illinois) [Kudo]; Czechoslovakia [Weiser] .</t>
  </si>
  <si>
    <t xml:space="preserve">The generic determination needs to be confirmed, for neither the text nor the illustrations accompanying the description make it clear that the sporulation stages are binucleate.</t>
  </si>
  <si>
    <t xml:space="preserve">Nosema baetis Kudo, 1921, J. Morphol., 35, 171, Figs. 75-117. Kudo, 1924, Ill. Biol. Monogr., 9(2/3): 108, Figs. 188-205, 772-774. Weiser, 1946, Vestn. Cesk. Spol. Zool., 10, 248, Fig. 2. Weiser, 1956, Cesk. Parasitol., 3,196, Fig. 2. Weiser, 1961, Monogr. Angew. Entomol., 17, 45, Fig. 22.</t>
  </si>
  <si>
    <t xml:space="preserve">Nosema bengalis</t>
  </si>
  <si>
    <t xml:space="preserve">Nemipterus japonicus</t>
  </si>
  <si>
    <t xml:space="preserve">Nosema bialoviesianae</t>
  </si>
  <si>
    <t xml:space="preserve">Lipa</t>
  </si>
  <si>
    <t xml:space="preserve">[HEMIPTERA] Nepa cinerea L., adult</t>
  </si>
  <si>
    <t xml:space="preserve">Meronts 2-5 µm, uni-or binucleate.</t>
  </si>
  <si>
    <t xml:space="preserve">Sporonts elongated, 3-4 µm.</t>
  </si>
  <si>
    <t xml:space="preserve">2.8-3.3 x 1.9-2.2</t>
  </si>
  <si>
    <t xml:space="preserve">3.05 x 2.05</t>
  </si>
  <si>
    <t xml:space="preserve">6.71129275607814</t>
  </si>
  <si>
    <t xml:space="preserve">Nosema biaZoviesianae Lipa, 1966, J. Invertebr. Pathol., 8, 162,Fig. 4.</t>
  </si>
  <si>
    <t xml:space="preserve">Nosema bibionis</t>
  </si>
  <si>
    <t xml:space="preserve">Stammer</t>
  </si>
  <si>
    <t xml:space="preserve">[DIPTERA-BIBIONIDAE] Bibio varipes Meigen, larva</t>
  </si>
  <si>
    <t xml:space="preserve">Bibio varipes</t>
  </si>
  <si>
    <t xml:space="preserve">[DIPTERA-BIBIONIDAE]</t>
  </si>
  <si>
    <t xml:space="preserve">"Hautfettkorperlappchen" lying between the muscles</t>
  </si>
  <si>
    <t xml:space="preserve">"Hautfettkorperlappchen" lying between muscles</t>
  </si>
  <si>
    <t xml:space="preserve">Thought to be monosporous because only single spores were seen.</t>
  </si>
  <si>
    <t xml:space="preserve">3.5-5 x 2.5-4</t>
  </si>
  <si>
    <t xml:space="preserve">4.25 x 3.25</t>
  </si>
  <si>
    <t xml:space="preserve">23.5046762858424</t>
  </si>
  <si>
    <t xml:space="preserve">Germany (vicinity of Erlangen).</t>
  </si>
  <si>
    <t xml:space="preserve">Probably the name is a nomen nudum because it was not "accompanied by a statement that purports to give characters differentiating the taxon" [Art. 13, "International Code of Zoological Nomenclature," see Stoll (1961)].</t>
  </si>
  <si>
    <t xml:space="preserve">Nosema bibionis Stammer, 1956, Froc. Int. Congr. Zool., 14, 352, Fig. 4. Weiser, 1961, Monogr. Angew. Entomol., 17, 107.</t>
  </si>
  <si>
    <t xml:space="preserve">Nosema binucleatum</t>
  </si>
  <si>
    <t xml:space="preserve">[DIPTERA-TIPULIDAE] The crane fly Tipula gigantea,
larva. Found also in one specimen of T. lateralis.</t>
  </si>
  <si>
    <t xml:space="preserve">Tipula gigantea; T. lateralis.</t>
  </si>
  <si>
    <t xml:space="preserve">[DIPTERA-TIPULIDAE]</t>
  </si>
  <si>
    <t xml:space="preserve">intercellular in the ground substance of the tunica elastico-muscularis of the midgut.</t>
  </si>
  <si>
    <t xml:space="preserve">tunica elastico-muscularis of midgut</t>
  </si>
  <si>
    <t xml:space="preserve">Cysts of various sizes, generally 40-120 μm in diameter but rarely 170 x 170 or 230 x 200 μm. Cysts often numerous, sometimes well over 1,000 present on the outside of the gut. Infection rarely evident from external observation. Sometimes, between the gills, the cysts were visible through the skin as white points.</t>
  </si>
  <si>
    <t xml:space="preserve">All stages with diplocarya. In young cysts, chains of cells arose during schizogony and in older cysts rosettes were formed.</t>
  </si>
  <si>
    <t xml:space="preserve">Both the chains and the rosettes produced binucleate sporoblasts and these transformed into binucleate spores, the former producing larger spores and the latter producing smaller ones.</t>
  </si>
  <si>
    <t xml:space="preserve">4.35-6.75 x 2.6-2.85</t>
  </si>
  <si>
    <t xml:space="preserve">5.55 x 2.73</t>
  </si>
  <si>
    <t xml:space="preserve">21.6579276963439</t>
  </si>
  <si>
    <t xml:space="preserve">Switzerland (near Locarno); Czechoslovakia (different
localities) .</t>
  </si>
  <si>
    <t xml:space="preserve">Weissenberg called particular attention to the uniqueness of the supposed intercellular development of the parasite. The generic assignment is questionable. If, as the author thought, the rosettes were producing sporoblasts, this parasite is more like Octosporea than Nosema.</t>
  </si>
  <si>
    <t xml:space="preserve">Nosema binucleatum Weissenberg, 1926, Arch. Frotistenkd., 54, 431, Figs. 2-30. Weiser, 1961, Monogr. Angew. Entomol., 17,106.</t>
  </si>
  <si>
    <t xml:space="preserve">Nosema birgii</t>
  </si>
  <si>
    <t xml:space="preserve">Toguebaye</t>
  </si>
  <si>
    <t xml:space="preserve">Mesoplatys cincta</t>
  </si>
  <si>
    <t xml:space="preserve">6.20±0.21 x 3.5±0.18</t>
  </si>
  <si>
    <t xml:space="preserve">6.20 x 3.5</t>
  </si>
  <si>
    <t xml:space="preserve">39.7673270066908</t>
  </si>
  <si>
    <t xml:space="preserve">oval;  elongate</t>
  </si>
  <si>
    <t xml:space="preserve">142.942465738336</t>
  </si>
  <si>
    <t xml:space="preserve">12-14</t>
  </si>
  <si>
    <t xml:space="preserve">polaroplast was lamellar and vesicular.</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</si>
  <si>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</si>
  <si>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Nosema blissi</t>
  </si>
  <si>
    <t xml:space="preserve">1977</t>
  </si>
  <si>
    <t xml:space="preserve">Blissus leucopterus hirtus</t>
  </si>
  <si>
    <t xml:space="preserve">6.5 -+ 0.3 (stained)</t>
  </si>
  <si>
    <t xml:space="preserve">2.5 -+ 0.1 (stained)</t>
  </si>
  <si>
    <t xml:space="preserve">21.2712002586809 (stained)</t>
  </si>
  <si>
    <t xml:space="preserve">Canada (Ontario)</t>
  </si>
  <si>
    <t xml:space="preserve">302.378292908018 (stained)</t>
  </si>
  <si>
    <t xml:space="preserve">37 - 40</t>
  </si>
  <si>
    <t xml:space="preserve">38.5</t>
  </si>
  <si>
    <t xml:space="preserve">Liu HJ, McEwen FL. Nosema blissi sp. n. (Microsporida: Nosematidae), a pathogen of the chinch bug, Blissus leucopterus hirtus (Hemiptera: Lygaeidae). Journal of Invertebrate Pathology. 1977;29:141–6.</t>
  </si>
  <si>
    <t xml:space="preserve">Nosema bombi</t>
  </si>
  <si>
    <t xml:space="preserve">1914; 1995</t>
  </si>
  <si>
    <t xml:space="preserve">Bombus terrestris</t>
  </si>
  <si>
    <t xml:space="preserve">Malpighian tubules (main infection site); midgut epithelium (near regenerative cell layer of basement membrane; gut muscles</t>
  </si>
  <si>
    <t xml:space="preserve">3.43 - 5.39 (normal spores, stained); 4.2 - 5.39 (normal spores, fresh); 5.6 - 7,7 (macrospores, stained)</t>
  </si>
  <si>
    <t xml:space="preserve">2.17 - 3.29 (normal spores, stained); 2.73 - 3.5 (normal spores, fresh); 2.73 - 3.5 (macrospores, stained)</t>
  </si>
  <si>
    <t xml:space="preserve">4.88 ± 0.03 (normal spores, fresh); 4.53 ± 0.04 (normal spores, stained); 6.58 ± 0.08 (macrospores, stained)</t>
  </si>
  <si>
    <t xml:space="preserve">2.88 ± 0.03 (normal spores, fresh); 2.79 ± 0.01 (normal spores, stained); 3.1 ± 0.02 (macrospores, stained)</t>
  </si>
  <si>
    <t xml:space="preserve">21.1935358994939 (normal spores, fresh); 33.1091402564277 (macrospores, stained)</t>
  </si>
  <si>
    <t xml:space="preserve">New Zealand (Palmerston North)</t>
  </si>
  <si>
    <t xml:space="preserve">2 (normal spores)</t>
  </si>
  <si>
    <t xml:space="preserve">144.764589477418 (normal spores, fresh)</t>
  </si>
  <si>
    <t xml:space="preserve">16 (likely normal spores, as macrospores rare)</t>
  </si>
  <si>
    <t xml:space="preserve">3.86 ± 0.08 (uninucleate); 4.32 ± 0.07 (binucleate); 5.27 ± 0.09 (tetranucleate)</t>
  </si>
  <si>
    <t xml:space="preserve">1; 2 (most common); 3; 4</t>
  </si>
  <si>
    <t xml:space="preserve">oval; fusiform</t>
  </si>
  <si>
    <t xml:space="preserve">6.4 ± 0.07 (uninucleate); 6.61 ± 0.07 (binucleate)</t>
  </si>
  <si>
    <t xml:space="preserve">3.32 ± 0.05 (uninucleate); 3.69 ± 0.05 (binucleate)</t>
  </si>
  <si>
    <t xml:space="preserve">1 (most common); 2; 4</t>
  </si>
  <si>
    <t xml:space="preserve">HM370547</t>
  </si>
  <si>
    <t xml:space="preserve">McIvor CA, Malone LA. Nosema bombi, a microsporidian pathogen of the bumble bee Bombus terrestris. NEW ZEAL J ZOOL. 1995;22:25–31.</t>
  </si>
  <si>
    <t xml:space="preserve">Nosema bombycis</t>
  </si>
  <si>
    <t xml:space="preserve">Naegeli</t>
  </si>
  <si>
    <t xml:space="preserve">[LEPIDOPTERA] Bombyx mori L. [type host], all stages: infection starts in midgut of larva and becomes generalized. Also Arctia caja L. [Stempell. Machay (1957)] Margaronia pyloalis Wlk.. Chilo simvlex (Butl.) [Ohshima (1935) fide Weiser (1961)]; Hyphantria cunea [K. &amp; D., Machay (1957)]; Malacosoma neustria L., Gastropacha quercifolia [Veber Machav (1957)]; Thaumetopoea processionea, Pieris brassicae [Veber]; Lithosa complana, Callimorpha quadripunctata, Eriogaster lanestris. Lasiocamva trifolii, L. quercus, Stilpnotia salicis, Lymantria dispar, Orgya antiqua, Sauturina pyri, S. pavonia, Amorpha populi, Sphinx ligustri, Dicanura vinula, Catocala elocacta, C. nupta, Calamia virens, Phytomerta gamma, Acronycta aceris [Machay]; Hyalophora (Platysamia) cecropia and experimentally in Antheraea polyphemus, A. pernyi, Cerura vinula, Selinia bilunaria, Sphinx ligustri, Vanessa io and [DIPTERA] Calliphora erythrocephala [F. &amp; W.].</t>
  </si>
  <si>
    <t xml:space="preserve">Bombyx mori (type host); Arctia caja; Margaronia pyloalis; Chilo simvlex; Hyphantria cunea; Malacosoma neustria; Gastropacha quercifolia; Thaumetopoea processionea; Pieris brassicae; Lithosa complana; Callimorpha quadripunctata; Eriogaster lanestris; Lasiocamva trifolii; L. quercus; Stilpnotia salicis; Lymantria dispar; Orgya antiqua; Sauturina pyri; S. pavonia; Amorpha populi; Sphinx ligustri; Dicanura vinula; Catocala elocacta; C. nupta; Calamia virens; Phytomerta gamma; Acronycta aceri; Hyalophora (Platysamia) cecropia</t>
  </si>
  <si>
    <t xml:space="preserve">Antheraea polyphemus;A. pernyi;Cerura vinula;Selinia bilunaria;Sphinx ligustri;Vanessa io;Calliphora erythrocephala</t>
  </si>
  <si>
    <t xml:space="preserve">[LEPIDOPTERA, DIPTERA]</t>
  </si>
  <si>
    <t xml:space="preserve">infection starts in midgut of larva and becomes generalized</t>
  </si>
  <si>
    <t xml:space="preserve">midgut; general infection</t>
  </si>
  <si>
    <t xml:space="preserve">Heavily infected organs hypertrophied, distorted, milky white; larva may not grow normally; brown or black spots appear on surface of body.</t>
  </si>
  <si>
    <t xml:space="preserve">Infection begins when the germ (or sporoplasm) is injected into the host tissue by the evaginating polar filament [Ohshima (1937), Ishihara (1968)]. The parasite grows and undergoes several binary fission; secondary infective forms leave the host cell to infect new cells [Ishihara (1969)]. kcording to Weiser (1970), "there are two schizogonial cycles, the first with micronuclear and the second with macronuclear stages, not more than four nuclei in one schizont." Finally, fusiform sporonts are formed [Foa, Ishihara (1969), Cali, Ohshima (1973)]. Ohshima postulated a sexual process during the early vegetative phase and Weiser (1970) said that it occurs to produce the sporont. Most authors have not found a sexual process. Cali found only diplocarya while many authors have found single nuclei in some stages.</t>
  </si>
  <si>
    <t xml:space="preserve">Monosporous, the products of the last binary fission developing in isolation into spores [Perez]. Disporous, the sporont dividing into 2 sporoblasts [Foa, Weiser, Cali, Ohshima (1973)]. Ishihara (1969) said, "Nosema can produce two spores from one sporont." Many authors have said that one sporont produces one spore; apparently, these authors use "sporont" for the product of the last cell division rather than for the cell that undergoes the final division.</t>
  </si>
  <si>
    <t xml:space="preserve">3-4 x 1.5-2</t>
  </si>
  <si>
    <t xml:space="preserve">3.5 x 1.75</t>
  </si>
  <si>
    <t xml:space="preserve">5.61232437594427</t>
  </si>
  <si>
    <t xml:space="preserve">with "a coarse pattern of broad irregular flat wrinkles"</t>
  </si>
  <si>
    <t xml:space="preserve">Cosmopolitan</t>
  </si>
  <si>
    <t xml:space="preserve">Type species by monotypy. Several microsporidia in other hosts are similar to Nosema bombycis in Bombyx mori. Filatova (1942) has recognized subspecies but no later author seems to have followed him. Nordin and Maddox (1974) could not distinguish the following species from N. bombycis: N. invadens Kellen &amp; Lindegren, 1973; N. polyvora Blunk, 1952; N. mesnili (Paillot, 1918); N. perezioides Huger, 1960; N. fumiferanae (Thomson, 1955); N. disstriae (Thomson, 1959); N. trichoplusiae Tanabe &amp; Tamashiro, 1967; Nosema sp. Nordin &amp; Maddox, 1974. However, they did not unambiguously synonomize these species. Weiser [1971, SIP (Soc. Invertebr. Pathol.) Newsl., 3, 25] said that one of these, N. mesnili, is identical with 5-other species but did not list the other species. Future investigators will have to decide how all these nominal species and subspecies relate to one another. If all should prove to be synonyms, then they will all take the oldest name, Nosema bombycis. There is a voluminous literature on N. bombycis. No attempt has been made to cover all of it. It is interesting to note that N. bombycis is "monosporous" in the sense that the spores develop in isolation (the original meaning of "monosporous" when coined by Perez) and "disporous" in the sense that each sporont produces 2 spores. When this is understood there need be no further argument about whether Nosema is "monosporous" or "disporous." Finlayson and Walters worked with Nosema sp.; Walters (1958) found that the same species "shows most similarities to N. bombycis ... but one difference stands out, namely that the spores of the present species are longer and narrower than those of N. bombycis." The wide range of spore dimension and the host range suggest that these authors worked with several species, including N. bombycis.</t>
  </si>
  <si>
    <t xml:space="preserve">98 (max)</t>
  </si>
  <si>
    <t xml:space="preserve">1. Nosema bombyois Naegeli, 1857, Bot. Ztg., 15, 760. Labbe, 1899, in "Das Tierreich" (0. Butsch1i, ed.), 5, 106. Perez, 1905, Bull. Sta. BioI. d'Arcachon, 8, 30. Stempe11, 1909, Arch. Protistenkd., 16, 281, Figs. 1-128. Kudo, 1913, Zool. Anz., 41, 368, Figs.:1-4. Kudo, 1916, Bull. Seric. Exp. Stn. (Tokyo) 1, 31, Figs. 1-92. Kudo, 1918, J. Parasito1., 4, 142. Foa, 1924, Boll. Lab. Zool. Portici, l7, 147, Figs. A-D. Kudo, 1924, Ill. BioI. Monogr., 9(2/3), 69, Figs. 1-39, 757, textfigs. B2, D. Pai11ot, 1928, C. R. Soc. BioI., 99, 81, Figs. 1-16. Paillot, 1930, "Traite des Maladies duVer a Soie," p. 110, Figs. 1-57. Ohshima, 1935, Zool. Mag. (Tokyo), 47 607, Figs. 1-8, PIs. 1-3. Ohshima, 1937, Parasitology, 29 220. Kudo &amp; DeCoursey, 1940, J. Parasito1., 26, 123. Weiser ,:1947, Acta Soc. Sci. Nat. Moravicae, 18, 34. Machay, 1954, Folia Entomo1. Hung., I, 160. Machay,1957, ibid., 10, 359. Veber, 1958, Trans. 1st Conf. Insect Patho1. Control, 1958, 301. Thomson, 1960, J. Insect Patho1., 2, 348. Weiser, 1960, Monogr. Angew. Entomo1., 17, 77. Veber &amp; Jasic, 1961, J. Insect Patho1., 3, 103. Ishihara, 1963, J. Insect Patho1., 5, 131. Ishihara, 1967, J. Protozoo1., 14, 29. Ishihara, 1968: J. Invertebr. Patho1., 11, 328, Figs. 1-7. Ishihara &amp; Hayashi, 1968, ibid., 377, Figs-.-1-7. Ishihara, 1968, J. Invertebr. Patho1., 12, 245, Figs. 1-19. Ishihara, 1969, ibid., 14, 316, Figs. 1-14-.- Weiser 1970, SIP (Soc. Invertebr. Patho1.) News1., 2, 10. Ishihara, 1970, Bull. ColI. Agric. Vet. Med. Nihon Univ., 21, 84, Figs. 1-11. Cali, 1971, Proc. IVth Int. Colloq. Insect Patho1., 1970, 431, Figs. 1-4. Lom &amp; Weiser, 1972, Folia Parasito1. (Prague), 19, 360, Pl. 2-Fig. 1. Ohshima, 1973, Annot. Zool. Jap., 46, :31), Figs. 1-39. Takizawa, Vivier &amp; Petitprez, 1973, C. R.-Acad. Sci., 277, 1769, Figs. 1-3
2. Panhistophyton ova-tum Lebert, 1858, Berlin Ent. Z., 2, 149-186. [fide Labbe, 1899, in "Das Tierreich" (0. BUtschli: ed.), 2, p. 107]
3. Micro sporidium bombycis. Balbiani, 1884, "Lecons sur les Sporozoaires," p. 184
4. Glugea bombycis (Naegeli, 1857) Thelohan, 1895, Bull. Sci. Fr. Belg., 26, 357
5. Nosema bombycis Naegeli, 1857, bombycis Filatova, 1942, Zool. Zh., 21, 25. Filatova, 1947, Bull. Soc. Nat. Moscou, S. Biol., 52, 5
6. Nosema bombycis Naegeli, 1857, antheraeae Filatova, 1942, loc. cit. [?] Nosema sp.Finlayson &amp; Walters, 1957, Nature (Lond.), 180, 713. Walters, 1958, Parasitology, 48, 113.</t>
  </si>
  <si>
    <t xml:space="preserve">Nosema bordati</t>
  </si>
  <si>
    <t xml:space="preserve">1985; 1993</t>
  </si>
  <si>
    <t xml:space="preserve">Chilo partellus</t>
  </si>
  <si>
    <t xml:space="preserve">adult; larva; pupa; all stages</t>
  </si>
  <si>
    <t xml:space="preserve">adipose tissue; Malpighian tubule; muscles; intestinal mucosa; gut wall; ovocyte; egg</t>
  </si>
  <si>
    <t xml:space="preserve">Ngazidja</t>
  </si>
  <si>
    <t xml:space="preserve">Bordat D, Goudegnon AE, Bouix G. Influence of Nosema bordati (Microsporida: Nosematidae) on the biological cycle of Chilo partellus (Lep: Pyralidae), a stem borer of cultivated graminae. Entomophaga. 1993;38:551–64.</t>
  </si>
  <si>
    <t xml:space="preserve">Nosema bryozoides</t>
  </si>
  <si>
    <t xml:space="preserve">Korotneff</t>
  </si>
  <si>
    <t xml:space="preserve">[BRYOZOA] Freshwater bryozoa Alcyonella fungosa [Korotneff], Plumatella funogosa Pallas and P. repens L. [Schroder]</t>
  </si>
  <si>
    <t xml:space="preserve">Plumatella funogosa; P. repens</t>
  </si>
  <si>
    <t xml:space="preserve">[BRYOZOA]</t>
  </si>
  <si>
    <t xml:space="preserve">testicular cells and body cavity</t>
  </si>
  <si>
    <t xml:space="preserve">testicular cells; body cavity</t>
  </si>
  <si>
    <t xml:space="preserve">Infected host cells become hypertrophied and their nuclei proliferate amitotically [Schroder], forming cell hypertrophy tumors. These xenomas, 20-200 μm in diameter, may fill the body cavity.</t>
  </si>
  <si>
    <t xml:space="preserve">Merogony as in other Nosema spp. [Schroder].</t>
  </si>
  <si>
    <t xml:space="preserve">Sporogony as in other Nosema spp. [Schroder].</t>
  </si>
  <si>
    <t xml:space="preserve">7x4</t>
  </si>
  <si>
    <t xml:space="preserve">7 x 4</t>
  </si>
  <si>
    <t xml:space="preserve">58.6430628670095</t>
  </si>
  <si>
    <t xml:space="preserve">U,S.S.R.(near Moskow) [Korotneff]; Germany (SchleswigHolstem) [Schroder]; Turkestan [Braem fide Schroder].</t>
  </si>
  <si>
    <t xml:space="preserve">Apparently, Plumatella fungosa and Alcyonela fugosa are the same according to Kudo. The paper by Braem not seen. Authors before Schroder considered the hypertrophied host cell to be a "myxosporidium."</t>
  </si>
  <si>
    <t xml:space="preserve">1. Myxosporidium bryozoides Korotneff, 1892, Z. Wiss. Zool., 53,,591, Figs. 1-12
2. Glugea bryozoides (Korotneff, 1892) Thelohan, 1895, BUll. Sci. Fr. Belg., 26, 359
3. Nosema bryozoides (Korotneff, 1892) Labbe, 1899, in "Das Tierreich" (0. Blitschli, ed.), 5, 106. Braem, 1911, Trav. Soc. Imp. Nat. St. Petersbg., 42, 1~35, 21 textfigs [fide Kudo, 1924, Ill. Biol. Monogr., 9(2/3),77]. Schroder, 1914, Zool. Anz., 43, 320, Figs. 1, 2.Kudo, 1924, loc. cit., Figs. 40-60.</t>
  </si>
  <si>
    <t xml:space="preserve">Nosema cacoeciae</t>
  </si>
  <si>
    <t xml:space="preserve">[LEPIDOPTERA] The European fir budworm Cacoecia
murinana Hub., larva</t>
  </si>
  <si>
    <t xml:space="preserve">Cacoecia murinana</t>
  </si>
  <si>
    <t xml:space="preserve">Schizonts roundish, 2-3.5 μm.</t>
  </si>
  <si>
    <t xml:space="preserve">Sporogony makes elongated stages with large
double nuclei and these make spores.</t>
  </si>
  <si>
    <t xml:space="preserve">2-2.6 x 1.5</t>
  </si>
  <si>
    <t xml:space="preserve">2.3 x 1.5</t>
  </si>
  <si>
    <t xml:space="preserve">2.7096236637212</t>
  </si>
  <si>
    <t xml:space="preserve">with broadly rounded ends</t>
  </si>
  <si>
    <t xml:space="preserve">Czechoslovakia (middle Slovakia).</t>
  </si>
  <si>
    <t xml:space="preserve">This briefly described species was said to be
"eine typische Nosema mit meist nur zweikernigen Stadien."</t>
  </si>
  <si>
    <t xml:space="preserve">with a vacuole in the anterior end</t>
  </si>
  <si>
    <t xml:space="preserve">Nosema cacoeciae Weiser, 1956, Z. Pflanzenkr. Pflanzenpathol. Pflanzenschutz, 63, 196. Weiser, 1961, Monogr. Angew. Entomol.,17, 84.</t>
  </si>
  <si>
    <t xml:space="preserve">Nosema cactoblastis</t>
  </si>
  <si>
    <t xml:space="preserve">Fantham</t>
  </si>
  <si>
    <t xml:space="preserve">[LEPIDOPTERA] Cactoblastis cactorum Berg.</t>
  </si>
  <si>
    <t xml:space="preserve">Cactoblastis cactorum</t>
  </si>
  <si>
    <t xml:space="preserve">epithelium of midgut and Malpighian tubules, body fluids of larva, body fluids of pupa and in pupal case, unidentified contents of thorax and abdomen (especially) of adults.</t>
  </si>
  <si>
    <t xml:space="preserve">epithelium of midgut; Malpighian tubules; body fluids; thorax; abdomen</t>
  </si>
  <si>
    <t xml:space="preserve">Merogony by binary and multiple fission.</t>
  </si>
  <si>
    <t xml:space="preserve">No reliable data.</t>
  </si>
  <si>
    <t xml:space="preserve">4-6 x 1.2-2.2</t>
  </si>
  <si>
    <t xml:space="preserve">5 x 1.7</t>
  </si>
  <si>
    <t xml:space="preserve">7.56600230739542</t>
  </si>
  <si>
    <t xml:space="preserve">South Africa</t>
  </si>
  <si>
    <t xml:space="preserve">An unacceptable account of spore development like that in myxosporidia was given. All evidence indicates that this is a typical Nosema.</t>
  </si>
  <si>
    <t xml:space="preserve">Nosema cactoblastis Fantham, 1939, Proc. Zool. Soc. Lond., 108, 692, Figs. 1-29, 43, 47-49. Weiser, 1961, Monogr. Angew.-Entomol., 17, 83.</t>
  </si>
  <si>
    <t xml:space="preserve">Nosema cactorum</t>
  </si>
  <si>
    <t xml:space="preserve">Fatham</t>
  </si>
  <si>
    <t xml:space="preserve">[LEPIDOPTERA] Cactoblastis sp.</t>
  </si>
  <si>
    <t xml:space="preserve">Cactoblastis sp.</t>
  </si>
  <si>
    <t xml:space="preserve">epithelium of midgut and Malpighian tubules and body fluid of larva, body fluid of pupa and pupal case, unidentified contents of thorax and abdomen (especially) of adult.</t>
  </si>
  <si>
    <t xml:space="preserve">epithelium of midgut; Malpighian tubules; body fluid; thorax; abdomen</t>
  </si>
  <si>
    <t xml:space="preserve">Merogony by binary or multiple fission.</t>
  </si>
  <si>
    <t xml:space="preserve">Sporogony results in binucleate sporoblasts.</t>
  </si>
  <si>
    <t xml:space="preserve">4.5-7. 2 x 2-3.5</t>
  </si>
  <si>
    <t xml:space="preserve">5.85 x 2.75</t>
  </si>
  <si>
    <t xml:space="preserve">23.1643370817035</t>
  </si>
  <si>
    <t xml:space="preserve">An unacceptable account of spore development like that
in myxosporidia was given. All evidence indicates that this is a typical Nosema.</t>
  </si>
  <si>
    <t xml:space="preserve">Nosema cactorum Fantham, 1939, Proc. Zool. Soc. Lond., 108, 694, Figs. 30-42, 44, 46, 50-52. Weiser, 1961, Monogr. Angew. Entomol., 17, 84.</t>
  </si>
  <si>
    <t xml:space="preserve">Nosema caeculiae</t>
  </si>
  <si>
    <t xml:space="preserve">[LEPIDOPTERA] Caeculia spp.</t>
  </si>
  <si>
    <t xml:space="preserve">Caeculia spp.</t>
  </si>
  <si>
    <t xml:space="preserve">5-6 x 2-2.5</t>
  </si>
  <si>
    <t xml:space="preserve">5.5 x 2.25</t>
  </si>
  <si>
    <t xml:space="preserve">14.5789534080651</t>
  </si>
  <si>
    <t xml:space="preserve">This is a very poorly described species. Weiser treated it, for reasons not clear, as identical with N. astyrae L. &amp; S., 1903. Perhaps some confusion can be avoided by listing it separately until we obtain further information.</t>
  </si>
  <si>
    <t xml:space="preserve">often with a vacuole</t>
  </si>
  <si>
    <t xml:space="preserve">1. Nosema caeculiae L. &amp; S., 1904, Zentralbl. Bakteriol. Parasitenk. Infektionskr. Hyg. Abt. I, Orig., 36, 646, Fig. 16. Kudo, 1924, Ill. BioI. Monogr., 9(2/3),85
2. Nosema astyrae L. &amp; S., 1903.Weiser [partim], 1961, Monogr. Angew. Entomol., 17, 81.</t>
  </si>
  <si>
    <t xml:space="preserve">Nosema calcarati</t>
  </si>
  <si>
    <t xml:space="preserve">Pityogenes calcaratus</t>
  </si>
  <si>
    <t xml:space="preserve">3.5-5.0 X 2.5-3.0</t>
  </si>
  <si>
    <t xml:space="preserve">Israel</t>
  </si>
  <si>
    <t xml:space="preserve">103.672557568463</t>
  </si>
  <si>
    <t xml:space="preserve">posterior vacuole present (one-fourth to one-fifth spore length). A thick, transparent endospore.</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</si>
  <si>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</si>
  <si>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Nosema campoletidis</t>
  </si>
  <si>
    <t xml:space="preserve">Brooks &amp; Cranford</t>
  </si>
  <si>
    <t xml:space="preserve">[HYMENOPTERA] Campoletis sonorensis (= C. peridistinctus) [type host] and Cactolaccus aeneoviridis (Girault), all stages; generalized infection. Spilochalcis side (Walker), adult</t>
  </si>
  <si>
    <t xml:space="preserve">Campoletis sonorensis (= C. peridistinctus, type host); Cactolaccus aeneoviridis</t>
  </si>
  <si>
    <t xml:space="preserve">[HYMENOPTERA]</t>
  </si>
  <si>
    <t xml:space="preserve">midgut, development of microsporidian incomplete</t>
  </si>
  <si>
    <t xml:space="preserve">Most forms have one diplocaryon. Some have
two diplocarya and forms with four diplocarya rarely occurred.</t>
  </si>
  <si>
    <t xml:space="preserve">Sporogony apparently initiated by nuclear fusion. Sporoblast binucleate.</t>
  </si>
  <si>
    <t xml:space="preserve">3.1-6.2 x 4-2.4 (av. 4.25 x 1.78) (fresh)</t>
  </si>
  <si>
    <t xml:space="preserve">4.25 x 1.78 (fresh)</t>
  </si>
  <si>
    <t xml:space="preserve">1.78(fresh)</t>
  </si>
  <si>
    <t xml:space="preserve">7.05062403257401 (fresh)</t>
  </si>
  <si>
    <t xml:space="preserve">U.S.A. (North Carolina).</t>
  </si>
  <si>
    <t xml:space="preserve">Nosema campoletidis B. &amp; C., 1972, J. Invertebr. Pathol., 20, 77, Figs. 4-16. McNeil &amp; Brooks, 1974, Entomophaga, 19, 195-,Fig. 2.</t>
  </si>
  <si>
    <t xml:space="preserve">Nosema cannae</t>
  </si>
  <si>
    <t xml:space="preserve">Schwarz</t>
  </si>
  <si>
    <t xml:space="preserve">[LEPIDOPTERA] Nonagria cannae, larva</t>
  </si>
  <si>
    <t xml:space="preserve">Nonagria cannae</t>
  </si>
  <si>
    <t xml:space="preserve">Site not mentioned</t>
  </si>
  <si>
    <t xml:space="preserve">Binucleate schizonts observed.</t>
  </si>
  <si>
    <t xml:space="preserve">substantially smaller than that of N. nonagriae.</t>
  </si>
  <si>
    <t xml:space="preserve">Shows "typical structure,"</t>
  </si>
  <si>
    <t xml:space="preserve">Germany (Breslau).</t>
  </si>
  <si>
    <t xml:space="preserve">Although this is an incompletely described species,
there is no reason to doubt that it is a Nosema.</t>
  </si>
  <si>
    <t xml:space="preserve">Nosema cannae Schwarz, 1929, Z. Morphol. Oekol. Tiere, 13, 695, Fig. 7, Pl.8-Fig. 8. Weiser, 1961, Monogr. Angew. Entomol., 17, 83.</t>
  </si>
  <si>
    <t xml:space="preserve">Nosema cardiochilis</t>
  </si>
  <si>
    <t xml:space="preserve">[HYMENOPTERA] Cardiochiles nigroceps, all stages</t>
  </si>
  <si>
    <t xml:space="preserve">Cardiochiles nigroceps</t>
  </si>
  <si>
    <t xml:space="preserve">infection generalized</t>
  </si>
  <si>
    <t xml:space="preserve">Uninucleate schizonts common, binucleate
forms (with diplocarya) predominant, tetranucleate forms common.</t>
  </si>
  <si>
    <t xml:space="preserve">Sporoblasts fusiform, solitary, binucleate.</t>
  </si>
  <si>
    <t xml:space="preserve">3.6-6 x 1.4-2.4 (av. 4.78 x 1.75) (fresh)</t>
  </si>
  <si>
    <t xml:space="preserve">4.78 x 1.75 (fresh)</t>
  </si>
  <si>
    <t xml:space="preserve">4.78(fresh)</t>
  </si>
  <si>
    <t xml:space="preserve">1.75(fresh)</t>
  </si>
  <si>
    <t xml:space="preserve">7.6648315762896 (fresh)</t>
  </si>
  <si>
    <t xml:space="preserve">Nosema cardioohilns B. &amp; C., 1972, J. Invertebr. Pathol., 20, 86, Figs. 17-27.</t>
  </si>
  <si>
    <t xml:space="preserve">Nosema carpocapsae</t>
  </si>
  <si>
    <t xml:space="preserve">1938; 1977</t>
  </si>
  <si>
    <t xml:space="preserve">[LEPIDOPTERA] The codling moth Carpocapsa pomonella L., larva. Also in Carpocapsa pyrivora Danil [I. &amp; L.] .</t>
  </si>
  <si>
    <t xml:space="preserve">Carpocapsa pomonella; Carpocapsa pyrivora; Notocellia uddmanniana</t>
  </si>
  <si>
    <t xml:space="preserve">larva; catepillar; pupa</t>
  </si>
  <si>
    <t xml:space="preserve">in silk glands, Malpighian tubules, fat cells, muscles, oenocytes, pericardial cells, epidermal cells, sex organs, gut.</t>
  </si>
  <si>
    <t xml:space="preserve">silk glands; Malpighian tubules; fat cells; muscles; oenocytes; pericardial cells; epidermal cells; sex organs; gut; systemic infection; midgut epithelium</t>
  </si>
  <si>
    <t xml:space="preserve">Not remarkable. Nuclei of infected cells appear normal
but cytoplasm vacuolated and more or less hypertrophied.</t>
  </si>
  <si>
    <t xml:space="preserve">Usually small round cells with 1 or 2 nuclei.
Short chains of cells and multinucleate cells exceptional.</t>
  </si>
  <si>
    <t xml:space="preserve">Fusiform cells with 1 or 2 nuclei produce 1 or 2 binucleate sporoblasts and these transform into spores.</t>
  </si>
  <si>
    <t xml:space="preserve">3.9 - 5.1 (live)</t>
  </si>
  <si>
    <t xml:space="preserve">2; 2.5 (live)</t>
  </si>
  <si>
    <t xml:space="preserve">14.7262155637022 (live)</t>
  </si>
  <si>
    <t xml:space="preserve">France (near Lyon); U.S.S.R. (Krasnodar Country); Poland (Poznan)</t>
  </si>
  <si>
    <t xml:space="preserve">Paillot gave the same data in 1939 and, in addition,
included figures.</t>
  </si>
  <si>
    <t xml:space="preserve">3 (young meronts)</t>
  </si>
  <si>
    <t xml:space="preserve">2 - 4 (young meronts); 8 (old meronts, max)</t>
  </si>
  <si>
    <t xml:space="preserve">1 (rarely); 2 (young meronts); 4 (old meronts)</t>
  </si>
  <si>
    <t xml:space="preserve">6 - 8; 10 (rarely)</t>
  </si>
  <si>
    <t xml:space="preserve">AF426104</t>
  </si>
  <si>
    <t xml:space="preserve">1. Nosema carpocapsae Paillot, 1938, C. R. Soc. BioI., 127, 1138. Paillot, 1939, Ann. Epiphyt. Phytogenet., 5, 209, Figs. 1-9. Weiser, 1961, Monogr. Angew. Entomol., 17,-89, Fig. 41. Lipa, 1963, Fr. Nauk. Inst. Ochr. Rosl. Warsz., 5, 116, Figs. 1-13. Issi &amp; Lipa, 1968, Acta Protozool., 6, 283, Pl. I-Fig. 3
2. Lipa JJ. Infection of Notocellia uddmanniana L. (Lepidoptera: Tortricidae) by the microsporidian Nosema carpocapsae Paillot. Acta Protozool. 1977;16:201–5.</t>
  </si>
  <si>
    <t xml:space="preserve">Nosema ceranae</t>
  </si>
  <si>
    <t xml:space="preserve">1996; 2019; 2017</t>
  </si>
  <si>
    <t xml:space="preserve">Apis cerana; Apis mellifera; Galleria mellonella</t>
  </si>
  <si>
    <t xml:space="preserve">ventriculus epithelium</t>
  </si>
  <si>
    <t xml:space="preserve">autoinfection; horizontal (per os)</t>
  </si>
  <si>
    <t xml:space="preserve">3.6 - 5.5 (live); 3.2 - 3.6 (fixed and stained)</t>
  </si>
  <si>
    <t xml:space="preserve">2.3 - 3 (live); 1.5 - 1.9 (fixed and stained)</t>
  </si>
  <si>
    <t xml:space="preserve">4.7 (live); 3.4 (fixed and stained)</t>
  </si>
  <si>
    <t xml:space="preserve">2.7 (live); 1.7 (fixed and stained)</t>
  </si>
  <si>
    <t xml:space="preserve">17.9400648483245 (live)</t>
  </si>
  <si>
    <t xml:space="preserve">ovocylindrical; straight; slightly curved</t>
  </si>
  <si>
    <t xml:space="preserve">Japan; Taiwan; China (near Beijing); Jordan; Vietnam; Thailand; Turkey; Denmark; Finland; Sweden; Lithuania; Ukraine; Germany; Hungary; Switzerland; France; England; Fyrom/North Macedonia; Bosnia; Herzegovina; Bulgaria; Montenegro; Romania; Serbia; Greece; Italy; Spain; Canada; U.S.A.; Brazil; Chile; Mexico; Uruguay; Uganda; Australia; New Zealand</t>
  </si>
  <si>
    <t xml:space="preserve">0.096 - 0.102 (filament diameter)</t>
  </si>
  <si>
    <t xml:space="preserve">182.369453540887 (live)</t>
  </si>
  <si>
    <t xml:space="preserve">20 - 23</t>
  </si>
  <si>
    <t xml:space="preserve">XR_002966746</t>
  </si>
  <si>
    <t xml:space="preserve">1. Fries I, Feng F, da Silva A, Slemenda SB, Pieniazek NJ. Nosema ceranae n. sp. (Microspora, Nosematidae), morphological and molecular characterization of a microsporidian parasite of the Asian honey bee Apis cerana (Hymenoptera, Apidae). European Journal of Protistology. 1996;32:356–65.
2. Pasca C, Marghitas LA, Sonea C, Bobis O, Buzura-Matei IA, Dezmirean DS. A Review of Nosema cerane and Nosema apis: Caracterization and Impact for Beekeeping. Bulletin UASVM Animal Science and Biotechnologies [Internet]. 2019 [cited 2020 Jun 6];76. Available from: https://www.researchgate.net/publication/337607875_A_Review_of_Nosema_cerane_and_Nosema_apis_Caracterization_and_Impact_for_Beekeeping
3. Ozgor E, Celebier I, Ulusoy M, Keskin N. First Detection of Nosema Ceranae and Nosema Apis in Greater Wax Moth Galleria Mellonella. Journal of Apicultural Science. 2017;61:185–92.</t>
  </si>
  <si>
    <t xml:space="preserve">Nosema cerasivoranae</t>
  </si>
  <si>
    <t xml:space="preserve">[LEPIDOPTERA] Archips cerasivorand (Fitch), larva. Experimental host: Spruce budworm Chroistoneura fumiferana (Clemens) [Smirnoff].</t>
  </si>
  <si>
    <t xml:space="preserve">Archips cerasivorand</t>
  </si>
  <si>
    <t xml:space="preserve">Chroistoneura fumiferana</t>
  </si>
  <si>
    <t xml:space="preserve">mainly in Malpighian tubules and silk glands but also
in muscles, midgut, fat body, and epidermis.</t>
  </si>
  <si>
    <t xml:space="preserve">Malpighian tubules; silk glands; muscles; midgut; fat body; epidermis</t>
  </si>
  <si>
    <t xml:space="preserve">Small meronts with paired nuclei undergo
binary fission or small plasmodia with as many as 6 pairs of nuclei undergo multiple fission.</t>
  </si>
  <si>
    <t xml:space="preserve">"Sporonts [apparently sporoblasts] which
arise from large binucleate schizonts" transform into spores [Thomson] .</t>
  </si>
  <si>
    <t xml:space="preserve">4.1 x 1.9</t>
  </si>
  <si>
    <t xml:space="preserve">7.74978547763042</t>
  </si>
  <si>
    <t xml:space="preserve">av. of 50 spores in water</t>
  </si>
  <si>
    <t xml:space="preserve">Canada(Described from various parts of Ontario and
later [Smirnoff] found near Plessisville, Quebec)</t>
  </si>
  <si>
    <t xml:space="preserve">Nosema cerasivoranae Thomson, 1960, Can. J. Zool., 38, 643, Fig. 1. Thomson, 1960, J. Insect Pathol., 2, 349. Weiser, 1961, Monogr. Angew. Entomol., 17, 89. Smrinoff, 1965, Ann. Entomol. Soc. Que., 10, 121, Fig. IB &amp; D. Amargier &amp; Smirnoff, 1974, Entomophaga,19, 136, Figs. 1, 2.</t>
  </si>
  <si>
    <t xml:space="preserve">Nosema chaetocnemae</t>
  </si>
  <si>
    <t xml:space="preserve">Chaetocnema tibialis</t>
  </si>
  <si>
    <t xml:space="preserve">muscle; intestinal; trachea; Malphigian</t>
  </si>
  <si>
    <t xml:space="preserve">3.52 ± 0.41 um</t>
  </si>
  <si>
    <t xml:space="preserve">2.09 ± 0.26 um</t>
  </si>
  <si>
    <t xml:space="preserve">8.05070397715207</t>
  </si>
  <si>
    <t xml:space="preserve">85.3570723980347</t>
  </si>
  <si>
    <t xml:space="preserve">1. Yaman M, Radek R. Nosema chaetocnemae sp. n. (Microspora: Nosematidae), a microsporidian parasite of Chaetocnema tibialis (Coleoptera: Chrysomelidae). Acta Protozool. 2003;42:231–7.</t>
  </si>
  <si>
    <t xml:space="preserve">Nosema cheisini</t>
  </si>
  <si>
    <t xml:space="preserve">[DIPTERA-CHRIONOMIDAE] Prodiamessa olivacea and
Ablabechnia lentiginosa</t>
  </si>
  <si>
    <t xml:space="preserve">Prodiamessa olivacea; Ablabechnia lentiginosa</t>
  </si>
  <si>
    <t xml:space="preserve">[DIPTERA-CHRIONOMIDAE]</t>
  </si>
  <si>
    <t xml:space="preserve">Uni- or binucleate schizonts, mostly oval or roundish with broad nuclei.</t>
  </si>
  <si>
    <t xml:space="preserve">Uninucleate sporonts, at first the same form and size as the schizonts (broad oval, 8-9 µm long) develop into sporoblasts (5 x 10 µm) with a broad nucleus in the center. Spores lie in masses but are always single.</t>
  </si>
  <si>
    <t xml:space="preserve">8.5-9 x 4 in life and 8 x 3-4 after fixation</t>
  </si>
  <si>
    <t xml:space="preserve">8.75 x 4 (fresh); 8 x 3.5 (stained)</t>
  </si>
  <si>
    <t xml:space="preserve">8.75(fresh); 8(stained)</t>
  </si>
  <si>
    <t xml:space="preserve">4(fresh); 3.5(stained)</t>
  </si>
  <si>
    <t xml:space="preserve">73.3038285837618 (fresh)</t>
  </si>
  <si>
    <t xml:space="preserve">Czechoslovakia (near Bilek).</t>
  </si>
  <si>
    <t xml:space="preserve">Uninucleate sporulation stages are not characteristic
of Nosema. Further study is needed to confirm the morphology of the parasite and the generic determination.</t>
  </si>
  <si>
    <t xml:space="preserve">Nosema cheisini Weiser, 1963, Zool. Anz., 170, 228, Fig. 2i-l.</t>
  </si>
  <si>
    <t xml:space="preserve">Nosema chironomi</t>
  </si>
  <si>
    <t xml:space="preserve">[DIPTERA-CHIRONOMIDAE] Chironomus sp., larva</t>
  </si>
  <si>
    <t xml:space="preserve">Chironomus sp.</t>
  </si>
  <si>
    <t xml:space="preserve">epithelium of hind gut</t>
  </si>
  <si>
    <t xml:space="preserve">Spores diffusely scattered.</t>
  </si>
  <si>
    <t xml:space="preserve">2-3x1.5-2</t>
  </si>
  <si>
    <t xml:space="preserve">1.5 x 1.75</t>
  </si>
  <si>
    <t xml:space="preserve">2.0616701789183</t>
  </si>
  <si>
    <t xml:space="preserve">Nosema chironomi L. &amp; S., 1908, Zentralbl. Bakteriol. Parasitenkd. Infektionskr. Hyg. Abt. I, Orig., 46, 314, Fig. 35. Kudo, 1924, Ill. Biol. Monogr., 9(2/3), 87, Fig. 103. Weiser, 1961, Monogr. Angew. Entomol., 17, 117.</t>
  </si>
  <si>
    <t xml:space="preserve">Nosema chrysoperlae</t>
  </si>
  <si>
    <t xml:space="preserve">Chrysoperla carnea</t>
  </si>
  <si>
    <t xml:space="preserve">Malpighian tubules; ileum; and rectum (hindgut) are heavily infected. Other infected tissues include the proventriculus; diverticulum; epithelial cells (posterior midgut); fat body; ganglia; and flight muscles. Spores were observed in the gonads of
one of two males examined but not within developing eggs.</t>
  </si>
  <si>
    <t xml:space="preserve">Malpighian tubules; ileum; and rectum (hindgut) are heavily infected; proventriculus; diverticulum; epithelial cells (posterior midgut); fat body; ganglia; and flight muscles; gonads (male)</t>
  </si>
  <si>
    <t xml:space="preserve">3.49 ± 0.10 (fixed)</t>
  </si>
  <si>
    <t xml:space="preserve">1.52 ± 0.05 (fixed)</t>
  </si>
  <si>
    <t xml:space="preserve">1.52</t>
  </si>
  <si>
    <t xml:space="preserve">4.22193191288666 (fixed)</t>
  </si>
  <si>
    <t xml:space="preserve">42.9769875011084</t>
  </si>
  <si>
    <t xml:space="preserve">KC412707</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</si>
  <si>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</si>
  <si>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chrysorrhoeae</t>
  </si>
  <si>
    <t xml:space="preserve">Euprocitis chrysorrhoea</t>
  </si>
  <si>
    <t xml:space="preserve">epithelium; muscle; silk glands; Malphigian</t>
  </si>
  <si>
    <t xml:space="preserve">4.1 um (c1; fixed),
6.12 um (c2; fresh)</t>
  </si>
  <si>
    <t xml:space="preserve">1.9 um (c1; fixed),
2.21 um (c2; fresh)</t>
  </si>
  <si>
    <t xml:space="preserve">4.1 um (c1, fixed); 6.12 um (c2, fresh)</t>
  </si>
  <si>
    <t xml:space="preserve">1.9 um (c1, fixed); 2.21 um (c2, fresh)</t>
  </si>
  <si>
    <t xml:space="preserve">7.74978547763042 (c1, fixed); 15.6507297329859 (c2, fresh)</t>
  </si>
  <si>
    <t xml:space="preserve">oval (c1); ellipsoid; 
spindle-shaped (c2)</t>
  </si>
  <si>
    <t xml:space="preserve">32.8296432300133 (c1, fixed); 76.3721174087679 (c2, fresh)</t>
  </si>
  <si>
    <t xml:space="preserve">5-6 (c1),
10-12 (c2)</t>
  </si>
  <si>
    <t xml:space="preserve">5.5 (c1); 11 (c2)</t>
  </si>
  <si>
    <t xml:space="preserve">AY940656; AY940657</t>
  </si>
  <si>
    <t xml:space="preserve">1. 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</si>
  <si>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ciliata</t>
  </si>
  <si>
    <t xml:space="preserve">Mrazek</t>
  </si>
  <si>
    <t xml:space="preserve">[OLIGOCHAETA] Limnodrilus claparedianus R</t>
  </si>
  <si>
    <t xml:space="preserve">(xenoma)Infected lymphocyte spherical or ellipsoidal,
50-100 µm, often covered with fine projections. Host cell
nuclei vary in number and form.</t>
  </si>
  <si>
    <t xml:space="preserve">4 µm long</t>
  </si>
  <si>
    <t xml:space="preserve">Type species of Myxocystis by monotypy. Mrazek at first (1897) thought the cyst was the parasite but later (1910) decided it was the infected lymphocyte. Kudo then transferred the species to Nosema without giving reasons why it should go into this genus rather than some other. Whether it belongs in Nosema is quite uncertain but we do not have a compelling reason either to remove it from this genus or to assign it to another. It is interesting to note, however, that one of the possible alternatives to keeping it in Nosema is to restore Myxocystis.</t>
  </si>
  <si>
    <t xml:space="preserve">1. Myxocystis ciliata Mrazek, 1897, Sitzungsber. Bohm. Ges. Wiss. Mathnaturwiss. Cl., 18, 4, Figs. 1-7. Mrazek, 1910, Arch. Protistenkd., 18, 245, text figs. 1-5, Pl. 14, Figs. 1 and 3
2. Nosema ciliata (Mrazek, 1897) Kudo, 1924, Ill. Biol. Monogr., 9(2/3), 78, Figs. 61-63.</t>
  </si>
  <si>
    <t xml:space="preserve">Nosema coccinellae</t>
  </si>
  <si>
    <t xml:space="preserve">[COLEOPTERA] Coccine~~a septempunctata L.,
Hippodamia tredecimpunctata (L.), and Myrrha octodecimguttata (L.)</t>
  </si>
  <si>
    <t xml:space="preserve">Coccinecca septempunctata; Hippodamia tredecimpunctata; Myrrha octodecimguttata</t>
  </si>
  <si>
    <t xml:space="preserve">midgut epithelium, Malpighian tubules, gonads, nerves,
and muscles.</t>
  </si>
  <si>
    <t xml:space="preserve">midgut epithelium; Malpighian tubules; gonads; nerves; muscles</t>
  </si>
  <si>
    <t xml:space="preserve">Only uni- and binucleate forms seen.</t>
  </si>
  <si>
    <t xml:space="preserve">"Each sporont[?] gives rise to one spore that characterizes the genus Nosema" [Lipa (1968)].</t>
  </si>
  <si>
    <t xml:space="preserve">4.4-6.7 x 2.3-3.4 (fresh)</t>
  </si>
  <si>
    <t xml:space="preserve">5.55 x 2.85 (fresh)</t>
  </si>
  <si>
    <t xml:space="preserve">5.55(fresh)</t>
  </si>
  <si>
    <t xml:space="preserve">23.6037673541244 (fresh)</t>
  </si>
  <si>
    <t xml:space="preserve">Poland (various localities); U.S.S.R. (Leningrad region).</t>
  </si>
  <si>
    <t xml:space="preserve">Although the paper by Lipa and Semjanov was in Russian, it does not appear that the taxon was properly established in 1967.</t>
  </si>
  <si>
    <t xml:space="preserve">170 (max)</t>
  </si>
  <si>
    <t xml:space="preserve">Nosema coccinellae Lipa [nomen nudum] in Lipa &amp; Semjanov, 1967, Entomol. Obozr., 46, 76, 79. Lipa, 1968, Acta Protozool., 5, 369, Figs. 1-8.</t>
  </si>
  <si>
    <t xml:space="preserve">Nosema coliadis</t>
  </si>
  <si>
    <t xml:space="preserve">Jauch &amp; Jauch</t>
  </si>
  <si>
    <t xml:space="preserve">[LEPIDOPTERA] Colias lesbia, larva</t>
  </si>
  <si>
    <t xml:space="preserve">Colias lesbia</t>
  </si>
  <si>
    <t xml:space="preserve">epithelium of midgut</t>
  </si>
  <si>
    <t xml:space="preserve">Small forms multiply by binary fission and produce sporonts.</t>
  </si>
  <si>
    <t xml:space="preserve">Sporont said to transform directly into a single spore.</t>
  </si>
  <si>
    <t xml:space="preserve">4.2-5.6 x 1.4-2.8 (fresh)</t>
  </si>
  <si>
    <t xml:space="preserve">4.9 x 2.1 (fresh)</t>
  </si>
  <si>
    <t xml:space="preserve">4.9(fresh)</t>
  </si>
  <si>
    <t xml:space="preserve">2.1(fresh)</t>
  </si>
  <si>
    <t xml:space="preserve">11.3144459419036 (fresh)</t>
  </si>
  <si>
    <t xml:space="preserve">Argentia (near Buenos Aires and Santa Fe).</t>
  </si>
  <si>
    <t xml:space="preserve">The Feulgen method revealed two nuclei.</t>
  </si>
  <si>
    <t xml:space="preserve">Giemsa shows girdle-shaped sporoplasm.</t>
  </si>
  <si>
    <t xml:space="preserve">Nosema coliadis J. &amp; J., 1948, An. Soc. Cient. Argent., 145, 307, PIs. 1-4. Weiser, 1961, Monogr. Angew. Entomol., 17, 91.</t>
  </si>
  <si>
    <t xml:space="preserve">Nosema connori</t>
  </si>
  <si>
    <t xml:space="preserve">[MAMMALIA-PRIMATES] Homo sapiens</t>
  </si>
  <si>
    <t xml:space="preserve">infection disseminated with involvement of myocardium, diaphram, liver, adrenals, gastrointestinal tract.</t>
  </si>
  <si>
    <t xml:space="preserve">myocardium; diaphram; liver; adrenals; gastrointestinal tract</t>
  </si>
  <si>
    <t xml:space="preserve">4-4.5 x 2-2.5</t>
  </si>
  <si>
    <t xml:space="preserve">U.S.A. (Washington, D. C.).</t>
  </si>
  <si>
    <t xml:space="preserve">This species, excluded from the genus Encephalitozoon by the presence of a diplocaryotic spore, was kept provisionally in genus Nosema. It probably will have to be transferred to another genus after we have sufficient data.</t>
  </si>
  <si>
    <t xml:space="preserve">1. Nosema sp. Margelith, Strano, Chandra, Neafie, Blum &amp; McCully, 1973, Arch. Pathol., 95,145, Figs. 1-10
2. Nosema connori Sprague, 1974, Trans. Am. Microsc. Soc., 93, 400.</t>
  </si>
  <si>
    <t xml:space="preserve">Nosema cossi</t>
  </si>
  <si>
    <t xml:space="preserve">[LEPIDOPTERA] Cossus cossus L., larva</t>
  </si>
  <si>
    <t xml:space="preserve">Cossus cossus</t>
  </si>
  <si>
    <t xml:space="preserve">mainly in gut epithelium.</t>
  </si>
  <si>
    <t xml:space="preserve">smaller than that of N. nonagriae but its structure is not substantially different.</t>
  </si>
  <si>
    <t xml:space="preserve">This is a very incompletely described species but there appears to be no reason to doubt the author's opinion that it is a species of Nosema.</t>
  </si>
  <si>
    <t xml:space="preserve">Nosema cossi Schwarz, 1929, Z. Morphol. Oekol. Tiere, 13, 697, Fig. 21, Pl. 8-Fig. 13. Weiser, 1961, Monogr. Angew.Entomol., 17, 83.</t>
  </si>
  <si>
    <t xml:space="preserve">Nosema costelytrae</t>
  </si>
  <si>
    <t xml:space="preserve">1977; 1990</t>
  </si>
  <si>
    <t xml:space="preserve">Costelytra zealandica</t>
  </si>
  <si>
    <t xml:space="preserve">Planotortrix excessana</t>
  </si>
  <si>
    <t xml:space="preserve">fat body; tracheole cells; nerve ganglia; muscles; midgut muscles; hindgut muscls; rectal pouch muscles; muscles beneath cuticle; silk gland (in experimental P. excessana host); Malpighian tubules (in experimental P. excessana host)</t>
  </si>
  <si>
    <t xml:space="preserve">4.37 ± 0.03 (fresh); 3.48 ± 0.05 (stained with Giesma)</t>
  </si>
  <si>
    <t xml:space="preserve">2.50 ± 0.03 (fresh); 2.44 ± 0.03 (stained with Giesma)</t>
  </si>
  <si>
    <t xml:space="preserve">14.3007915585285 (fresh)</t>
  </si>
  <si>
    <t xml:space="preserve">ovoid (fresh)</t>
  </si>
  <si>
    <t xml:space="preserve">distinct point at one end (fresh)</t>
  </si>
  <si>
    <t xml:space="preserve">6.34 ± 0.20 (stained); 4.47± 0.16 (stained)</t>
  </si>
  <si>
    <t xml:space="preserve">diplokaryotic (in binucleate/tetranucleate stages)</t>
  </si>
  <si>
    <t xml:space="preserve">elongate-oval; fusiform</t>
  </si>
  <si>
    <t xml:space="preserve">6.81 ± 0.19 (stained)</t>
  </si>
  <si>
    <t xml:space="preserve">3.27 ± 0.14 (stained)</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</si>
  <si>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</si>
  <si>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crataeganae</t>
  </si>
  <si>
    <t xml:space="preserve">[LEPIDOPTERA] Cacoecia crataegana Hbn.</t>
  </si>
  <si>
    <t xml:space="preserve">Cacoecia crataegana</t>
  </si>
  <si>
    <t xml:space="preserve">4.5-5.3 x 2.8-3.2</t>
  </si>
  <si>
    <t xml:space="preserve">4.9 x 3</t>
  </si>
  <si>
    <t xml:space="preserve">23.090706003885</t>
  </si>
  <si>
    <t xml:space="preserve">Czechoslovakia (near Litovel).</t>
  </si>
  <si>
    <t xml:space="preserve">The report cited above may be the original description of the species, since it is not accompanied by a citation of previous literature. It is also not accompanied by an statement that the species is new or by a statement purporting to differentiate the taxon. The name may be a nomen nudum.</t>
  </si>
  <si>
    <t xml:space="preserve">Nosema crataeganae Weiser, 1961, Monogr. Angew. Entomol., 17, 88.</t>
  </si>
  <si>
    <t xml:space="preserve">Nosema cristatellae (Pseudonosema cristatellae)</t>
  </si>
  <si>
    <t xml:space="preserve">Cristatella mucedo</t>
  </si>
  <si>
    <t xml:space="preserve">body wall epithelium</t>
  </si>
  <si>
    <t xml:space="preserve">7.3 ± 0.12 (fresh)</t>
  </si>
  <si>
    <t xml:space="preserve">5.1 ± 0.07 (fresh)</t>
  </si>
  <si>
    <t xml:space="preserve">99.4172703191758 (fresh)</t>
  </si>
  <si>
    <t xml:space="preserve">England (Beale Bird Park Lake, Berkshire)</t>
  </si>
  <si>
    <t xml:space="preserve">432.597308399314 (fresh)</t>
  </si>
  <si>
    <t xml:space="preserve">22 - 32</t>
  </si>
  <si>
    <t xml:space="preserve">27</t>
  </si>
  <si>
    <t xml:space="preserve">elongate; rounded</t>
  </si>
  <si>
    <t xml:space="preserve">Canning EU, Okamura B, Curry A. A New Microsporidium,Nosema cristatellaen. sp. in the Bryozoan Cristatella mucedo (Bryozoa, Phylactolaemata). J Invertebr Pathol. 1997;70:177–83.</t>
  </si>
  <si>
    <t xml:space="preserve">Nosema ctenocephali</t>
  </si>
  <si>
    <t xml:space="preserve">[SIPHONAPTERA] "The dog flea Ctenocephalus
felis [probably C. canis] collected from a half bred spaniel," larva</t>
  </si>
  <si>
    <t xml:space="preserve">Ctenocephalus felis (probably C. canis)</t>
  </si>
  <si>
    <t xml:space="preserve">[SIPHONAPTERA]</t>
  </si>
  <si>
    <t xml:space="preserve">Entire digestive tract</t>
  </si>
  <si>
    <t xml:space="preserve">Infected larvae dark and mottled.</t>
  </si>
  <si>
    <t xml:space="preserve">Uninucleate or binucleate amoebula seen at distal end of everted polar filament. The uninucleate amoebula is called the planont; it divides by binary fission. The mobile planont enters a host cell and becomes a meront. Merogony by binary and multiple fission.</t>
  </si>
  <si>
    <t xml:space="preserve">Thought to be as described by Stempell (1909) for N. bombycis.</t>
  </si>
  <si>
    <t xml:space="preserve">up to 1.5</t>
  </si>
  <si>
    <t xml:space="preserve">Weiser (1957, 1961) treated this species as identical with Nosema pulicis Noller. However, Kudo (1924) has given convincing reasons for temporarily considering these two species distinct.</t>
  </si>
  <si>
    <t xml:space="preserve">1. Nosema pulicis Korke, 1916, Indian J. Med. Res., 3, 725, Figs. 1-73
2. Nosema ctenocephali Kudo, 1924, Ill. Biol. Monogr., 9(2/3), 105, Figs. 178-182. Thomson, 1960, J. Insect Pathol., 2, 349
3. [non] Nosema pulicis Noller, 1912, Berl. Klin. Woch., 49, 525 [fide Weiser, 1961, Monogr. Angew. Entomol., 17, 131].</t>
  </si>
  <si>
    <t xml:space="preserve">Nosema culicis</t>
  </si>
  <si>
    <t xml:space="preserve">Bresslau</t>
  </si>
  <si>
    <t xml:space="preserve">[DIPTERA-CULICIDAE] Culex pipiens, larva</t>
  </si>
  <si>
    <t xml:space="preserve">4.5-5.5 x 1.8-2.4 (smear preparation)</t>
  </si>
  <si>
    <t xml:space="preserve">5 x 2.1 (fixed)</t>
  </si>
  <si>
    <t xml:space="preserve">2.1(stained)</t>
  </si>
  <si>
    <t xml:space="preserve">11.5453530019425 (stained)</t>
  </si>
  <si>
    <t xml:space="preserve">one end truncate and the other broadly rounded.</t>
  </si>
  <si>
    <t xml:space="preserve">The truncate end of the spore is puzzling. This condition suggests the spore shape seen in Parathelohania, known only in Anopheles spp.</t>
  </si>
  <si>
    <t xml:space="preserve">Nosema culicis Bresslau in Bresslau &amp; Buschkiel, 1919, BioI. Zentralbl., 39, 327, Fig. 1. Kudo, 1924, Ill. BioI. Monogr., 9(2/3), 107,:Fig. 187. Weiser, 1947, Acta Soc. Sci. Nat. Moravicae, 18, 36. Kudo, 1960, AIBS (Am. Inst. BioI. Sci.) Tech. Rep., p. 51. Canning &amp; Hulls, 1970, J. Protozool., 17, 537.</t>
  </si>
  <si>
    <t xml:space="preserve">Nosema cuneatum</t>
  </si>
  <si>
    <t xml:space="preserve">[ORTHOPTERA] The grasshopper Melanoplus conjusus. Transmitted experimentally in M. sanguinipes, M. bivittatus, M. femurrubrum, M. differentialis, M. infantilis, and Schistocerca americana.</t>
  </si>
  <si>
    <t xml:space="preserve">Melanoplus conjusus</t>
  </si>
  <si>
    <t xml:space="preserve">M. sanguinipes;M. bivittatus;M. femurrubrum;M. differentialis;M. infantilis;Schistocerca americana.</t>
  </si>
  <si>
    <t xml:space="preserve">in pericardium, fat body, gonads, tracheal matrix, midgut
epithelium, Malpighian tubules, and neural tissues</t>
  </si>
  <si>
    <t xml:space="preserve">pericardium; fat body; gonads; tracheal matrix; midgut epithelium; Malpighian tubules; neural tissues</t>
  </si>
  <si>
    <t xml:space="preserve">Uninucleate, binucleate, and quadrinucleate
schizonts observed. These eventually give rise to diplocarya.</t>
  </si>
  <si>
    <t xml:space="preserve">Diplocarya transform directly into binucleate
sporonts. Sporont divides into two binucleate sporoblasts and these transform into spores.</t>
  </si>
  <si>
    <t xml:space="preserve">4.8 x 3.4 (fresh). Megaspores common, 6.5 x 5.</t>
  </si>
  <si>
    <t xml:space="preserve">4.8 x 3.4 (fresh)</t>
  </si>
  <si>
    <t xml:space="preserve">4.8 (normal spores, fresh); 6.5 (macrospores)</t>
  </si>
  <si>
    <t xml:space="preserve">3.4 (normal spores, fresh); 5 (macrospores)</t>
  </si>
  <si>
    <t xml:space="preserve">6.5 x 5</t>
  </si>
  <si>
    <t xml:space="preserve">29.0534488603984 (normal spores, fresh); 85.0848010347236 (macrospores)</t>
  </si>
  <si>
    <t xml:space="preserve">U.S.A. (vicinity of Bozeman, Montana).</t>
  </si>
  <si>
    <t xml:space="preserve">110 (max, normal spores); 225 (max, macrospores)</t>
  </si>
  <si>
    <t xml:space="preserve">Nosema cuneatum Henry, 1971, J. Invertebr. Pathol., 17, 164, Figs. 1-19.</t>
  </si>
  <si>
    <t xml:space="preserve">Nosema curvidentis</t>
  </si>
  <si>
    <t xml:space="preserve">[COLEOPTERA] The bark beetle Pityocteines curvidens,
adult</t>
  </si>
  <si>
    <t xml:space="preserve">Pityocteines curvidens</t>
  </si>
  <si>
    <t xml:space="preserve">fat body and, in some cases, connective tissue.</t>
  </si>
  <si>
    <t xml:space="preserve">fat body; connective tissue</t>
  </si>
  <si>
    <t xml:space="preserve">"Round stages containing 2 to 4 nuclei during first schizogony and very short uni- or binucleated ovoidal stages of the second schizogony. From binucleated schizonts (diplokarya) uninucleated sporonts are formed."</t>
  </si>
  <si>
    <t xml:space="preserve">From the sporont spores are formed.</t>
  </si>
  <si>
    <t xml:space="preserve">2.5-3.6 x 1.5-1.8 (life), most spores 2.5 x 1.5</t>
  </si>
  <si>
    <t xml:space="preserve">2.5 x 1.5 (fresh)</t>
  </si>
  <si>
    <t xml:space="preserve">2.5(fresh)</t>
  </si>
  <si>
    <t xml:space="preserve">1.5(fresh)</t>
  </si>
  <si>
    <t xml:space="preserve">2.94524311274043 (fresh)</t>
  </si>
  <si>
    <t xml:space="preserve">Czechoslovakia (near Banska Stiavnica).</t>
  </si>
  <si>
    <t xml:space="preserve">In 1968, Weiser saw a "microsporidian, probably identical with Nosema curvidentis" in Scolytus scolytus but this more likely was N. scolyti Lipa, 1968.</t>
  </si>
  <si>
    <t xml:space="preserve">Nosema curvidentis Weiser, 1961, J. Insect Pathol., 3, 325, Figs. 1-3. Weiser, 1961, Monogr. Angew. Entomol., 17, 69.</t>
  </si>
  <si>
    <t xml:space="preserve">Nosema cynaea</t>
  </si>
  <si>
    <t xml:space="preserve">Krall</t>
  </si>
  <si>
    <t xml:space="preserve">[COLEOPTERA] Cynaeus angustus Lec., larva, pupa, adult;</t>
  </si>
  <si>
    <t xml:space="preserve">Cynaeus angustus</t>
  </si>
  <si>
    <t xml:space="preserve">mostly in fat body and hemocytes but also in germaria of adult females.</t>
  </si>
  <si>
    <t xml:space="preserve">fat body; hemocytes; germaria of adult females</t>
  </si>
  <si>
    <t xml:space="preserve">Macroscopic signs of infection were a milky-white opacity, black spots and distortion of the integument. The nuclei of infected host cells "became distorted, eccentric and assumed a shapeless mass."</t>
  </si>
  <si>
    <t xml:space="preserve">The paper by Krall seems to be an extract from a thesis
in which more details were probably given.</t>
  </si>
  <si>
    <t xml:space="preserve">Nosema cynaea Krall [nomen nudum], 1951, Iowa State J. Sci., 25, 276-277.</t>
  </si>
  <si>
    <t xml:space="preserve">Nosema dendroctoni</t>
  </si>
  <si>
    <t xml:space="preserve">[COLEOPTERA] The Douglas fir beetle Dendroctonus
pseudotsugae, larva and adult</t>
  </si>
  <si>
    <t xml:space="preserve">Dendroctonus pseudotsugae</t>
  </si>
  <si>
    <t xml:space="preserve">Malpighian tubules, fat body, and some muscles.</t>
  </si>
  <si>
    <t xml:space="preserve">Malpighian tubules; fat body; muscles</t>
  </si>
  <si>
    <t xml:space="preserve">Schizonts with 1 or 2 nuclei and merozoites with 1 nucleus occur.</t>
  </si>
  <si>
    <t xml:space="preserve">2-3 x 1-2 (av. 2.7 x 1.4)</t>
  </si>
  <si>
    <t xml:space="preserve">2.7 x 1.4</t>
  </si>
  <si>
    <t xml:space="preserve">2.7708847204662</t>
  </si>
  <si>
    <t xml:space="preserve">Canada (Haney).</t>
  </si>
  <si>
    <t xml:space="preserve">The uninucleate condition of the spore needs confirmation, since Nosema has binucleate spores.</t>
  </si>
  <si>
    <t xml:space="preserve">Nosema dendroctoni Weiser, 1970, J. Invertebr. Pathol., 16, 436, Fig. 2C and D.</t>
  </si>
  <si>
    <t xml:space="preserve">Nosema destructor</t>
  </si>
  <si>
    <t xml:space="preserve">Steinhaus &amp; Hughes</t>
  </si>
  <si>
    <t xml:space="preserve">[LEPIDOPTERA] The potato tuberworm Gnorimoschema operculella (Zeller) [So &amp; H.]; all stages [Allen (1954)].Fortuitously in Macrocentrus ancylivorus Rohwer [HYMENOPTERA], parasite of the potato tuberworm [McCoy]. In the following insects experimentally; Colias philodice eurytheme Bdvl., Phryganidia californica Pack., Danaus plexippus Linn., Laphygma exigua Hbn., Perisierola emigrata Roh., Cremastus flavoorbitalis Cameron, Pieris rapae (Linn.), Carpocapsa pomonella.</t>
  </si>
  <si>
    <t xml:space="preserve">Gnorimoschema operculella; Macrocentrus ancylivorus</t>
  </si>
  <si>
    <t xml:space="preserve">Colias philodice eurytheme;Phryganidia californica;Danaus plexippus;Laphygma exigua;Perisierola emigrata;Cremastus flavoorbitalis;Pieris rapae;Carpocapsa pomonella</t>
  </si>
  <si>
    <t xml:space="preserve">[LEPIDOPTERA, HYMENOPTERA]</t>
  </si>
  <si>
    <t xml:space="preserve">In the tuberworm larvae, spores have been found in hemolymph, silk gland, Malpighian tubules, midgut, muscle [Allen (1954)].</t>
  </si>
  <si>
    <t xml:space="preserve">hemolymph; silk gland; Malpighian tubules; midgut; muscle</t>
  </si>
  <si>
    <t xml:space="preserve">Binary, rarely multiple, fission of stages
with paired nuclei.</t>
  </si>
  <si>
    <t xml:space="preserve">Most sporonts seen were binucleate. Rare tetranucleate forms, presumed to indicate occurrence of division to produce 2 sporoblasts, were seen.</t>
  </si>
  <si>
    <t xml:space="preserve">3.00-4.75 x 2.25-3.00 (av. 4.0 x 2.8 ); macrospores 6.00 x 2.81</t>
  </si>
  <si>
    <t xml:space="preserve">4.0 x 2.8</t>
  </si>
  <si>
    <t xml:space="preserve">2.8 (normal spores); 2.81 (macrospores)</t>
  </si>
  <si>
    <t xml:space="preserve">6.00 x 2.81</t>
  </si>
  <si>
    <t xml:space="preserve">16.4200576027627 (normal spores); 24.8063297520104 (macrospores)</t>
  </si>
  <si>
    <t xml:space="preserve">U.S.A. (New Jersey, California).</t>
  </si>
  <si>
    <t xml:space="preserve">1. "Microsporidian" Allen &amp; Brunson, 1945, J. Econ. Entomol., 38, 393. McCoy, 1947, J. N. Y. Entomol. Soc. 55, 51
2. Nosema sp. Allen &amp; Brunson, 1947, Science (Wash. D. C.), 105, 394. Abdel-Malek &amp; Steinhaus, 1948, J. Parasitol., 34, 452. Allen, 1954, Ann. Entomol. Soc. Am., 47, 407
3. Nosema destructor S. &amp; H., 1949, J. Parasitol., 35, 67, Fig. 1. Weiser, 1961, Monogr. Angew. Entomol., 17, 82.</t>
  </si>
  <si>
    <t xml:space="preserve">Nosema dikerogammari</t>
  </si>
  <si>
    <t xml:space="preserve">Dikerogammarus villosus; Pontogamtnarus crassus</t>
  </si>
  <si>
    <t xml:space="preserve">4.3 (3.7-4.9) x 1.9 (1.7-2.2)</t>
  </si>
  <si>
    <t xml:space="preserve">4.3 x 1.9 </t>
  </si>
  <si>
    <t xml:space="preserve">8.12782379361239</t>
  </si>
  <si>
    <t xml:space="preserve">rounded-cylindrical</t>
  </si>
  <si>
    <t xml:space="preserve">Ovcharenko, N A, and D P Kurandina. “NEW SPECIES OF MICROSPORIDIA FROM AMPHIPODS OF THE DNIEPER BASIN.” Parazitologiya 21, no. 6 (1987): 710–715.</t>
  </si>
  <si>
    <t xml:space="preserve">Nosema diphterostomi</t>
  </si>
  <si>
    <t xml:space="preserve">Diphterostomum brusinae</t>
  </si>
  <si>
    <t xml:space="preserve">intestinal; connective</t>
  </si>
  <si>
    <t xml:space="preserve">2.1 ± 0.3 um</t>
  </si>
  <si>
    <t xml:space="preserve">1.4 ± 0.2 um</t>
  </si>
  <si>
    <t xml:space="preserve">2.1551325603626</t>
  </si>
  <si>
    <t xml:space="preserve">1. 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</si>
  <si>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Nosema diplostomi</t>
  </si>
  <si>
    <t xml:space="preserve">Shigina &amp; Grobov</t>
  </si>
  <si>
    <t xml:space="preserve">[TREMATODA] Diplostomum spathaceum</t>
  </si>
  <si>
    <t xml:space="preserve">Diplostomum spathaceum</t>
  </si>
  <si>
    <t xml:space="preserve">metacerariae in the crystalline lens of several species of fish.</t>
  </si>
  <si>
    <t xml:space="preserve">3.5 x 1.8</t>
  </si>
  <si>
    <t xml:space="preserve">5.93761011528471</t>
  </si>
  <si>
    <t xml:space="preserve">Shigina apparently anticipated that the description of the species would appear in print before his papers in 1971, thus he employed the name as nomen nudum. This species is annotated only very briefly here because the relevant literature is in Russian. It is noteworthy that when the authors described this species they summarized in tabular form all the species of Nosema reported in trematodes.</t>
  </si>
  <si>
    <t xml:space="preserve">1. Nosema diplostomi S. &amp; G. [nomen nudum], 1971, Shigina, 1971, Works K. I. Skryabinia Inst. Helminthol., 18, 289. Shigina, 1971, Proc. Congr. Vet. Students, Moscow, 1971, 56
2. Nosema diplostomi S. &amp; G., 1972, Parasitology, 6, 469, Figs. 1-3. Shigina, 1972, Bull. K. I. Skryabina Inst. Helminthol., 7, 59-61. Shigina, 1972, ibid., 8, 75.</t>
  </si>
  <si>
    <t xml:space="preserve">Nosema disstriae</t>
  </si>
  <si>
    <t xml:space="preserve">[LEPIDOPTERA] The forest tent caterpillar, Malacosoma disstria Hbn., larva</t>
  </si>
  <si>
    <t xml:space="preserve">Malacosoma disstria</t>
  </si>
  <si>
    <t xml:space="preserve">primarily in silk glands and midgut epithelium; light infections also in basement membrane of gut, Malpighian tubules, epidermis, fat body, and tracheae.</t>
  </si>
  <si>
    <t xml:space="preserve">silk glands; midgut epithelium; basement membrane of gut; Malpighian tubules; epidermis; fat body; tracheal epithelium</t>
  </si>
  <si>
    <t xml:space="preserve">The earliest stage was a small schizont, about 1.5 µm, with a large diplocaryon. Reproduction by binary (usually) or multiple fission, always resulting in binucleate merozoites. No uninucleate stages seen.</t>
  </si>
  <si>
    <t xml:space="preserve">A binucleate sporont divides into 2 binucleate sporoblasts. Sometimes a diplocaryon divides during sporogony to give 4 nuclei in a sporoblast. "Apparently, the nuclei fuse, as the mature spore contains only a single, indistinctly shaped nucleus" [Thomson (1959)].</t>
  </si>
  <si>
    <t xml:space="preserve">4-5 x 2 (living); 4.3 ± 0.05 x 2.2 ± 0.04 (fresh)</t>
  </si>
  <si>
    <t xml:space="preserve">4.4 x 2.1 (fresh)</t>
  </si>
  <si>
    <t xml:space="preserve">4.4(fresh)</t>
  </si>
  <si>
    <t xml:space="preserve">10.1599106417094 (fresh)</t>
  </si>
  <si>
    <t xml:space="preserve">Thomson (1960) incorrectly attributed the name combination Glugea disstriae to Weiser, 1958. In that year, Weiser declared that Perezia Leger &amp; Duboscq, 1909, is a junior synonym of Glugea Thelohan, 1891, without mentioning any species. Therefore, Weiser can be held responsible only for transferring the type species of Perezia to the Genus Glugea. Thomson (1960) was actually responsible for the change that he attributed to Weiser, for he first used the new combination. The present species is clearly a species of Nosema, not Glugea. Sohi (1971) grew this species in hemocyte cultures of the host, demonstrating "for the first time the propagation of an insect microsporidian in an established insect cell line." Nordin and Maddox attributed the name combination Nosema disstriae to Weiser (1961) but I am unable to find this name in Weiser's monograph. Nordin and Maddox were unable to distinguish this from 8 other species of Nosema, including N. bombycis, in Lepidoptera. Perhaps all these species are identical, in which case they would all take the oldest name, N. bombycis Naegeli, 1857.</t>
  </si>
  <si>
    <t xml:space="preserve">Probably binucleate, although the nuclei were thought to fuse</t>
  </si>
  <si>
    <t xml:space="preserve">69.2721180116549 (fresh)</t>
  </si>
  <si>
    <t xml:space="preserve">HQ457431.1, HQ457438.1</t>
  </si>
  <si>
    <t xml:space="preserve">1. Perezia disstriae Thomson, 1959, Can. J. Zool., 37, 221, Fig. 1 Glugea disotriae (Thomson, 1959) Thomson, 1960, J. Insect Pathol., 2, 354, Sohi, 1971, SIP (Soc. Invertebr. Pathol.) Newsl., 3, 23. Sohi &amp; Wilson, 1971, ibid., 23
2. Nosema disstriae (Thomson, 1959) N. &amp; M., 1974, J. Invertebr. Pathol., 24, 2
3. Kyei-Poku G, Sokolova YY. The microsporidium Nosema disstriae (Thomson 1959): Fine structure and phylogenetic position within the N. bombycis clade. Journal of Invertebrate Pathology. 2017;143:90–103.</t>
  </si>
  <si>
    <t xml:space="preserve">Nosema dollfusi</t>
  </si>
  <si>
    <t xml:space="preserve">[TREMATODA] Bucephalus cuculus McCrady, sporocysts
in Crassostrea virginica (Gmelin)</t>
  </si>
  <si>
    <t xml:space="preserve">Bucephalus cuculus; Crassostrea virginica</t>
  </si>
  <si>
    <t xml:space="preserve">parenchyma and germ balls</t>
  </si>
  <si>
    <t xml:space="preserve">parenchyma; germ balls</t>
  </si>
  <si>
    <t xml:space="preserve">Data very incomplete. Apparently, stages with
double(?) nuclei undergo binary fission.</t>
  </si>
  <si>
    <t xml:space="preserve">Sporogony not observed. Sporoblasts with
double nuclei transform into spores.</t>
  </si>
  <si>
    <t xml:space="preserve">3 x 1.7 (stained)</t>
  </si>
  <si>
    <t xml:space="preserve">3(stained)</t>
  </si>
  <si>
    <t xml:space="preserve">1.7(stained)</t>
  </si>
  <si>
    <t xml:space="preserve">4.53960138443725 (stained)</t>
  </si>
  <si>
    <t xml:space="preserve">polar cap eccentric</t>
  </si>
  <si>
    <t xml:space="preserve">Nosema dollfusi Sprague, 1964, J. Protozool., 11, 381, Figs. 1-19.</t>
  </si>
  <si>
    <t xml:space="preserve">Nosema dryocoetesi</t>
  </si>
  <si>
    <t xml:space="preserve">Dryocoetes autographus</t>
  </si>
  <si>
    <t xml:space="preserve">2.5-3.0 x 1.2-1.5</t>
  </si>
  <si>
    <t xml:space="preserve">2.75 x 1.25</t>
  </si>
  <si>
    <t xml:space="preserve">2.24983848889894</t>
  </si>
  <si>
    <t xml:space="preserve">Federal Republic of Germany (Lower Saxony)</t>
  </si>
  <si>
    <t xml:space="preserve">binucleate (0.2-0.3 µm in diameter)</t>
  </si>
  <si>
    <t xml:space="preserve">with a pronounced anterior vacuole, showing a small round dark posterosome (0.4-0.5 µm in diameter) in the posterior end of the spore.</t>
  </si>
  <si>
    <t xml:space="preserve">Purrini, Kurtesh, and R. Ormières. “On Three New Sporozoan Parasites of Bark Beetles (Scolytidae, Coleoptera).” Zeitschrift Für Angewandte Entomologie 91, no. 1–5 (August 26, 2009): 67–74. https://doi.org/10.1111/j.1439-0418.1981.tb04452.x.</t>
  </si>
  <si>
    <t xml:space="preserve">Nosema dungeri</t>
  </si>
  <si>
    <t xml:space="preserve">Isotoma violacea</t>
  </si>
  <si>
    <t xml:space="preserve">2-2.5 x 1.3-1.8 (stained)</t>
  </si>
  <si>
    <t xml:space="preserve">2.25 x 1.55 (stained)</t>
  </si>
  <si>
    <t xml:space="preserve">2.25(stained)</t>
  </si>
  <si>
    <t xml:space="preserve">1.55(stained)</t>
  </si>
  <si>
    <t xml:space="preserve">2.83037863134355 (stained)</t>
  </si>
  <si>
    <t xml:space="preserve">87.6504350351552 (stained)</t>
  </si>
  <si>
    <t xml:space="preserve">Thick endospore.</t>
  </si>
  <si>
    <t xml:space="preserve">Nosema echinostomi</t>
  </si>
  <si>
    <t xml:space="preserve">Brumpt</t>
  </si>
  <si>
    <t xml:space="preserve">[TREMATODA] Hyperparasite of echinostome rediae,
cerceriae and metacercariae in the snail Lymnaea limosa L.[Brumpt] .</t>
  </si>
  <si>
    <t xml:space="preserve">Echinostome rediae; Lymnaea limosa</t>
  </si>
  <si>
    <t xml:space="preserve">Infected rediae lost their normal yellow color and became white.</t>
  </si>
  <si>
    <t xml:space="preserve">5 long [Dollfus]. 4.3-5.2 x2.6-3.0 (av. 4.7 x 2.8) when fresh and 3.9-4.4 x 2.7-3.0 (av. 4.2 x 2.8) after Giemsa staining [Voronin].</t>
  </si>
  <si>
    <t xml:space="preserve">4.7 x 2.8 (fresh); 4.2 x 2.8 (stained)</t>
  </si>
  <si>
    <t xml:space="preserve">4.7(fresh); 4.2(stained)</t>
  </si>
  <si>
    <t xml:space="preserve">2.8(fresh); 2.8(stained)</t>
  </si>
  <si>
    <t xml:space="preserve">19.2935676832461 (fresh)</t>
  </si>
  <si>
    <t xml:space="preserve">France (near Paris); U.S.S.R. (Moscow).</t>
  </si>
  <si>
    <t xml:space="preserve">Named without description by Brumpt and briefly described by Dollfus from data supplied by Brumpt. The original description gave no data in support of the generic determination but the data by Voronin, particularly the binucleate condition of the spore, tend to support it.</t>
  </si>
  <si>
    <t xml:space="preserve">1. Nosema echinostomi Brumpt, 1922, "Precis de Parasitologie," p. 336. Dollfus, 1946, in "Parasites (animaux et vegetaux) des Helminthes" (P. Lechevalier, ed.), p. 26. Voronin, 1974, Parasitologiya (Leningr.), 8, 359-364, Figs. 23-26
2. Micopospopidium echinostomi (Brumpt, 1922) Canning, 1975, C I H Misc. PubI., 2, 12.</t>
  </si>
  <si>
    <t xml:space="preserve">Nosema empoascae</t>
  </si>
  <si>
    <t xml:space="preserve">Empoasca fabae</t>
  </si>
  <si>
    <t xml:space="preserve">salivary glands; anterior midgut; Malpighian tubules; testes; ovarioles; hemocoel (low infection); egg</t>
  </si>
  <si>
    <t xml:space="preserve">5.07 ± 0.07 (fresh); 4.18 ± 0.06 (stained)</t>
  </si>
  <si>
    <t xml:space="preserve">1.66 ± 0.02 (fresh); 1.48 ± 0.02 (stained)</t>
  </si>
  <si>
    <t xml:space="preserve">7.31514194521607 (fresh)</t>
  </si>
  <si>
    <t xml:space="preserve">U.S.A. (Champaign, Illinois)</t>
  </si>
  <si>
    <t xml:space="preserve">0.1 (coil diameter)</t>
  </si>
  <si>
    <t xml:space="preserve">23.4676971223158 (fresh)</t>
  </si>
  <si>
    <t xml:space="preserve">DQ996238</t>
  </si>
  <si>
    <t xml:space="preserve">Ni X, Backus EA, Maddox JV. A New Microsporidium, Nosema empoascae n. sp., from Empoasca fabae (Harris) (Homoptera: Auchenorrhyncha: Cicadellidae). Journal of Invertebrate Pathology. 1995;66:52–9.</t>
  </si>
  <si>
    <t xml:space="preserve">Nosema ephialtis</t>
  </si>
  <si>
    <t xml:space="preserve">[LEPIDOPTERA] Ephialtis angulosa, imago</t>
  </si>
  <si>
    <t xml:space="preserve">Ephialtis angulosa</t>
  </si>
  <si>
    <t xml:space="preserve">site not mentioned by spore said to be diffusely distributed.</t>
  </si>
  <si>
    <t xml:space="preserve">3.5-5.5 x about 2</t>
  </si>
  <si>
    <t xml:space="preserve">4.5 x 2</t>
  </si>
  <si>
    <t xml:space="preserve">Brazil (Petropolis).</t>
  </si>
  <si>
    <t xml:space="preserve">Like all the species reported by Lutz and Splendore, this was poorly described. Weiser, for reasons not clear, treated this as identical with N. astypae L. &amp; S., 1903. I think it would be less confusing to keep it distinct until we have more information.</t>
  </si>
  <si>
    <t xml:space="preserve">without clear vacuole</t>
  </si>
  <si>
    <t xml:space="preserve">1. Nosema ephialtis L. &amp; S., 1908, Zentralbl. Bakteriol. Parasitenkd. Infektionskr. Hyg. Abt. I, Orig., 46, 315, Fig. 3l(?). Kudo, 1924, Ill. BioI. Monogr., 9(2/3), 88, Fig. 104
2. Nosema astypae L. &amp; S., 1903, Weiser [Partim], 1961, Monogr. Angew. Entomol., 17, 81.</t>
  </si>
  <si>
    <t xml:space="preserve">Nosema epilachnae</t>
  </si>
  <si>
    <t xml:space="preserve">Brooks</t>
  </si>
  <si>
    <t xml:space="preserve">Epilachna varivestis</t>
  </si>
  <si>
    <t xml:space="preserve">5.3±0.13 x 2.1±0.03 (stained)</t>
  </si>
  <si>
    <t xml:space="preserve">5.3 x 2.1 (stained)</t>
  </si>
  <si>
    <t xml:space="preserve">12.238074182059</t>
  </si>
  <si>
    <t xml:space="preserve">72.5707902979242 (stained)</t>
  </si>
  <si>
    <t xml:space="preserve">10-12</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</si>
  <si>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</si>
  <si>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Nosema equestris</t>
  </si>
  <si>
    <t xml:space="preserve">connective tissue; Malpighian tubes; oenocytes; fat body</t>
  </si>
  <si>
    <t xml:space="preserve">4-5 x 3</t>
  </si>
  <si>
    <t xml:space="preserve">Nosema erippi</t>
  </si>
  <si>
    <t xml:space="preserve">[LEPIDOPTERA] Danais erippus L. and D. gilippus
L., larva</t>
  </si>
  <si>
    <t xml:space="preserve">Danais erippus; D. gilippus</t>
  </si>
  <si>
    <t xml:space="preserve">3-3.5 x 1.5-2.5</t>
  </si>
  <si>
    <t xml:space="preserve">3.25 x 2</t>
  </si>
  <si>
    <t xml:space="preserve">This species was so poorly described that its validity cannot be judged. Weiser synonomized several species with this one for reasons not stated. I feel it would be less confusing to keep it separate until we have more information.</t>
  </si>
  <si>
    <t xml:space="preserve">Nosema erippi L. &amp; S., 1903, Zentralbl. Bakteriol. Parasitenk. Infektionskr. Hyg. Abt. I, Orig., 33, 155, Fig. 7. Kudo, 1924, Ill. BioI. Monogr., 9{2/3), 85, Fig. 95. Weiser, 1961, Monogr. Angew. Entomol., 17, 81.</t>
  </si>
  <si>
    <t xml:space="preserve">Nosema eubules</t>
  </si>
  <si>
    <t xml:space="preserve">[LEPIDOPTERA] Catopsilia eubule, adult</t>
  </si>
  <si>
    <t xml:space="preserve">Catopsilia eubule</t>
  </si>
  <si>
    <t xml:space="preserve">2-5 x 1-2.5</t>
  </si>
  <si>
    <t xml:space="preserve">This species was so poorly described that its validity cannot be judged. Weiser treated it as a junior synonym of Nosema helothidis L. &amp; S., 1904, for which he mistakenly gave the date 1903. If these two names are synonyms, we must keep the older name, N. eubules. I think confusion can be avoided by keeping these species separate until we learn more about N. eubules.</t>
  </si>
  <si>
    <t xml:space="preserve">1. Nosema eubules L. &amp; S., 1903, Zentralbl. Bakteriol. Parasitenk. 231 Infektionskr. Hyg. Abt. I, Orig., 33,155, Fig. 12. Kudo, 1924, Ill. BioI. Monogr., 9{2/3), 84, Fi~ 93
2. Nosema heliothidis L.,, 1904, Weiser [paptim], 1961, Monogr. Angew. Entomol., 17, 78.</t>
  </si>
  <si>
    <t xml:space="preserve">Nosema eurytremae</t>
  </si>
  <si>
    <t xml:space="preserve">[TREMATODA] Eurytrema pancreaticum Janson, sporocysts (in wall) and cercariae in the land snail Bradybaena similaris Ferussac, metacercariae in the grasshopper Concephalus maculatus; Postharmostomum gallinum Wittenberg, sporocysts, cercariae and metacercariae (in parenchyma) in the snail [C. &amp; B. (1968)]. Trichobilharzia brevis Basch, Schistosoma spindale Montgomery, "various species of trematode larvae producing paramphistomid xiphidio-cercariae" and (experimental) in Fasaiola gigantea Cobbold, all in freshwater snails [L. &amp; B.]. (Experimental) Fasaiola hepatiaa rediae in the freshwater snail Lymnaea trunaatula [C., L. &amp; L.]. Rediae of Echinostoma malayanum Leiper, larvae of Echinoparyphium dunni Lie &amp; Umathevy, (experimental) larvae of Echinostoma audyi and E. ilocanum [L. &amp; N.]. [OLIGOCHAETA] Chaetogaster sp. [L. &amp; B.]. [MOLLUSCA] Indoplanorbis exustus (Deshayes) [Basch]. [DIPTERACULICADAE] (experimtmtal) Larvae of Aedes aegypti, A. albopictus, and A. togoi [L. &amp; N.].</t>
  </si>
  <si>
    <t xml:space="preserve">Eurytrema pancreaticum; Bradybaena similaris; Concephalus maculatus; Postharmostomum gallinum; Trichobilharzia brevis; Schistosoma spindale; Chaetogaster sp.; Indoplanorbis exustus</t>
  </si>
  <si>
    <t xml:space="preserve">Fasaiola gigantea;Fasaiola hepatica;Echinostoma malayanum;Echinoparyphium dunni;Echinostoma audyi;E. ilocanum;Aedes aegypti;A. albopictus;and A. togoi</t>
  </si>
  <si>
    <t xml:space="preserve">[TREMATODA, OLIGOCHAETA, MOLLUSCA, DIPTERACULICADAE]</t>
  </si>
  <si>
    <t xml:space="preserve">parenchyma</t>
  </si>
  <si>
    <t xml:space="preserve">"Division of binucleate or tetranucleate round schizonts 6 µm or 2.5 µm in diameter. Nuclear division immediately restores the paired nuclear condition"[C. &amp; B.].</t>
  </si>
  <si>
    <t xml:space="preserve">"Spindle-shaped sporonts 7.8 µm x 1.5 µm.
Sporoblasts 4µm x 1. 5 µm" [C. &amp; B.]. Disporous.</t>
  </si>
  <si>
    <t xml:space="preserve">3.5 x 2(fresh)</t>
  </si>
  <si>
    <t xml:space="preserve">3.5 x 2 (fresh)</t>
  </si>
  <si>
    <t xml:space="preserve">3.5(fresh)</t>
  </si>
  <si>
    <t xml:space="preserve">2(fresh)</t>
  </si>
  <si>
    <t xml:space="preserve">7.33038285837618 (fresh)</t>
  </si>
  <si>
    <t xml:space="preserve">West Malaysia.</t>
  </si>
  <si>
    <t xml:space="preserve">When Canning transferred this species to the Genus Nosema, it was necessary to create a new specific name to avoid creating a homonym of Nosema helminthorum Moniez, 1887.</t>
  </si>
  <si>
    <t xml:space="preserve">75 (max)</t>
  </si>
  <si>
    <t xml:space="preserve">without clear vacuole when fresh</t>
  </si>
  <si>
    <t xml:space="preserve">1. Glugea sp. or Pepezia sp. Canning &amp; Basch, 1965, Excerpta Med. Int. Congr. Ser., 91, 71
2. Pepezia helminthorum Canning &amp; Basch, 1968, Parasitology, 58, 341, Figs. 1-11. Lie &amp; Basch, 1970, South-East Asia J. Trop. Med. Publ. Hlth., 1, 419. Basch, 1971, ibid., 2 381, Figs. 1-7
3. Nosema eurytremae Canning, 1972, J. Invertebr. Pathol., 20, 371. Lie &amp; Nasemary, 1973, Z. Parasitenkd., 41, 109, Figs. 1-2. Canning, Lai &amp; Lie, 1974. J. Protozool, 21, 20, Fig. 28. Colley, Lie, Zaman &amp; Canning, 1975, J. Invertebr. Pathol., 26, 11, Figs. 1-29.</t>
  </si>
  <si>
    <t xml:space="preserve">Nosema euzeti</t>
  </si>
  <si>
    <t xml:space="preserve">Euzetes seminulum</t>
  </si>
  <si>
    <t xml:space="preserve">fat body; hemoctyes; ovaries; general infection</t>
  </si>
  <si>
    <t xml:space="preserve">3.2-4.7 x 1.9-2.6 (fresh), 3.1-4.3 x 1.9-2.5 (stained)</t>
  </si>
  <si>
    <t xml:space="preserve">3.95 x 2.25</t>
  </si>
  <si>
    <t xml:space="preserve">10.4703392657922</t>
  </si>
  <si>
    <t xml:space="preserve">elongate; oval</t>
  </si>
  <si>
    <t xml:space="preserve">Lipa, Jerzy J. “Nosema Euzeti Sp. n. and Gregarina Euzeti Sp. n., Two New Protozoan Parasites of a Mite Euzetes Seminulum (O. F. Miiller) (Acarina, Oribatei).” Acta Protozoologica 21, no. 1 (1982): 121–126.</t>
  </si>
  <si>
    <t xml:space="preserve">Nosema exigua</t>
  </si>
  <si>
    <t xml:space="preserve">[PHYLLOPODA] The brine shrimp Artemia salina (L.)</t>
  </si>
  <si>
    <t xml:space="preserve">Schizonts have feeble power of multiplication,
being limited to a few intestinal cells.</t>
  </si>
  <si>
    <t xml:space="preserve">Spores develop in isolation in minute cytoplasmic
alveoli toward the apical pole of the digestive cell.</t>
  </si>
  <si>
    <t xml:space="preserve">2.6-3.2 long (fresh)</t>
  </si>
  <si>
    <t xml:space="preserve">2.9(fresh)</t>
  </si>
  <si>
    <t xml:space="preserve">After iron hematoxylin, there is a black equatorial region and a large clear space at either pole.</t>
  </si>
  <si>
    <t xml:space="preserve">Roumania (Tekirghiol).</t>
  </si>
  <si>
    <t xml:space="preserve">There is no appreciable hypertrophy of the host cell.</t>
  </si>
  <si>
    <t xml:space="preserve">After the Feulgen reaction, a red nucleus,
sometimes double, appears in the center.</t>
  </si>
  <si>
    <t xml:space="preserve">There is a large posterior vacuole.</t>
  </si>
  <si>
    <t xml:space="preserve">Nosema exigua Codreanu, 1957, Ann. Sci. Nat. Zool., 19, 561, Figs. 1h, 2a and b.</t>
  </si>
  <si>
    <t xml:space="preserve">Nosema frenzelinae</t>
  </si>
  <si>
    <t xml:space="preserve">[GREGARINIDA] Hyperparasite of Cephaloidophora
conformis (Diesing) in the crab Pachygrapsus marmoratus Fabricius</t>
  </si>
  <si>
    <t xml:space="preserve">Cephaloidophora conformis</t>
  </si>
  <si>
    <t xml:space="preserve">Small, uninucleate stages multiply by binary
fission and form colonies in the host gregarine.</t>
  </si>
  <si>
    <t xml:space="preserve">At the end of the development (fission period) each element becomes the starting point for a spore. Isolated spores produced.</t>
  </si>
  <si>
    <t xml:space="preserve">Average length, 2.8</t>
  </si>
  <si>
    <t xml:space="preserve">France (at Cavaliere on the Mediterranean coast).</t>
  </si>
  <si>
    <t xml:space="preserve">The name was published twice in 1909 as new, first(?) 233 in C. R. Acad. Sci. and later(?) in Arch. Frotistenkd. Several "nuclei" were observed in the spore (as in mysoxporidian spores) but these can not all be accepted as nuclei. This species was said to be "monosporous" while Perezia lankesteriae was said to be "disporous." In both cases, each of two cells resulting from a final binary fission developed into a spore. The only discernible difference between "monosporous" and "disporous," as represented in these species, is that in the one case the two sporoblasts separated early and developed in isolation, while in the other case they remained together and developed in pairs until they were almost mature. According to modern condepts, both of these species are "disporous."</t>
  </si>
  <si>
    <t xml:space="preserve">Nosema frenzelinae L. &amp; D., 1909, C. R. Acad. Sci., 148, 733. Leger &amp; Duboscq, 1909, Arch. Protistenkd., 17, 118, Figs. 32, 33. Kudo, 1924, Ill. BioI. Monogr., 9(2/3)-,-89, Figs. 107-113.</t>
  </si>
  <si>
    <t xml:space="preserve">Nosema fuhreri</t>
  </si>
  <si>
    <t xml:space="preserve">Phtiracarus globosus </t>
  </si>
  <si>
    <t xml:space="preserve">lymphocytes; gonads </t>
  </si>
  <si>
    <t xml:space="preserve">2.5-3.0 x 2.0</t>
  </si>
  <si>
    <t xml:space="preserve">2.75 x 2.0</t>
  </si>
  <si>
    <t xml:space="preserve">5.75958653158129</t>
  </si>
  <si>
    <t xml:space="preserve">oval; broadly pyriform</t>
  </si>
  <si>
    <t xml:space="preserve">Nosema fumiferanae</t>
  </si>
  <si>
    <t xml:space="preserve">1955; 2020</t>
  </si>
  <si>
    <t xml:space="preserve">[LEPIDOPTERA] Choristoneura fumiferana (Clem.). Choristoneura pinus Free [Thomson (1959)]. Ectomyelois ceratoniae [Tosun (2020)]. Experimentally in Archipes cerasivorana and A. fervidana [Thomson (1960)].</t>
  </si>
  <si>
    <t xml:space="preserve">Choristoneura fumiferana; Choristoneura pinus; Ectomyelois ceratoniae</t>
  </si>
  <si>
    <t xml:space="preserve">Archipes cerasivorana; A. fervidana</t>
  </si>
  <si>
    <t xml:space="preserve">midgut (main infection site, all hosts); fat body; silk gland; epidermis; gonad; hindgut; nerve tissue; haemolymph (E. ceratoniae)</t>
  </si>
  <si>
    <t xml:space="preserve">All forms have 2 or more nuclei. The most common method of multiplication is binary fission. Sometimes short chains form. Multiple fission or budding of small plasmodia with as many as 12 paired nuclei occurs.</t>
  </si>
  <si>
    <t xml:space="preserve">Elongated sporont divides into 2 binucleate
sporoblasts which transform into spore.</t>
  </si>
  <si>
    <t xml:space="preserve">3-5 x 2 (living); 3.29 ± 0.23 x 1.91 ± 0.23 (fresh); 3.11 ± 0.31 x 1.76 ± 0.23 (fixed)</t>
  </si>
  <si>
    <t xml:space="preserve">3.645 x 1.955 (fresh)</t>
  </si>
  <si>
    <t xml:space="preserve">3.645 (fresh)</t>
  </si>
  <si>
    <t xml:space="preserve">1.955 (fresh)</t>
  </si>
  <si>
    <t xml:space="preserve">Nordin and Maddox could not distinguish this from 8 other species of Nosema in Lepidoptera. These included N. bombyais, type species. Thus, this may be N. bombyais.</t>
  </si>
  <si>
    <t xml:space="preserve">diplokaryon</t>
  </si>
  <si>
    <t xml:space="preserve">KT020736; HQ457432; MN861969 </t>
  </si>
  <si>
    <t xml:space="preserve">1. Perezia fumiferanae Thomson, 1955, J. Parasitol., 41, 416, PIs. 1, 2. Thomson, 1958, Can. Entomol., 90, 694, Fig;. 1-4. Thomson, 1958, Can. J. Zool., 36, 499-.- Thomson, 1959, Can. J. Zool., 37, 217, Figs. 1-3
2. Glugea fumiferanae (Thomson, 1955) Thomson, 1960, J. Insect Pathol., 2, 354. Weiser, 1960, Monogr. Angew. Entomol., 17, 91. Ishihara ,-1967 , Can. J. Microbiol., 13, 1321, Figs. 1-5
3. Nosema fumiferanae (Thomson, 1955) Wilson, 1972, Thesis, Cornell Univ. [fide Percy, 1973, Can. J. Zool., 51, 554]. Percy, 1973 ibid., 553, Figs. 1-7. Nordin &amp; Maddox, 1974, J. Invertebr. Pathol., 24, 3. Wilson, 1974, Can. J. Zool., 52, 993
4. Nosema (Perezia) fumiferanae (Thomson, 1955) Wilson, 1974, ibid., 59.
5. Nosema fumiferanae (Tosun, 2020), Parasitololgy, 13, 147.</t>
  </si>
  <si>
    <t xml:space="preserve">Nosema fumiferanae (postvittana isolate)</t>
  </si>
  <si>
    <t xml:space="preserve">Epiphyas postvittana</t>
  </si>
  <si>
    <t xml:space="preserve">3.9 ± 0.1 (fresh)</t>
  </si>
  <si>
    <t xml:space="preserve">1.8 ± 0.1 (fresh)</t>
  </si>
  <si>
    <t xml:space="preserve">6.6161941284601 (fresh)</t>
  </si>
  <si>
    <t xml:space="preserve">elongate ellipsoidal</t>
  </si>
  <si>
    <t xml:space="preserve">76.340701482232</t>
  </si>
  <si>
    <t xml:space="preserve">KT020735, KT020736</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</si>
  <si>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</si>
  <si>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Nosema furnacalis</t>
  </si>
  <si>
    <t xml:space="preserve">1988; 1995</t>
  </si>
  <si>
    <t xml:space="preserve">Ostrinia nubilalis</t>
  </si>
  <si>
    <t xml:space="preserve">Helicoverpa zea</t>
  </si>
  <si>
    <t xml:space="preserve">silk gland (of Ostrinia nubilalis)</t>
  </si>
  <si>
    <t xml:space="preserve">ovoid; ellipsoidal; depression at posterior end (Few Coils type)</t>
  </si>
  <si>
    <t xml:space="preserve">4 (Few Coils type); 9 (Many Coils type)</t>
  </si>
  <si>
    <t xml:space="preserve">U26532</t>
  </si>
  <si>
    <t xml:space="preserve">Iwano H, Kurtti TJ. Identification and Isolation of Dimorphic Spores from Nosema furnacalis (Microspora: Nosematidae). Journal of Invertebrate Pathology. 1995;65:230–6.</t>
  </si>
  <si>
    <t xml:space="preserve">Nosema galerucellae</t>
  </si>
  <si>
    <t xml:space="preserve">Galerucella luteola</t>
  </si>
  <si>
    <t xml:space="preserve">4.95</t>
  </si>
  <si>
    <t xml:space="preserve">2.89</t>
  </si>
  <si>
    <t xml:space="preserve">21.647089201689</t>
  </si>
  <si>
    <t xml:space="preserve">72.633622150996</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</si>
  <si>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</si>
  <si>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galleriae</t>
  </si>
  <si>
    <t xml:space="preserve">Galleria mellonella</t>
  </si>
  <si>
    <t xml:space="preserve">all stages (larva primarily infected)</t>
  </si>
  <si>
    <t xml:space="preserve">systemic infection; silk glands; Malpighian tubules; fat body; nerves; hemocytes; gonads; midgut epithelium</t>
  </si>
  <si>
    <t xml:space="preserve">3.1 - 4.6 (live); 2.5 - 5.1 (fixed and stained)</t>
  </si>
  <si>
    <t xml:space="preserve">2 - 2.1 (live); 1.8 - 3 (fixed and stained)</t>
  </si>
  <si>
    <t xml:space="preserve">3.85 (live); 3.8 (fixed and stained)</t>
  </si>
  <si>
    <t xml:space="preserve">2.05 (live); 2.4 (fixed and stained)</t>
  </si>
  <si>
    <t xml:space="preserve">8.47163183963962 (live)</t>
  </si>
  <si>
    <t xml:space="preserve">U.S.A. (California); Russia (St. Petersberg)</t>
  </si>
  <si>
    <t xml:space="preserve">4 (fixed and stained)</t>
  </si>
  <si>
    <t xml:space="preserve">3 - 5 (fixed and stained)</t>
  </si>
  <si>
    <t xml:space="preserve">6 (fixed and stained)</t>
  </si>
  <si>
    <t xml:space="preserve">5 - 7 (fixed and stained)</t>
  </si>
  <si>
    <t xml:space="preserve">Lipa JJ. Microsporidian infections of Galleria mellonella (L.) (Lepidoptera, Galleriidae) with the description of a new species Nosema galleriae n. sp. Acta Protozool. 1977;16:141–9.</t>
  </si>
  <si>
    <t xml:space="preserve">Nosema gammari</t>
  </si>
  <si>
    <t xml:space="preserve">Ryckeghem</t>
  </si>
  <si>
    <t xml:space="preserve">[AMPHIPODA] Gammarus pulex L.</t>
  </si>
  <si>
    <t xml:space="preserve">Gammarus pulex</t>
  </si>
  <si>
    <t xml:space="preserve">tissues around and between muscles and sometimes the periphery of the muscles.</t>
  </si>
  <si>
    <t xml:space="preserve">tissues around muscles</t>
  </si>
  <si>
    <t xml:space="preserve">Spores not seen in any regular arrangement.</t>
  </si>
  <si>
    <t xml:space="preserve">1.5 x 3.4</t>
  </si>
  <si>
    <t xml:space="preserve">4.00553063332699</t>
  </si>
  <si>
    <t xml:space="preserve">Belgium (Louvaine).</t>
  </si>
  <si>
    <t xml:space="preserve">It is impossible to judge whether this is a Nosema, but
there is no evident reason to exclude it from this genus.</t>
  </si>
  <si>
    <t xml:space="preserve">with a large and a small vacuole.</t>
  </si>
  <si>
    <t xml:space="preserve">[?] Nosema sp. Goodrich, 1928, Q. J. Microsc. Sci., 72, 327. Nosema(?) gammari Ryckeghem, 1930, Cellule, 39, 411,Fig. 21.</t>
  </si>
  <si>
    <t xml:space="preserve">Nosema gasti</t>
  </si>
  <si>
    <t xml:space="preserve">McLaughlin</t>
  </si>
  <si>
    <t xml:space="preserve">[COLEOPTERA] The boll weevil Anthonomus grandis Boheman, larva and adult. Experimental hosts: [LEPIDOPTERA] Pectinophora gossypiella (Sanders); Heliothis zea (Boddie), larva; H. virescens (F.), larva [McLaughlin (1969)]. [HYMENOPTERA] Bracon mellitor [B. &amp; M.].</t>
  </si>
  <si>
    <t xml:space="preserve">Pectinophora gossypiella;Heliothis zea;H. virescens;larva;Bracon mellitor</t>
  </si>
  <si>
    <t xml:space="preserve">[COLEOPTERA, LEPIDOPTERA, LEPIDOPTERA]</t>
  </si>
  <si>
    <t xml:space="preserve">infection first in midgut and later generalized.</t>
  </si>
  <si>
    <t xml:space="preserve">Emerged sporoplasm binucleate. It enters a first schizogony by dividing into uninucleate forms. This type of fission repeats. In a second schizogony, tetranucleate (rarely octonucleate) forms divide into binucleate forms. The final stage, a diplocaryon cell.</t>
  </si>
  <si>
    <t xml:space="preserve">Nuclei of a diplocaryon fuse and then undergo 2 divisions. One cytoplasmic division produces 2 binucleate sporoblasts which transform into spores.</t>
  </si>
  <si>
    <t xml:space="preserve">4.16 x 2.29, average, in larvae and 4.34 x 2.3, average, in adults (fresh)</t>
  </si>
  <si>
    <t xml:space="preserve">4.25 x 2.3 (fresh)</t>
  </si>
  <si>
    <t xml:space="preserve">2.3(fresh)</t>
  </si>
  <si>
    <t xml:space="preserve">11.7718094723887 (fresh)</t>
  </si>
  <si>
    <t xml:space="preserve">U.S.A. (laboratory stocks of insects from Texas and
different localities in Mexico).</t>
  </si>
  <si>
    <t xml:space="preserve">1. Plistophora sp. Ignoffo &amp; Garcia, 1965, J. Invertebr. Pathol., 7, 262
2. Nosema sp. McLaughlin, 1966, J. Econ. Entomol., 59, 401. "microsporidian" McLaughlin, Daum &amp; Bell, 1968, J. Invertebr. Pathol., 12, 168
3. Glugea gasti McLaughlin, 1969, J. Protozool., 16, 84, Figs. 1-33. McLaughlin, Cleveland, Daum &amp; Bell, 1969, J. Invertebr. Pathol., 13, 429. McLaughlin &amp; Bell, 1970, ibid., 16,84. Bell &amp; McGovern, 1975, ibid., 25, 133
4. Nosema gasti (McLaughlin, 1969) Streett, Sprague &amp; Harman, 1975, Chesapeake Sci., 16, 32, Figs. I, 2.</t>
  </si>
  <si>
    <t xml:space="preserve">Nosema gastroideae</t>
  </si>
  <si>
    <t xml:space="preserve">Houstounsky &amp; Weiser</t>
  </si>
  <si>
    <t xml:space="preserve">[COLEOPTERA] Gastroidea polygoni, all stages. Experimental host Leptinotarsa decemlineata.</t>
  </si>
  <si>
    <t xml:space="preserve">Gastroidea polygoni</t>
  </si>
  <si>
    <t xml:space="preserve">Leptinotarsa decemlineata</t>
  </si>
  <si>
    <t xml:space="preserve">in most tissues, the striated muscles being favored</t>
  </si>
  <si>
    <t xml:space="preserve">striated muscles; general infection</t>
  </si>
  <si>
    <t xml:space="preserve">Mostly uninucleate. Binucleate forms divide into uninucleate merozoites. The latter develop into ribbonlike forms with two or more nuclei. Each nucleus divides into a diplocaryon. The elongated stage divides to produce uninucleated sporonts.</t>
  </si>
  <si>
    <t xml:space="preserve">The uninucleated "sporonts " mature into spores.</t>
  </si>
  <si>
    <t xml:space="preserve">3.0-4.8 x 2.5-3 (av. 3.8 x 2.8)</t>
  </si>
  <si>
    <t xml:space="preserve">3.8 x 2.8</t>
  </si>
  <si>
    <t xml:space="preserve">15.5990547226245</t>
  </si>
  <si>
    <t xml:space="preserve">Czechoslovakia (Hostivice)</t>
  </si>
  <si>
    <t xml:space="preserve">The uninucleate condition of the sporulation stages is
not characteristic of Nosema. Possibly suitable methods would reveal a binucleate condition.</t>
  </si>
  <si>
    <t xml:space="preserve">Nosema gastroideae H. &amp; W., 1973, Acta. Entomol. Bohemoslav., 70, 345, Fig. 1 + 2 pIs.</t>
  </si>
  <si>
    <t xml:space="preserve">Nosema gibbsi</t>
  </si>
  <si>
    <t xml:space="preserve">[COLEOPTERA] Gonocephalum arenarium, adult</t>
  </si>
  <si>
    <t xml:space="preserve">Gonocephalum arenarium</t>
  </si>
  <si>
    <t xml:space="preserve">Merogony by binary fission. Early uninucleate forms 2.5 µm. Binucleate and quadrinucleate forms very common. "Meronts increase in size until they measure about 4.2 µm in diameter (dry fixed) and become pansporoblasts" [Gibbs].</t>
  </si>
  <si>
    <t xml:space="preserve">The "pansporoblast" undergoes nuclear division
and produces 2 binucleate sporoblasts which separate to form 2 binucleate spores.</t>
  </si>
  <si>
    <t xml:space="preserve">3-4 x 2 (from figures)</t>
  </si>
  <si>
    <t xml:space="preserve">The author shows a quadrinucleate stage during the transformation of sporoblast into spore but it is highly probable that no such stage occurs in this part of the cycle. This study by Gibbs is one of the first to reveal a modern concept of the function of the polar filament. Both Thomson and Weiser employed a method of citation which incorrectly indicated that Gibbs was author of the specific name.</t>
  </si>
  <si>
    <t xml:space="preserve">1. Perezia sp. Gibbs, 1956, Parasitology, 46, 48, Figs. 1-15
2. Glugea gibbsi Thomson, 1960, J. Insect Pathol., 17, 354
3. Nosema gibbsi (Thomson, 1960) Weiser, 1961, Monogr. Angew. Entomol., 17, 70.</t>
  </si>
  <si>
    <t xml:space="preserve">Nosema gigantica</t>
  </si>
  <si>
    <t xml:space="preserve">Allocreadium fasciatusi</t>
  </si>
  <si>
    <t xml:space="preserve">7.9 -+ 0.5 (stained)</t>
  </si>
  <si>
    <t xml:space="preserve">4.9 -+ 0.3 (stained)</t>
  </si>
  <si>
    <t xml:space="preserve">99.3156921567097 (stained)</t>
  </si>
  <si>
    <t xml:space="preserve">India (Andhra Pradesh)</t>
  </si>
  <si>
    <t xml:space="preserve">8.5 -+ 1 (uninucleate/binucleate meronts); 11 (tetranucleate meronts)</t>
  </si>
  <si>
    <t xml:space="preserve">6.7 -+ 1.3 (uninucleate/binucleate meronts); 7.8 (tetranucleate meronts)</t>
  </si>
  <si>
    <t xml:space="preserve">9.8 - 12.2 (tetranucleate meronts)</t>
  </si>
  <si>
    <t xml:space="preserve">8.5 -+ 1 (uninucleate/binucleate sporonts); 11 (tetranucleate sporonts)</t>
  </si>
  <si>
    <t xml:space="preserve">6.7 -+ 1.3 (uninucleate/binucleate sporonts); 7.8 (tetranucleate sporonts)</t>
  </si>
  <si>
    <t xml:space="preserve">9.8 - 12.2 (tetranucleate sporonts)</t>
  </si>
  <si>
    <t xml:space="preserve">Canning EU, Madhavi R. Studies on two new species of Microsporida hyperparasitic in adult Allocreadium fasciatusi (Trematoda, Allocreadiidae). Parasitology. 1977;75:293–300.</t>
  </si>
  <si>
    <t xml:space="preserve">Nosema glossiphoniae</t>
  </si>
  <si>
    <t xml:space="preserve">[HIRUDINEA] The leech Glossiphonia complanata L.</t>
  </si>
  <si>
    <t xml:space="preserve">Glossiphonia complanata</t>
  </si>
  <si>
    <t xml:space="preserve">[HIRUDINEA]</t>
  </si>
  <si>
    <t xml:space="preserve">muscle cells</t>
  </si>
  <si>
    <t xml:space="preserve">A particular spot in the posterior region of the body
had a white appearance. Infected cells appeared as tubes
filled with spores.</t>
  </si>
  <si>
    <t xml:space="preserve">Only spores seen.</t>
  </si>
  <si>
    <t xml:space="preserve">usually 4 x 2.5 , sometimes 6 x 3</t>
  </si>
  <si>
    <t xml:space="preserve">4 x 2.5</t>
  </si>
  <si>
    <t xml:space="preserve">13.0899693899575</t>
  </si>
  <si>
    <t xml:space="preserve">Germany (Heidelberg)</t>
  </si>
  <si>
    <t xml:space="preserve">Nosema glossiphoniae Schroder, 1914, Zool. Anz., 43, 322, Fig. 3. Kudo, 1924, Ill. Biol. Monogr., 9(2/3), 103, Figs. 154-157.</t>
  </si>
  <si>
    <t xml:space="preserve">Nosema granulosis</t>
  </si>
  <si>
    <t xml:space="preserve">juvenile; adult</t>
  </si>
  <si>
    <t xml:space="preserve">gonadal tissue (adult); subcuticular cells (juvenile); systemic infection (embryo); embryo</t>
  </si>
  <si>
    <t xml:space="preserve">3.78 ± 0.15 (fixed and stained)</t>
  </si>
  <si>
    <t xml:space="preserve">1.22 ± 0.05 (fixed and stained)</t>
  </si>
  <si>
    <t xml:space="preserve">2.94584629852992 (fixed and stained)</t>
  </si>
  <si>
    <t xml:space="preserve">United Kingdom (White Bay, Isle of Cumbrae)</t>
  </si>
  <si>
    <t xml:space="preserve">0.09 ± 0.01 (filament diameter)</t>
  </si>
  <si>
    <t xml:space="preserve">11.4982291121386 (fixed and stained)</t>
  </si>
  <si>
    <t xml:space="preserve">2.76 - 10.01</t>
  </si>
  <si>
    <t xml:space="preserve">1.43 - 5.117</t>
  </si>
  <si>
    <t xml:space="preserve">4.31 ± 0.28</t>
  </si>
  <si>
    <t xml:space="preserve">3.03 ± 0.16</t>
  </si>
  <si>
    <t xml:space="preserve">AJ011833</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</si>
  <si>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</si>
  <si>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halesidotidis</t>
  </si>
  <si>
    <t xml:space="preserve">[LEPIDOPTERA] Halesidotis sp.</t>
  </si>
  <si>
    <t xml:space="preserve">Halesidotis sp.</t>
  </si>
  <si>
    <t xml:space="preserve">5 x 2.5 (from figures)</t>
  </si>
  <si>
    <t xml:space="preserve">5 x 2.5</t>
  </si>
  <si>
    <t xml:space="preserve">16.3624617374468</t>
  </si>
  <si>
    <t xml:space="preserve">Said to be similar to that of N. lophocampae</t>
  </si>
  <si>
    <t xml:space="preserve">This is a very poorly described species. Weiser, for reasons not clear, treated this as a synonym of N. erippi L. &amp; S., 1903, but confusion might be avoided by treating it as a separate species until we get more information.</t>
  </si>
  <si>
    <t xml:space="preserve">1. Nosema halestidotidis L. &amp; S., 1904, Zentralbl. Bakteriol. Parasitenk. Infektionskr. Hyg. Abt. I, Orig., 36, 645, 648, Fig. 15. Kudo, 1924, Ill. Biol. Monogr., 9(2/3), 8
2. Nosema erippi L. &amp; S., 1903, Weiser [partim], 1961, Monogr. Angew. Entomol., 17, 81.</t>
  </si>
  <si>
    <t xml:space="preserve">Nosema heliothidis</t>
  </si>
  <si>
    <t xml:space="preserve">[LEPIDOPTERA] Heliothis armigera (Hubner) = H. zea (Boddie), larva [L. &amp; S.]. Heliothis virescens (Fabricius), imago; gut [Kramer]. General infection; midgut epithelium, trachael matirx, salivary glands, muscles, fat body, hypodermis, hemocytes, gonads [Lipa]. Also Malpighian tubules and eggs of Heliothis virescens [Brooks (1969)]. [HYMENOPTERA] Campoletis sonorensis, larval stages parasitic on Heliothis zea [Brooks (1973)].</t>
  </si>
  <si>
    <t xml:space="preserve">Heliothis armigera (= H. zea); Heliothis virescens; Campoletis sonorensis</t>
  </si>
  <si>
    <t xml:space="preserve">larva; imago</t>
  </si>
  <si>
    <t xml:space="preserve">General infection; midgut epithelium, trachael matirx, salivary glands, muscles, fat body, hypodermis, hemocytes, gonads. Also Malpighian tubules and eggs</t>
  </si>
  <si>
    <t xml:space="preserve">General infection; midgut epithelium; trachael matirx; salivary glands; muscles; fat body; hypodermis; hemocytes; gonads; Malpighian tubules; eggs</t>
  </si>
  <si>
    <t xml:space="preserve">The parasite strikingly destructive to host tissue. Midgut epithelium and salivary gland completely destroyed [Lipa] .</t>
  </si>
  <si>
    <t xml:space="preserve">Binucleate and tetranucleate forms, undergoing
binary fission to produce binucleate forms, were seen.</t>
  </si>
  <si>
    <t xml:space="preserve">Some products of schizogony are binucleate
sporoblasts that develop into spores [Kramer].</t>
  </si>
  <si>
    <t xml:space="preserve">2.5-5.5 x 1.7-2 [L. &amp; S.]. 2.5-5.5 x 2.0-3.5 , typically 4.5-5.5 x 3.0-5.5 (stained) [Kramer]. Dimensions 2.8-5.0 x 2.0-3.0 (stained) and 3.3- 6.0 x 2.5-3.5 (fresh) [Lipa]. In Heliothis zea from North Carolina, spores were 3.30-4.85 x 1.70-2.55 ; in the same host from Georgia, they were 2.85-6.55 x 1.25-2.75 [Brooks (1968)]. Larger in the hymenopterous host than in the lepidopteran host [Brooks (1973)].</t>
  </si>
  <si>
    <t xml:space="preserve">4.45 x 2.14 (fresh); 4.45 x 3.38 (stained)</t>
  </si>
  <si>
    <t xml:space="preserve">4.45(fresh); 4.45(stained)</t>
  </si>
  <si>
    <t xml:space="preserve">2.14(fresh); 3.38(stained)</t>
  </si>
  <si>
    <t xml:space="preserve">10.6705346396484 (fresh)</t>
  </si>
  <si>
    <t xml:space="preserve">Brazil; U.S.A. (widespread).</t>
  </si>
  <si>
    <t xml:space="preserve">1. Nosema heliotidis L. &amp; S., 1904, Zentralbl. Bakteriol. Parasitenk. Infektionskr. Hyg. Abt. I, Orig., 36, 645. Kudo, 1924, Ill. BioI. Monogr., 9(2/3), 85
2. Nosema armigerae L. &amp; S., 1904, ibid., 648, Fig. 14
3. Nosema heliothidis L. &amp; S., 1904. Kramer, 1959, J. Insect Pathol., 1, 297, Figs. 1-18. Thomson, 1960, ibid., 2, 349. Weiser (partim], 1961, Monogr. Angew. Entomol., 17, 78. Lipa, 1968, Pol. Pismo Entomol., 38, 612, Figs. 1, 2, 13-15. Lipa, 1968, Acta Protozool., 6, 273, Figs. 1-12. Brooks, 1968, J. Invertebr. Pathol., 11, 511,Figs. 1-14. Brooks, 1969, SIP (Soc. Invertebr.Pathol.) Newsl., 2, 26. Lom &amp; Weiser, 1972, Folia Parasitol. (Prague), 19, 361, Pl. 3, Fig. 3. Brooks &amp; Cranford, 1972, J. Invertebr. Pathol., 20, 80, Figs. 1-3. Brooks, 1973, Misc. Publ. Entomol. Soc. Amer., 9, 105, Figs. 1-3. McNeil &amp; Brooks, 1974, Entomophaga, 19, 195, Fig. 1. Gaugler &amp; Brooks, 1975, J. Invertebr. Pathol.,26, 57.</t>
  </si>
  <si>
    <t xml:space="preserve">Nosema helminthorum</t>
  </si>
  <si>
    <t xml:space="preserve">[CESTODA] Hyperparasite of the cestodes Moniezia expansa (Rudolphi), M. benedeni (Moniez) in sheep, Monezia sp, in buffalo, Hymenolepis bacillaris [Dissanaike (1957)].Experimental infections of Hymenolepis nana in rats and mice, Taenia saginata in man and [ARACHNIDA] oribatid mites Ceratoppia bipilis and Xenillus tegeocranus.</t>
  </si>
  <si>
    <t xml:space="preserve">Moniezia expansa; M. benedeni; Monezia sp.; Hymenolepis bacillaris</t>
  </si>
  <si>
    <t xml:space="preserve">Hymenolepis nana;Taenia saginata;Ceratoppia bipilis;Xenillus tegeocranus</t>
  </si>
  <si>
    <t xml:space="preserve">[CESTODA, ARACHNIDA]</t>
  </si>
  <si>
    <t xml:space="preserve">in parenchyma, genital organs and ovules, midgut, ceca</t>
  </si>
  <si>
    <t xml:space="preserve">parenchyma; genital organs; ovules; midgut; ceca</t>
  </si>
  <si>
    <t xml:space="preserve">Irregularly scattered white spots, 0.5-3.0 mm, resembling mould [Weiser].</t>
  </si>
  <si>
    <t xml:space="preserve">A first phase schizogony involves binary fission and multiple fission of spherical or cylindrical plasmodia, all with rather large and unpaired nuclei. A secondary schizogony involves fusiform schizonts that form chains of diplokaryotic cells [Dissanaike (1957)].</t>
  </si>
  <si>
    <t xml:space="preserve">Some cells of the secondary schizogony, called "sporonts" (sporoblasts) transform into spores. Autogamy thought to occur at some stage [Dissanaike (1957)].</t>
  </si>
  <si>
    <t xml:space="preserve">when fresh, 5.81-6.8 x 3.25 (av. 6.25 x 3.5 ). Smaller when crowded, being 5.25 x 3.2</t>
  </si>
  <si>
    <t xml:space="preserve">6.25 x 3.5 (fresh)</t>
  </si>
  <si>
    <t xml:space="preserve">6.25(fresh)</t>
  </si>
  <si>
    <t xml:space="preserve">40.0880312567448 (fresh)</t>
  </si>
  <si>
    <t xml:space="preserve">Double spores, with posterior ends joined together, sometimes seen [Dissanaike (1957)].</t>
  </si>
  <si>
    <t xml:space="preserve">Germany [Moniez]; France [Labbe]; England;Pakistan
[Dissanaike]; Jugoslavia [Weiser]; U.S.S.R. [Shigina].</t>
  </si>
  <si>
    <t xml:space="preserve">According to Jones, 1943, Mucor helminthophthorus
Keferstein, 1861, (transferred to Plistophora by Labbe, 1899) is actually a fungus.</t>
  </si>
  <si>
    <t xml:space="preserve">1. Nosema helminthorum Moniez, 1887, C. R. Acad. Sci., 104, 1312. Dissanaike, 1955, Nature (Lond.), 175, 1002, Fig. 1. Dissanaike, 1955, Trans. R. Soc. Trop. Med. Hyg., 49, 294. Dissanaike, 1957, J. Helminthol., 31,47. Dissanaike, 1957, Parasitology, 47, 335, Figs. 1-39. Dissanaike, 1958, Exp. Parasitol., 7, 306. Shigina, 1972, Bull. K. I. Skryabina Inst. Helminthol., 8, 73
2. Plistophora helminthophthora (Keferstein, 1861) Labbe [partim], 1899, in "Das Tierreich" (0. Blitschli, ed.), 5, 111
3. Gen. incert. helminthophthorum (Keferstein, 1862) Kudo [partim], 1924, Ill. BioI. Monogr., 9(2/3), 196
4. Nosema bischoffi Weiser, 1951, Vestn. Cesk. Spol. Zool., 15, 80, Fig. l.</t>
  </si>
  <si>
    <t xml:space="preserve">Nosema hermannia</t>
  </si>
  <si>
    <t xml:space="preserve">Purrini &amp; Baumler</t>
  </si>
  <si>
    <t xml:space="preserve">Hermannia gibba</t>
  </si>
  <si>
    <t xml:space="preserve">terrestrial (found in spruce forest soils)</t>
  </si>
  <si>
    <t xml:space="preserve">5 - 5.5</t>
  </si>
  <si>
    <t xml:space="preserve">1.9 - 2.3</t>
  </si>
  <si>
    <t xml:space="preserve">5.25</t>
  </si>
  <si>
    <t xml:space="preserve">12.1226206520396</t>
  </si>
  <si>
    <t xml:space="preserve">1. Purrini K, Baumler W. Nosema hermanniae n.sp. - a new microsporidian from Hermannia gibba C.L. Koch (Fam. Hermanniidae, Oribatei, Acari) in spruce forest soils. Zool Anz. 1977;199:107–12. </t>
  </si>
  <si>
    <t xml:space="preserve">Nosema herpobdellae</t>
  </si>
  <si>
    <t xml:space="preserve">Conent</t>
  </si>
  <si>
    <t xml:space="preserve">[HIRUDINEA] The leech Herpobdella octoculata L.</t>
  </si>
  <si>
    <t xml:space="preserve">Herpobdella octoculata</t>
  </si>
  <si>
    <t xml:space="preserve">connective tissue in region of digestive tube.</t>
  </si>
  <si>
    <t xml:space="preserve">connective tissue in digestive tube</t>
  </si>
  <si>
    <t xml:space="preserve">Large white, several millimeters in diameter, were
contained ordinarily in the posterior two-thirds of the body.</t>
  </si>
  <si>
    <t xml:space="preserve">Many stages, such as diplocarya and copulae,
were seen but not described.</t>
  </si>
  <si>
    <t xml:space="preserve">No specific data. Spores not grouped in
masses.</t>
  </si>
  <si>
    <t xml:space="preserve">6 x 3 average, rarely 10 x 3.5-4</t>
  </si>
  <si>
    <t xml:space="preserve">6 x 3</t>
  </si>
  <si>
    <t xml:space="preserve">28.2743338823081</t>
  </si>
  <si>
    <t xml:space="preserve">The only basis for assigning this species to the Genus Nosema was that the spores were never united in groups. That assignment needs confirmation.</t>
  </si>
  <si>
    <t xml:space="preserve">with vacuole in each end</t>
  </si>
  <si>
    <t xml:space="preserve">Nosema herpobdellae Conent, 1931, Ann. Soc. Sci. Bruxelles, 51, 170.</t>
  </si>
  <si>
    <t xml:space="preserve">Nosema heterosporum</t>
  </si>
  <si>
    <t xml:space="preserve">Kellen &amp; Lindegren</t>
  </si>
  <si>
    <t xml:space="preserve">[LEPIDOPTERA] The Indian meal moth Plodia
inteppunatella (Hubner), all stages. Transmitted experimentally to Gallepia mellonella and
Paramyelois transitella.</t>
  </si>
  <si>
    <t xml:space="preserve">Plodia inteppunatella</t>
  </si>
  <si>
    <t xml:space="preserve">Gallepia mellonella;Paramyelois transitella.</t>
  </si>
  <si>
    <t xml:space="preserve">primarily wall of midgut and fat body but also silk and salivary glands and muscle.</t>
  </si>
  <si>
    <t xml:space="preserve">wall of midgut; fat body; silk glands; salivary glands; muscle</t>
  </si>
  <si>
    <t xml:space="preserve">Schizonts small uninucleate forms or spherical
plasmodia with 16 nuclei or "chain schizonts" with 4-10
nuclei.</t>
  </si>
  <si>
    <t xml:space="preserve">Figures show fusiform sporonts with 1-2
nuclei or "aberrant" forms with as many as 8 nuclei.</t>
  </si>
  <si>
    <t xml:space="preserve">5.46 x 1.99 (fresh). 4.95 x 2.08 (Giemsa). Macrospores as much as 16 x 3.5.</t>
  </si>
  <si>
    <t xml:space="preserve">5.46 x 1.99 (fresh); 4.95 x 2.08 (stained)</t>
  </si>
  <si>
    <t xml:space="preserve">5.46 (normal spores, fresh); 4.95 (normal spores, stained); 16 (macrospores)</t>
  </si>
  <si>
    <t xml:space="preserve">1.99 (normal spores, fresh); 2.08 (normal spores, stained); 3.5 (macrospores)</t>
  </si>
  <si>
    <t xml:space="preserve">16 x 3.5</t>
  </si>
  <si>
    <t xml:space="preserve">11.3213291714077 (normal spores, fresh); 102.625360017267 (macrospores)</t>
  </si>
  <si>
    <t xml:space="preserve">U.S.A. (Sacramento, California).</t>
  </si>
  <si>
    <t xml:space="preserve">Figures of Feulgen preparations show a pair of
nuclei in a "typical spore" and 2 pairs in a macrospore.</t>
  </si>
  <si>
    <t xml:space="preserve">2 (normal spores): 4 (???, "a pair of nuclei in a typical spore, and 2 pairs in a macrospore")</t>
  </si>
  <si>
    <t xml:space="preserve">Extruded sporoplasm binucleate.</t>
  </si>
  <si>
    <t xml:space="preserve">Nosema heterosporum K. &amp; L., 1969, J. Invertebr. Pathol., 14, 329, Figs. 1-83.</t>
  </si>
  <si>
    <t xml:space="preserve">Nosema hippodamiae</t>
  </si>
  <si>
    <t xml:space="preserve">Lipa &amp; Steinhaus</t>
  </si>
  <si>
    <t xml:space="preserve">[COLEOPTERA] The convergent ladybird beetle
Hypodamia convergens Guerin, pupa and adult</t>
  </si>
  <si>
    <t xml:space="preserve">Hypodamia convergens</t>
  </si>
  <si>
    <t xml:space="preserve">pupa; adult</t>
  </si>
  <si>
    <t xml:space="preserve">primarily in midgut and fat body but in other tissues when infeciton is heavy.</t>
  </si>
  <si>
    <t xml:space="preserve">midgut; fat body</t>
  </si>
  <si>
    <t xml:space="preserve">Schizogony is represented by paucinucleate
stages and ends in diplocarya.</t>
  </si>
  <si>
    <t xml:space="preserve">The diplocarya go into sporogony.</t>
  </si>
  <si>
    <t xml:space="preserve">3.3-5.4 x 2.2-2.7 , mostly 3.8-4.4long</t>
  </si>
  <si>
    <t xml:space="preserve">4.1 x 2.45</t>
  </si>
  <si>
    <t xml:space="preserve">12.885896767168</t>
  </si>
  <si>
    <t xml:space="preserve">U.S.A. (near Linden and Patterson, California).</t>
  </si>
  <si>
    <t xml:space="preserve">Weiser's (1961) summary of the development is presented here. It differs slightly from the original but is more succinct and, probably, more accurate in its interpretation. The supposed presence of a single nucleus in the spore needs to be confirmed, since this is not a character of Nosema.</t>
  </si>
  <si>
    <t xml:space="preserve">show a nucleus when young</t>
  </si>
  <si>
    <t xml:space="preserve">Nosema hippodamiae L. &amp; S., 1959, J. Insect Pathol., 1, 304, Figs. 1-11.</t>
  </si>
  <si>
    <t xml:space="preserve">Nosema hydraeciae</t>
  </si>
  <si>
    <t xml:space="preserve">Issi &amp; Tkach</t>
  </si>
  <si>
    <t xml:space="preserve">[LEPIDOPTERA] Hydraecia micacea, larva.</t>
  </si>
  <si>
    <t xml:space="preserve">Hydraecia micacea</t>
  </si>
  <si>
    <t xml:space="preserve">Transovarian transmission was mentioned.</t>
  </si>
  <si>
    <t xml:space="preserve">Transovarian transmission was mentioned</t>
  </si>
  <si>
    <t xml:space="preserve">U.S.S.R. (Leningrad).</t>
  </si>
  <si>
    <t xml:space="preserve">The name was published in a very brief note which
contained some information about the host but essentially none about the parasite.</t>
  </si>
  <si>
    <t xml:space="preserve">Nosema hydraeciae I. &amp; T. [nomen nudum], 1968, Int. Congr. Entomol., 13, [Abstr. pap.].</t>
  </si>
  <si>
    <t xml:space="preserve">Nosema hydriae</t>
  </si>
  <si>
    <t xml:space="preserve">[LEPIDOPTERA] Hydria sp. and Dione juno</t>
  </si>
  <si>
    <t xml:space="preserve">Hydria sp.; Dione juno</t>
  </si>
  <si>
    <t xml:space="preserve">4-5.5 x 1-1.5. A β form, with spores 3.5-5.5 x 2-3 , and a γ form, with spores somewhat smaller in cross section, were found in 1908. Spores in Dione, 3.5-4.5 x 1.7-2 .</t>
  </si>
  <si>
    <t xml:space="preserve">4.31 x 1.86</t>
  </si>
  <si>
    <t xml:space="preserve">7.80731641669806</t>
  </si>
  <si>
    <t xml:space="preserve">Brazil (The first form from Petropolis and the other
two from the Amazon region).</t>
  </si>
  <si>
    <t xml:space="preserve">I have followed Weiser in treating Nosema junonis β
as a synonym of N. hydriae, since it seems to be distinct from N. junonis α.</t>
  </si>
  <si>
    <t xml:space="preserve">1. Nosema hydriae L. &amp; S., 1904, Zentralbl. Bakteriol. Parasitenk. Infektionskr. Hyg. Abt. I, Orig., 36, 646, Fig. 26. Weiser, 1947, Acta Soc. Sci. Nat. Moravicae, 18, 34. Weiser, 1961, Monogr. Angew. Entomol., 17, 81
2. Nosema hydrwia B L. &amp; S., 1908, Zentralbl. Bakteriol. Parasitenk. Infektionskr. Hyg. Abt. I, Orig., 46, 314, Fig. 39. Kudo, 1924, Ill. BioI. Monogr., 9(2/3), 86
3. Nosema hydrae y L. &amp; S., 1908, ibid., 315. Kudo, 1924, loc. cit
4. Nosema hydPae a L. &amp; S., 1904, Kudo, 1924, ibid., 85, Fig. 97
5. Nosema junonis B L. &amp; S., 1904, Zentralbl. Bakteriol. Parasitenk. Infektionskr. Hyg. Abt. I, Orig., 36, 645, Fig. 13.</t>
  </si>
  <si>
    <t xml:space="preserve">Nosema hylobi</t>
  </si>
  <si>
    <t xml:space="preserve">4.5-6.0 x 1.5-3. Macrospores 7.0-8.0 x 2.0-3.5</t>
  </si>
  <si>
    <t xml:space="preserve">5.25 x 2.25</t>
  </si>
  <si>
    <t xml:space="preserve">13.9162737076985</t>
  </si>
  <si>
    <t xml:space="preserve">round;  long oval</t>
  </si>
  <si>
    <t xml:space="preserve">9-13</t>
  </si>
  <si>
    <t xml:space="preserve">The spore wall consisting of a thin exospore and a thick endospore of 120 nm.</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</si>
  <si>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</si>
  <si>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Nosema hyperae</t>
  </si>
  <si>
    <t xml:space="preserve">Youssef</t>
  </si>
  <si>
    <t xml:space="preserve">[COLEOPTERA] The alfalfa weevil Hypera postica</t>
  </si>
  <si>
    <t xml:space="preserve">Hypera postica</t>
  </si>
  <si>
    <t xml:space="preserve">Malpighian tubules (primarily), fat body, trachael cells, abdominal nerve cord, abdominal muscle, and integumental epidermal cells of larva and gonads of adults.</t>
  </si>
  <si>
    <t xml:space="preserve">Malpighian tubules; fat body; trachael cells; abdominal nerve cord; abdominal muscle; integumental epidermal cells of larva; gonads of adults</t>
  </si>
  <si>
    <t xml:space="preserve">In larve with late infections, the body had abnormal bulges. Infected tissues were largely replaced by spores and were opaque. Cells did not show hypertrophy.</t>
  </si>
  <si>
    <t xml:space="preserve">Reproduction by binary fission. All stages
with diplokarya.</t>
  </si>
  <si>
    <t xml:space="preserve">"First stage of sporogony initiated by diplokaryotic sporonts. Fusion followed by two divisions of sporont diplokaryon resulting in formation of two sporoblasts." Sporoblast transforms into spore.</t>
  </si>
  <si>
    <t xml:space="preserve">In saline, 3.1 x 1.7 (average)</t>
  </si>
  <si>
    <t xml:space="preserve">3.1 x 1.7</t>
  </si>
  <si>
    <t xml:space="preserve">4.69092143058516</t>
  </si>
  <si>
    <t xml:space="preserve">U.S.A. (Utah).</t>
  </si>
  <si>
    <t xml:space="preserve">The generic characters of this species correspond exactly with those of Nosema as revealed by Cali's (1971) study of the type species, N. bombycis. 241 Insisting that Nosema is basically monosporous, Youssef resurrected Perezia, which is disporous [and which was suppressed by Sprague and Vernick (1971) as a synonym of Nosema], to include this species. Sprague and Vernick, and now Youssef, were preoccupied with the disporous nature of Perezia lankesteriae (type species) and did not give proper consideration to the nucleus of that species as described by Leger and Duboscq (1909). These authors reported uninucleate vegetative stages, plasmodia with up to 10-12 nuclei, uninucleate elements that become disporous "pansporoblasts," and multinucleate spores (presumably thought to have nuclei similar to those of myxosporidia, clearly an unacceptable notion). Thus, all the data we have, whether reliable or not, indicate that Perezia has only unpaired nuclei, no known diplocarya. It does not seem justified to place in Genus Perezia a species with diplocarya in all known stages (excepting the zygote). Youssef expressed a need "to account for those species of microsporidians which are basically [usually?] monosporous but occasionally disporous, and those that are never disporous" [presumably, always monosporous]. This is an involved subject which requires a lengthy discussion at a more appropriate time. I think it is fair to say, however, that almost every author who called a species "monosporous" was simply using a convenient word to express the fact that he saw only isolated spores but did not necessarily know how they came to be isolated. Perez (1905), who coined the term simply referred to spores that develop in isolation rather than in groups surrounded by a membrane. When Leger and Duboscq (1909) coined the term "disporous" they used it for a condition in Perezia lankesteriae in which the products of a final binary fission remain united during most of the period of transformation into spores. The strong modern tendency is to call any species "disporous" when the evidence indicates that the products of a final binary fission (of a cell generally called "sporont") develop into 2 spores, regardless of how long they remain united (extreme examples being species of Nosema and Telomyxa). It is not at all clear what concepts Youssef had in mind when he spoke of species that "are basically monosporous but occasionally disporous, and those that are never disporous." At any rate, Perezia probably should be resurrected, but not for the reason given by Youssef.</t>
  </si>
  <si>
    <t xml:space="preserve">Perezia hyperae Youssef, 1974, J. Invertebr. Pathol., 24, 282, Figs. 1-11.</t>
  </si>
  <si>
    <t xml:space="preserve">Nosema infesta</t>
  </si>
  <si>
    <t xml:space="preserve">Hall</t>
  </si>
  <si>
    <t xml:space="preserve">[LEPIDOPTERA] The fawn-colored lawn moth Crambus bonifatelis (Hulst) [type host], larva and pupa, and the fiery skipper Hylephila phylaeus Drury, larva. Experimentally in: the California oakworm Phryganidia californica Packard, alfalfa caterpillar Colias philodice eurytheme Boisduval, cabbageworm Pieris rapae (Linnaeus), malva butterfly Vanessa carye (Hubner), buckeye caterpillar Junonia coenia Hurbner, salt marsh caterpillar Estigmene acraea (Drury), potato tuberworm Gnorimoschema operculella (Zeller), beet webworm Loxostege stricticalis (Linnaeus), granulate cutworm Feltia subterranea (Fabricius), beet armyworm Laphygma exigua (Hubner), armyworm Cirphis unipunctata (Hayworth), Heliothis phloxophaga [Hall (1954)].</t>
  </si>
  <si>
    <t xml:space="preserve">Crambus bonifatelis (type host); Hylephila phylaeus</t>
  </si>
  <si>
    <t xml:space="preserve">Phryganidia californica;Colias philodice eurytheme;Pieris rapae;Vanessa carye;Junonia coenia;Estigmene acraea;Gnorimoschema operculella;Loxostege stricticalis;Feltia subterranea;Laphygma exigua;Cirphis unipunctata;Heliothis phloxophaga</t>
  </si>
  <si>
    <t xml:space="preserve">larva; pupa</t>
  </si>
  <si>
    <t xml:space="preserve">Emerged sporoplasm uninucleate. Most schizonts binucleate; forms with 1, 3, or 4 nuclei common; forms with 6 or 8 nuclei rare. Binary fission of binucleate and tetranucleate forms seen. Budding of the multinucleate forms reported.</t>
  </si>
  <si>
    <t xml:space="preserve">Sporont elongate, 5-10 x 3-5 µm, with 2
or 4 nuclei.</t>
  </si>
  <si>
    <t xml:space="preserve">5-8 x 2-3</t>
  </si>
  <si>
    <t xml:space="preserve">6.5 x 2.5</t>
  </si>
  <si>
    <t xml:space="preserve">21.2712002586809</t>
  </si>
  <si>
    <t xml:space="preserve">Hall (1954) performed a number of laboratory and field
infection experiments using spores that had been held under various conditions.</t>
  </si>
  <si>
    <t xml:space="preserve">120 (max)</t>
  </si>
  <si>
    <t xml:space="preserve">Nosema infesta Hall, 1952, J. Parasitol., 38, 487, Figs. 1, 2. Hall, 1954, Hilgardia, 22, 537. Weiser, 1961, Monogr. Angew. Entomol., 17,82.</t>
  </si>
  <si>
    <t xml:space="preserve">Nosema invadens</t>
  </si>
  <si>
    <t xml:space="preserve">[LEPIDOPTERA] The raisin moth-cadra figulilella
and the almond moth Cadra cautella. Experimentally transmitted to larvae of Galleria mellonella (L.), Plodia interpunctella (Kubner), Ephestia elutella (Hubner), and Paramyelois transitella (Walker).</t>
  </si>
  <si>
    <t xml:space="preserve">Cadra figulilella; Cadra cautella</t>
  </si>
  <si>
    <t xml:space="preserve">Galleria mellonella;Plodia interpunctella;Ephestia elutella;Paramyelois transitella</t>
  </si>
  <si>
    <t xml:space="preserve">All stages.</t>
  </si>
  <si>
    <t xml:space="preserve">at first in midgut and Malpighian tubules but later in most other tissues.</t>
  </si>
  <si>
    <t xml:space="preserve">midgut; Malpighian tubules; general infection</t>
  </si>
  <si>
    <t xml:space="preserve">Reproduction by binary fission. A first schizogony
involves forms with compact nuclei and a second schizogony involves forms with vesicular nuclei.</t>
  </si>
  <si>
    <t xml:space="preserve">Sporont divides into 2 binucleate sporoblasts
that transform into spores.</t>
  </si>
  <si>
    <t xml:space="preserve">4.37 x 1.80 (fresh)</t>
  </si>
  <si>
    <t xml:space="preserve">4.37(fresh)</t>
  </si>
  <si>
    <t xml:space="preserve">1.80(fresh)</t>
  </si>
  <si>
    <t xml:space="preserve">7.41353034394119 (fresh)</t>
  </si>
  <si>
    <t xml:space="preserve">Nordin and Maddox could not distinguish this from the
type species, N. bombycis, and several other species.</t>
  </si>
  <si>
    <t xml:space="preserve">Nosema invadens K. &amp; L., 1973, J. Invertebr. Pathol., 21, 293, Figs. 1-58. Nordin &amp; Maddox, 1974, ibid., 24, 3.</t>
  </si>
  <si>
    <t xml:space="preserve">Nosema jirivavrai</t>
  </si>
  <si>
    <t xml:space="preserve">Batracobdella picta</t>
  </si>
  <si>
    <t xml:space="preserve">muscle; connective tissue</t>
  </si>
  <si>
    <t xml:space="preserve">3.0-3.6 x 1.8-2.2</t>
  </si>
  <si>
    <t xml:space="preserve">3.3 x 2.0</t>
  </si>
  <si>
    <t xml:space="preserve">78.5398163397448</t>
  </si>
  <si>
    <t xml:space="preserve">Desser, Sherwin S., and John R. Barta. “Nosema Jirivavrai n.Sp. (Microsporea; Protozoa) from the Leech Batracobdella Picta in Ontario.” Canadian Journal of Zoology 67, no. 11 (November 1, 1989): 2640–2645. https://doi.org/10.1139/z89-373.</t>
  </si>
  <si>
    <t xml:space="preserve">Nosema juli</t>
  </si>
  <si>
    <t xml:space="preserve">Wilson</t>
  </si>
  <si>
    <t xml:space="preserve">[MYRIAPODA] The millipede Diploiulus londinensis
caeruleocinctus (Wood)</t>
  </si>
  <si>
    <t xml:space="preserve">Diploiulus londinensis caeruleocinctus</t>
  </si>
  <si>
    <t xml:space="preserve">initially in fat body, with subsequent
development in muscles and connective tissues.</t>
  </si>
  <si>
    <t xml:space="preserve">fat body; muscles; connective tissues</t>
  </si>
  <si>
    <t xml:space="preserve">Merogony generally by binary fission of uninucleate or binucleate forms. Rarely short chains of 3 individuals were seen. Ther terminal stage, a diplokaryon.</t>
  </si>
  <si>
    <t xml:space="preserve">The diplokaryon nuclei appeared to fuse to produce a sporont. The sporont appeared to produce either 1 or 2 binucleate sporoblasts which transformed into spores.</t>
  </si>
  <si>
    <t xml:space="preserve">5.5 x 2.8 (fresh)</t>
  </si>
  <si>
    <t xml:space="preserve">5.5(fresh)</t>
  </si>
  <si>
    <t xml:space="preserve">2.8(fresh)</t>
  </si>
  <si>
    <t xml:space="preserve">22.5775792037986 (fresh)</t>
  </si>
  <si>
    <t xml:space="preserve">U.S.A. (vicinity of Ithaca, New York).</t>
  </si>
  <si>
    <t xml:space="preserve">Everted filament 81-153 (110 average)</t>
  </si>
  <si>
    <t xml:space="preserve">sometimes with a binucleate sporoplasm at the end.</t>
  </si>
  <si>
    <t xml:space="preserve">Nosema juli Wilson, 1971, Can. J. Zool., 49, 1279, Figs. 1, 2.</t>
  </si>
  <si>
    <t xml:space="preserve">Nosema junonis</t>
  </si>
  <si>
    <t xml:space="preserve">[LEPIDOPTERA] Dione juno and (experimentally)
Papilio pompejus</t>
  </si>
  <si>
    <t xml:space="preserve">Dione juno</t>
  </si>
  <si>
    <t xml:space="preserve">Papilio pompejus</t>
  </si>
  <si>
    <t xml:space="preserve">up to 8 x 2</t>
  </si>
  <si>
    <t xml:space="preserve">8 x 2</t>
  </si>
  <si>
    <t xml:space="preserve">16.7551608191456</t>
  </si>
  <si>
    <t xml:space="preserve">In both 1903 and 1904 Lutz and Splendone described cylindrical spores and ovoid spores. In 1904 they treated these and two distinct species ("zwei vershiedene Nosema-arten") , designating the long spores as Nosema junonis α and the ovoid ones as Nosema junonis β. Weiser (1961) considered the latter to be identical with N. hydriae L. &amp; S., 1904, an opinion that I have followed for lack of a better alternative.</t>
  </si>
  <si>
    <t xml:space="preserve">1. Nosema junonis L. &amp; s. [partim, the long spores], 1903, Zentralbl. Bakteriol. Parasitenkd. Infektionskr. Hyg. Abt. I, Orig., 33, 154, 155, Fig. 9. Kudo [partim α], 1924, Ill. BioI. Monogr., 9(2/3), 84, Fig. 80
2. Nosema junonis α L&amp;S., 1904, Zentralbl. Bakteriol. Parasitenkd. Infektionskr. Hyg. Abt. I, Orig., 36, 645. Weiser, 1947, Acta Soc. Sci. Nat. Moravicae, 18, 34. Weiser, 1961, Monogr. Angew. Entomol., 17, 88.</t>
  </si>
  <si>
    <t xml:space="preserve">Nosema kingi (Tubulinosema kingi)</t>
  </si>
  <si>
    <t xml:space="preserve">1964; 1977</t>
  </si>
  <si>
    <t xml:space="preserve">[DIPTERA-BRACHYCERA] Drosophila willistoni
(Sturtevant)</t>
  </si>
  <si>
    <t xml:space="preserve">Drosophila willistoni</t>
  </si>
  <si>
    <t xml:space="preserve">In lightly infected adults, the parasite is
generally found only in the fat body; in advanced infections, it invades many tissues.</t>
  </si>
  <si>
    <t xml:space="preserve">fat body; general infection</t>
  </si>
  <si>
    <t xml:space="preserve">Ejected sporoplasm in vitro spherical, 2 µm. with compact and rounded nuclei. The smallest schizonts found in fat body indistinguishable from ejected sporoplasms. Binucleate forms become quadrinucleate, divide into binucleate forms, and the process is repeated. The terminal product is the diplocaryon of Debaisieux. The nuclei of the diplocaryon are thought to fuse, resulting in an uninucleate sporont.</t>
  </si>
  <si>
    <t xml:space="preserve">The nucleus of the sporont divides to make
a binucleate sporoblast and the latter transforms into a spore</t>
  </si>
  <si>
    <t xml:space="preserve">4.31-2.57 (fresh)</t>
  </si>
  <si>
    <t xml:space="preserve">3.44 (fresh)</t>
  </si>
  <si>
    <t xml:space="preserve">3.44(fresh)</t>
  </si>
  <si>
    <t xml:space="preserve">U.S.A.(infected flies obtained from Prof. D. F.
Poulson of Yale University)</t>
  </si>
  <si>
    <t xml:space="preserve">Convincing evidence for fusion of nuclei to produce a sporont is not presented. The sporulation sequence was followed with difficulty and could have been inaccurately interpreted.</t>
  </si>
  <si>
    <t xml:space="preserve">95</t>
  </si>
  <si>
    <t xml:space="preserve">Partial (1-1438)</t>
  </si>
  <si>
    <t xml:space="preserve">DQ019419</t>
  </si>
  <si>
    <t xml:space="preserve">1. Nosema sp. Burnett &amp; King, 1962, J. Insect Pathol., 4, 111, Figs. 1-4
2. Nosema kingi Kramer, 1964, J. Insect Pathol., 6, 491, Figs. 1-14
3. Armstrong E. Transmission of Nosema kingi to offspring of Drosophila willistoni during copulation. Z Parasitenkd. 1977;53:311–5.</t>
  </si>
  <si>
    <t xml:space="preserve">Nosema kovacevici</t>
  </si>
  <si>
    <t xml:space="preserve">[LEPIDOPTERA] Euproctis chrysorrhoea</t>
  </si>
  <si>
    <t xml:space="preserve">Euproctis chrysorrhoea</t>
  </si>
  <si>
    <t xml:space="preserve">Schizonts with no more than 4 nuclei divide
into binucleate cells.</t>
  </si>
  <si>
    <t xml:space="preserve">Binucleate stages develop into spores.</t>
  </si>
  <si>
    <t xml:space="preserve">highly variable in length, 2.5 x 2.3 - 6 x 2, mostly 5 x 2</t>
  </si>
  <si>
    <t xml:space="preserve">Yugoslavia (Kosovo).</t>
  </si>
  <si>
    <t xml:space="preserve">Nosema kovacevici P. &amp; W., 1975, Anz. Schadlingskd. Pflanzen Umweltischutz., 48, 11-17, Figs. 1-2.</t>
  </si>
  <si>
    <t xml:space="preserve">Nosema kozhovi</t>
  </si>
  <si>
    <t xml:space="preserve">[AMPHIPODA] Brandtia lata lata (Dybowski)</t>
  </si>
  <si>
    <t xml:space="preserve">Brandtia lata lata</t>
  </si>
  <si>
    <t xml:space="preserve">general infection, especially gut epithelium</t>
  </si>
  <si>
    <t xml:space="preserve">general infection; gut epithelium</t>
  </si>
  <si>
    <t xml:space="preserve">Schizonts uni- and binucleate up to 5 µm.</t>
  </si>
  <si>
    <t xml:space="preserve">"Sporonts" elongate, up to 6 µm, binucleate;
give rise to 1 spore.</t>
  </si>
  <si>
    <t xml:space="preserve">3.3-3.9 x 2.1-2.2 (living); 2.5-4.0 x 1.8-2.1 (stained)</t>
  </si>
  <si>
    <t xml:space="preserve">3.6 x 2.15 (fresh); 3.25 x 1.95 (stained)</t>
  </si>
  <si>
    <t xml:space="preserve">3.6(fresh); 3.25(stained)</t>
  </si>
  <si>
    <t xml:space="preserve">2.15(fresh); 1.95(stained)</t>
  </si>
  <si>
    <t xml:space="preserve">8.71320722473129 (fresh)</t>
  </si>
  <si>
    <t xml:space="preserve">U.S.S.R. (Lake Baical near Bolshiye Koty).</t>
  </si>
  <si>
    <t xml:space="preserve">Nosema kozohovi Lipa, 1967, Acta Protozool., 5, 93, Figs. 1-4.</t>
  </si>
  <si>
    <t xml:space="preserve">Nosema laphygmae</t>
  </si>
  <si>
    <t xml:space="preserve">[LEPIDOPTERA] The fall armyworm Laphygma
frugiperda (Smith)</t>
  </si>
  <si>
    <t xml:space="preserve">Laphygma frugiperda</t>
  </si>
  <si>
    <t xml:space="preserve">Uninucleate oval schizonts with large nuclei,
3 x 6 µm [Weiser (1961)].</t>
  </si>
  <si>
    <t xml:space="preserve">Only sporoblasts and spores were seen
[Weiser (1959)].</t>
  </si>
  <si>
    <t xml:space="preserve">Normally, 4.0-5.0 x 1.5-2.2 or 4.5 x 2.0 [Weiser (1959)]; 3.9-5.2 x 1.5-2 [Weiser (1961)]. Macrospores, 8-9 x 2-2.5</t>
  </si>
  <si>
    <t xml:space="preserve">4.53 x 1.86</t>
  </si>
  <si>
    <t xml:space="preserve">4.53 (normal spores); 8.5 (macrospores)</t>
  </si>
  <si>
    <t xml:space="preserve">1.86 (normal spores); 2.25 (macrospores)</t>
  </si>
  <si>
    <t xml:space="preserve">8.5 x 2.25</t>
  </si>
  <si>
    <t xml:space="preserve">8.20583372799123 (normal spores); 22.5311098124643 (macrospores)</t>
  </si>
  <si>
    <t xml:space="preserve">Venezeula (Caracas).</t>
  </si>
  <si>
    <t xml:space="preserve">Weiser (1959), using this species, made one of the
pioneering electron microscope studies on microsporidia.</t>
  </si>
  <si>
    <t xml:space="preserve">Nosema laphygmae Weiser, 1959, J. Insect Pathol., 1, 52, Figs. 1-4. Weiser, 1961, Monogr. Angew. Entomol., 17,-88.</t>
  </si>
  <si>
    <t xml:space="preserve">Nosema lepidocyrti</t>
  </si>
  <si>
    <t xml:space="preserve">6 x 3.5-3.7</t>
  </si>
  <si>
    <t xml:space="preserve">6 x 3.6</t>
  </si>
  <si>
    <t xml:space="preserve">40.7150407905237</t>
  </si>
  <si>
    <t xml:space="preserve">Oval;  elongated</t>
  </si>
  <si>
    <t xml:space="preserve">thin-walled.</t>
  </si>
  <si>
    <t xml:space="preserve">Nosema lepiduri</t>
  </si>
  <si>
    <t xml:space="preserve">[PHYLLOPODA] Lepidurus apus L.</t>
  </si>
  <si>
    <t xml:space="preserve">connective tissue cells of appendages, carapace and head; also, fat cells.</t>
  </si>
  <si>
    <t xml:space="preserve">connective tissue cells of appendages; carapace; head; fat body</t>
  </si>
  <si>
    <t xml:space="preserve">Oval schizonts of "first schizogony" undergo multiple fission. Larger, ribbon-like plasmodia, sometimes with diplocarya, undergo the "second schizogony." "After this period autogamy obviously takes place and the formation of sporonts begins."</t>
  </si>
  <si>
    <t xml:space="preserve">Sporont (presumably sporoblast) oval, 4.2 x 2.8µm, with elongated central nucleus. "Sporont" transforms into spore.</t>
  </si>
  <si>
    <t xml:space="preserve">4.2 x 2.3-2.4 (fresh)</t>
  </si>
  <si>
    <t xml:space="preserve">4.2 x 2.35 (fresh)</t>
  </si>
  <si>
    <t xml:space="preserve">4.2(fresh)</t>
  </si>
  <si>
    <t xml:space="preserve">2.35(fresh)</t>
  </si>
  <si>
    <t xml:space="preserve">12.1446118006147 (fresh)</t>
  </si>
  <si>
    <t xml:space="preserve">Czechoslovakia (near Prague).</t>
  </si>
  <si>
    <t xml:space="preserve">When Vavra (1959) mentioned "Nosema lepiduri Vavra, 1958 (im Druck)," he evidently anticipated early publication of both his 1959 paper and the description of the new species that did not appear until 1960. The name was, therefore, published as a nomen nudum in 1959 and became available after it satisfied the appropriate provisions of the Code in 1960. A single nucleus is not characteristic of Nosema. Perhaps the "elongated" nucleus was actually double.</t>
  </si>
  <si>
    <t xml:space="preserve">with "fairly large elongated nucleus" (Feulgen).</t>
  </si>
  <si>
    <t xml:space="preserve">1. "Nosema lepiduri Vavra, 1958 (im Druck) ," Vavra, 1959, Vestn. Cesk. Spol. Zool., 23, 347, 2 figs
2. Nosema lepiduri Vavra,1960, J. Protozool., 7, 36, Figs. 1-7.</t>
  </si>
  <si>
    <t xml:space="preserve">Nosema lepocreadii</t>
  </si>
  <si>
    <t xml:space="preserve">Lepocreadium manteri</t>
  </si>
  <si>
    <t xml:space="preserve">3.5 x 1.5 (fresh)</t>
  </si>
  <si>
    <t xml:space="preserve">3.5 x 1.5</t>
  </si>
  <si>
    <t xml:space="preserve">4.1233403578366</t>
  </si>
  <si>
    <t xml:space="preserve">elongate; elliptical </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</si>
  <si>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</si>
  <si>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leptinotarsae</t>
  </si>
  <si>
    <t xml:space="preserve">[COLEOPTERA] The Colorado potato beetle Leptinotarsa decemlineata (Say)</t>
  </si>
  <si>
    <t xml:space="preserve">blood</t>
  </si>
  <si>
    <t xml:space="preserve">Uni- and binucleate schizonts were observed.</t>
  </si>
  <si>
    <t xml:space="preserve">"Sporonts" [sporoblasts] elongated, 3-6 µm.
Each "sporont" produces 1 spore.</t>
  </si>
  <si>
    <t xml:space="preserve">2-5 x 1.9-3.3</t>
  </si>
  <si>
    <t xml:space="preserve">3.5 x 2.6</t>
  </si>
  <si>
    <t xml:space="preserve">12.3883470306558</t>
  </si>
  <si>
    <t xml:space="preserve">U.S.S.R. (near Nesterov and Obrushion, Lvov region).</t>
  </si>
  <si>
    <t xml:space="preserve">Nosema leptinotarsae Lipa, 1968, J. Invertebr. Pathol., 10, 111, Figs. 1-8.</t>
  </si>
  <si>
    <t xml:space="preserve">Nosema leptocordis</t>
  </si>
  <si>
    <t xml:space="preserve">[HETEROPTERA] Leptocoris trivittatus (Say)</t>
  </si>
  <si>
    <t xml:space="preserve">Leptocoris trivittatus</t>
  </si>
  <si>
    <t xml:space="preserve">[HETEROPTERA]</t>
  </si>
  <si>
    <t xml:space="preserve">Schizonts, 2-4 µm in diameter and with 1
or 2 nuclei were seen.</t>
  </si>
  <si>
    <t xml:space="preserve">"Sporonts" [sporoblasts], 4 x 2 µm.</t>
  </si>
  <si>
    <t xml:space="preserve">2.1 x 1.1 - 3.5 x 1.5</t>
  </si>
  <si>
    <t xml:space="preserve">2.8 x 1.3</t>
  </si>
  <si>
    <t xml:space="preserve">2.47766940613115</t>
  </si>
  <si>
    <t xml:space="preserve">U.S.A. (Salt Lake City).</t>
  </si>
  <si>
    <t xml:space="preserve">Nosema leptocordis Lipa, 1966, J. Invertebr. Pathol., 8, 250, Fig. 1.</t>
  </si>
  <si>
    <t xml:space="preserve">Nosema lepturae</t>
  </si>
  <si>
    <t xml:space="preserve">[COLEOPTERA] Leptura rubra L.</t>
  </si>
  <si>
    <t xml:space="preserve">Leptura rubra</t>
  </si>
  <si>
    <t xml:space="preserve">general infection, especially trachael matrix, fat body, and midgut epithelium.</t>
  </si>
  <si>
    <t xml:space="preserve">general infection; trachael matrix; fat body; midgut epithelium</t>
  </si>
  <si>
    <t xml:space="preserve">Spherical, 2.5 µm with 1-2 nuclei.</t>
  </si>
  <si>
    <t xml:space="preserve">"Sporont" elongated, 3-6 µm,producing 1 spore.</t>
  </si>
  <si>
    <t xml:space="preserve">4.6-6.1 x 2.2-3.5 (fresh). rather uniform in size</t>
  </si>
  <si>
    <t xml:space="preserve">5.35 x 2.85 (fresh)</t>
  </si>
  <si>
    <t xml:space="preserve">5.35(fresh)</t>
  </si>
  <si>
    <t xml:space="preserve">22.7531811431649 (fresh)</t>
  </si>
  <si>
    <t xml:space="preserve">Poland (Bialowieza National Park).</t>
  </si>
  <si>
    <t xml:space="preserve">The cell transforming directly into a spore should
be called a "sporoblast," since the applicability of "sporont" for this stage is highly questionable.</t>
  </si>
  <si>
    <t xml:space="preserve">117(max)</t>
  </si>
  <si>
    <t xml:space="preserve">Nosema lepturae Lipa, 1968, Acta Protozool., 5, 269, Figs. 1-6.</t>
  </si>
  <si>
    <t xml:space="preserve">Nosema limbata</t>
  </si>
  <si>
    <t xml:space="preserve">Narasimhamurti</t>
  </si>
  <si>
    <t xml:space="preserve">Tramea limbata</t>
  </si>
  <si>
    <t xml:space="preserve">5.4-6.4 × 1.6-3.0 (fresh), 4.8-6.4 x 1.6-3.0 (fixed)</t>
  </si>
  <si>
    <t xml:space="preserve">5.9 x 2.3 (fresh);  5.6 x 2.3 (stained)</t>
  </si>
  <si>
    <t xml:space="preserve">5.9(fresh); 5.6(stained)</t>
  </si>
  <si>
    <t xml:space="preserve">2.3(fresh); 2.3(stained)</t>
  </si>
  <si>
    <t xml:space="preserve">16.3420413851985 (fresh)</t>
  </si>
  <si>
    <t xml:space="preserve">oval-pyriform</t>
  </si>
  <si>
    <t xml:space="preserve">Visakhapatnam</t>
  </si>
  <si>
    <t xml:space="preserve">binucleate (connected with a faintly stained filamentous structure)</t>
  </si>
  <si>
    <t xml:space="preserve">2 (connected with a faintly stained filamentous structure)</t>
  </si>
  <si>
    <t xml:space="preserve">A crescent-shaped PAS positive polar cap was present in front of the polaroplast. Sporoplasm in the form of a band extending across the spore between the anterior polaroplast and posterior vacuole (figure 9). The deeply sta;ned nucleus was placed at the centre of the sporoplasm.</t>
  </si>
  <si>
    <t xml:space="preserve">Narasimhamurti, C C, S Nazeer Ahamed, and C Kalavati. “Two New Species of Microsporidia from the Larvae OfTramea Limbata (Odonata : Insecta).” Proceedings: Animal Sciences 89, no. 6 (November 1980): 531–35. https://doi.org/10.1007/BF03179051.</t>
  </si>
  <si>
    <t xml:space="preserve">Nosema liturae</t>
  </si>
  <si>
    <t xml:space="preserve">Li &amp; Wenn</t>
  </si>
  <si>
    <t xml:space="preserve">Spodoptera litura</t>
  </si>
  <si>
    <t xml:space="preserve">Helicoverpa armigera (experimental host)</t>
  </si>
  <si>
    <t xml:space="preserve">4.34 -+ 0.27</t>
  </si>
  <si>
    <t xml:space="preserve">1.99 -+ 0.14</t>
  </si>
  <si>
    <t xml:space="preserve">8.99900523881121</t>
  </si>
  <si>
    <t xml:space="preserve">China (Guangzhou)</t>
  </si>
  <si>
    <t xml:space="preserve">94.2 -+ 11.97</t>
  </si>
  <si>
    <t xml:space="preserve">78.1471172580461</t>
  </si>
  <si>
    <t xml:space="preserve">1. Li SP, Wenn CS. Nosema liturae sp. n., a new species of microsporidia from the cotton leafworm, Spodoptera litura. Scientia Agricultura Sinica. 1987;20:71–4.</t>
  </si>
  <si>
    <t xml:space="preserve">Nosema lophocampae</t>
  </si>
  <si>
    <t xml:space="preserve">[LEPIDOPTERA] Lophocampa flavostica</t>
  </si>
  <si>
    <t xml:space="preserve">Lophocampa flavostica</t>
  </si>
  <si>
    <t xml:space="preserve">3.5-4 x 1-2</t>
  </si>
  <si>
    <t xml:space="preserve">3.75 x 1.5</t>
  </si>
  <si>
    <t xml:space="preserve">4.41786466911065</t>
  </si>
  <si>
    <t xml:space="preserve">Brazil (Sao Paulo).</t>
  </si>
  <si>
    <t xml:space="preserve">This species was so poorly described that we cannot judge its validity. Weiser, for reasons not clear, treated this as identical with N. erippi L. &amp; S., 1903. Perhaps confusion will be avoided if we keep separate the species of Lutz and Splendore until there are compelling reasons to do otherwise.</t>
  </si>
  <si>
    <t xml:space="preserve">1. Nosema lophocampae L. &amp; S., 1903, Zentralbl. Bakteriol. Parasitenkd. Infektionskr. Hyg. Abt. I, Orig., 33, 154, Fig. 5. Kudo, 1924 Ill. Biol. Monogr., 9(2(3), 85, Fig.94
2. Nosema erippe L. &amp; S., 1903, Weiser [partim], 1947, Acta Soc. Sci. Nat. Moravicae, 18, 33. Weiser [partim], 1961, Monogr. Angew. Entomol., 17, 81.</t>
  </si>
  <si>
    <t xml:space="preserve">Nosema lotmarae</t>
  </si>
  <si>
    <t xml:space="preserve">[LEPIDOPTERA] The clothes moth Tineola biselliella,</t>
  </si>
  <si>
    <t xml:space="preserve">Tineola biselliella</t>
  </si>
  <si>
    <t xml:space="preserve">larva; pupa; and adult</t>
  </si>
  <si>
    <t xml:space="preserve">mainly in Malpighian tubules but also in silk glands.</t>
  </si>
  <si>
    <t xml:space="preserve">Malpighian tubules; silk glands</t>
  </si>
  <si>
    <t xml:space="preserve">Schizont with few nuclei [Weiser].</t>
  </si>
  <si>
    <t xml:space="preserve">Sporoblast oval, 4 x 2.5 µm [Weiser].</t>
  </si>
  <si>
    <t xml:space="preserve">3.5-4 x 1.5-2</t>
  </si>
  <si>
    <t xml:space="preserve">3.75 x 1.75</t>
  </si>
  <si>
    <t xml:space="preserve">6.01320468851171</t>
  </si>
  <si>
    <t xml:space="preserve">Switzerland [Lotmar]; Czechoslovakia [Weiser].</t>
  </si>
  <si>
    <t xml:space="preserve">Evidently, Ruth Lotmar is the name of a woman. "A species group name, if formed for a modern personal name, must end ... in -ae if a woman ... " [Art. 31 of the Code (see Stoll, 1961)].</t>
  </si>
  <si>
    <t xml:space="preserve">75(max)</t>
  </si>
  <si>
    <t xml:space="preserve">1. Nosema sp. Lotmar, 1941, Mitt. Schweiz. Entomol. Ges., 81, 361,Figs. 1-3
2. Nosema Zotmaris Weiser, 1961, Monogr. Angew. Entomol., 17, 87.</t>
  </si>
  <si>
    <t xml:space="preserve">Nosema loxagrotidis</t>
  </si>
  <si>
    <t xml:space="preserve">Po-lun Su</t>
  </si>
  <si>
    <t xml:space="preserve">Loxagrotis albicosta</t>
  </si>
  <si>
    <t xml:space="preserve">Chorizagrotis auxiliaris (experimental host); Spodoptera frugiperda (experimental host)</t>
  </si>
  <si>
    <t xml:space="preserve">midgut epithelium; Malpighian tubules; fat body; nervous tissue; silk glands; tracheae; muscles; hemocytes; epidermis; testes (lightly infected); ovary</t>
  </si>
  <si>
    <t xml:space="preserve">4.032 - 5.040 (fixed and stained)</t>
  </si>
  <si>
    <t xml:space="preserve">2.352 - 3.024 (fixed and stained)</t>
  </si>
  <si>
    <t xml:space="preserve">4.451 -+ 0.222 (fixed and stained)</t>
  </si>
  <si>
    <t xml:space="preserve">2.612 -+ 0.178 (fixed and stained)</t>
  </si>
  <si>
    <t xml:space="preserve">15.9001990733364 (fixed and stained)</t>
  </si>
  <si>
    <t xml:space="preserve">U.S.A. (Nebraska)</t>
  </si>
  <si>
    <t xml:space="preserve">3 x 3 (binucleate first schizonts); 5 x 5 (tetranucleate first schizonts); 7 x 7 (tetranucleate second schizonts); 5 x 5 (binucleate second schizonts)</t>
  </si>
  <si>
    <t xml:space="preserve">1. Po-lun Su P. Life Cycle of Nosema loxagrotidis sp. n. (Microsporida: Nosematidae) and Its Development in Loxagrotis albicosta (Smith) (Lepidoptera: Noctuidae). University of Nebraska - Lincoln [Internet]. 1976 [cited 2020 Aug 13]; Available from: https://digitalcommons.unl.edu/archivaltheses/1379/</t>
  </si>
  <si>
    <t xml:space="preserve">Nosema loxostegi</t>
  </si>
  <si>
    <t xml:space="preserve">Loxostege sticticalis</t>
  </si>
  <si>
    <t xml:space="preserve">3.6 - 6</t>
  </si>
  <si>
    <t xml:space="preserve">1.1 - 2.4</t>
  </si>
  <si>
    <t xml:space="preserve">7.69690200129499</t>
  </si>
  <si>
    <t xml:space="preserve">Moldova; Ukraine (Odessa region); Russia (Stavropolskiy Kray)</t>
  </si>
  <si>
    <t xml:space="preserve">80(max)</t>
  </si>
  <si>
    <t xml:space="preserve">Nosema lutzi</t>
  </si>
  <si>
    <t xml:space="preserve">[DIPTERA-CULICIDAE] Aedes aegypti (= Stegomyia
fasciata = Aedes calopus)</t>
  </si>
  <si>
    <t xml:space="preserve">Aedes aegypti (= Stegomyia fasciata = Aedes calopus)</t>
  </si>
  <si>
    <t xml:space="preserve">in gut</t>
  </si>
  <si>
    <t xml:space="preserve">3.5-7 x 2-2.5</t>
  </si>
  <si>
    <t xml:space="preserve">Presence of spores in cysts is not characteristic of
Nosema but Fox and Weiser regarded the "cysts" as pseudocysts.</t>
  </si>
  <si>
    <t xml:space="preserve">Found scattered in gut or in multisporous
cysts.</t>
  </si>
  <si>
    <t xml:space="preserve">1. Nosema stegomyiae Lutz &amp; Splendore, 1908, Zentralbl. Bakteriol. Parasitenkd. Infektionskr. Hyg. Abt. I, Orig., 46, 315. Kudo, 1924, Ill. Biol. Monogr., 9(2/3), 88. Weiser, 1947, Acta Soc. Sci. Nat. Moravicae, 18, 39. Fox &amp; Weiser [partim], 1959, J. Parasitol., 45,21. Kudo, 1960, AIBS (Am. Inst. Biol. Sci.) Tech. Rep., p. 51. Thomson [partim], 1960, J. Insect Pathol., 2, 352. Weiser [partim], 1961, Monogr. Angew. Entomol., 17, 108
2. [non] Nosema stegomyiae Marchoux, Salimbeni &amp; Simond, 1903, Ann. Inst. Pasteur (Paris), 17, 714 [fide Kudo, 1924, Ill. Biol. Monongr., 9(2/3), 169, 206, Figs. 601-607]
3. [non] Nosema stegomyiae Simond, 1903, C. R. Soc. Biol., .2.2.., 1335, Figs. 1-9
4. Nosema lutzi Kudo, 1929, Arch. Protistenkd., 67, 5. Canning &amp; Hulls, 1970, J. Protozool., 17, 538.</t>
  </si>
  <si>
    <t xml:space="preserve">Nosema lymantriae (Vairimorpha lymantriae)</t>
  </si>
  <si>
    <t xml:space="preserve">[LEPIDOPTERA] Lymantria dispar L. Experimentally in Euproctis chrysorrhoea L. [Weiser]. Found naturally occurring in these hosts by Issi and Lipa (1968).</t>
  </si>
  <si>
    <t xml:space="preserve">Lymantria dispar</t>
  </si>
  <si>
    <t xml:space="preserve">fat body and silk gland</t>
  </si>
  <si>
    <t xml:space="preserve">fat body; silk gland</t>
  </si>
  <si>
    <t xml:space="preserve">From meronts band-form stages develop. These
eventually divide into cells with diplocarya.</t>
  </si>
  <si>
    <t xml:space="preserve">From binucleate merozoites binucleate
sporoblasts and spores develop [Weiser (1957)].</t>
  </si>
  <si>
    <t xml:space="preserve">5-6 x 2-2.5 , rarely 4.5 x 1.6</t>
  </si>
  <si>
    <t xml:space="preserve">with smooth surface [SEM] and thin wall.</t>
  </si>
  <si>
    <t xml:space="preserve">Czechoslovakia (Benedfk);Jugoslavia (middle Serbia) [Weiser]; U.S.S.R. (Carpathian and Sverdlovsk regions) [I. &amp;L.].</t>
  </si>
  <si>
    <t xml:space="preserve">Nosema lymantriae Weiser, 1957, Vestn. Cesk. Spol. Zool., 21, 67, Figs. 1-3, Pl. 1. Weiser, 1957, Z. Angew. Entomol., 40, 510, Figs. 1, 2. Weiser, 1961, Monogr. Angew. Entomol., 17, 85. Issi &amp; Lipa, 1968, Acta Protozool., 6, 284, 285, Pls.1-3. Lom &amp; Weiser, 1972, Folia Parasitol., 19,361, Pl. 3-Fig. 4.</t>
  </si>
  <si>
    <t xml:space="preserve">Nosema lysimniae</t>
  </si>
  <si>
    <t xml:space="preserve">[LEPIDOPTERA] Mechanites lysimnia Fabr.</t>
  </si>
  <si>
    <t xml:space="preserve">Mechanites lysimnia</t>
  </si>
  <si>
    <t xml:space="preserve">4-6 x 2-2.5</t>
  </si>
  <si>
    <t xml:space="preserve">This species was so poorly described that one cannot
judge its validity.</t>
  </si>
  <si>
    <t xml:space="preserve">Nosema lysimniae L. &amp; S., 1903, Zentralbl. Bakteriol. Parasitenkd.Infektionskr. Hyg. Abt. I, Orig., 33, 154, Fig. 10. Kudo,1924, Ill. Bio1. Monogr., 9(2/3), 84, Fig. 92.</t>
  </si>
  <si>
    <t xml:space="preserve">Nosema maddoxi</t>
  </si>
  <si>
    <t xml:space="preserve">Chinavia hilaris; Halyomorpha halys; Euschistus servus; Euschistus tristigmus</t>
  </si>
  <si>
    <t xml:space="preserve">Euschistus variolarius; Podisus maculiventris; Nezara viridula; Oncopeltus fasciatus</t>
  </si>
  <si>
    <t xml:space="preserve">Systemic; but infection levels highest in mid-gut and fat body of immatures and adults. Eggs from infected females of H. halys contained mature spores</t>
  </si>
  <si>
    <t xml:space="preserve">midgut (primary infection site); fat body (primary infection site); egg</t>
  </si>
  <si>
    <t xml:space="preserve">4.72 ± 0.05 (fresh); 4.06 ± 0.05 (fixed)</t>
  </si>
  <si>
    <t xml:space="preserve">2.19 ± 0.03 (fresh)</t>
  </si>
  <si>
    <t xml:space="preserve">11.8530154536938 (fresh)</t>
  </si>
  <si>
    <t xml:space="preserve">(Monticello, Illinois) USA  (for the Chinavia hilaris isolate)</t>
  </si>
  <si>
    <t xml:space="preserve">55.0407032908932 (fresh)</t>
  </si>
  <si>
    <t xml:space="preserve">KY783594–KY783624</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</si>
  <si>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</si>
  <si>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manierae</t>
  </si>
  <si>
    <t xml:space="preserve">1983</t>
  </si>
  <si>
    <t xml:space="preserve">Chilo zacconius; Heliothis armigera</t>
  </si>
  <si>
    <t xml:space="preserve">intestinal epithelium (in Heliothis armigera); adipose tissue (in Helios armigera); systemic infection (in Chilo zacconius); muscles (in Chilo zacconius); hypodermis (in Chilo zacconius); peritracheal cells (in Chilo zacconius); salivary glands (in Chilo zacconius); cerebral ganglia (in Chilo zacconius); gonads (in Chilo zacconius)</t>
  </si>
  <si>
    <t xml:space="preserve">horizontal; vertical (transovarian, in Chilo zacconius)</t>
  </si>
  <si>
    <t xml:space="preserve">4.11 -+ 0.32 (in Heliothis armigera); 4.05 -+ 0.41 (in Chilo zacconius)</t>
  </si>
  <si>
    <t xml:space="preserve">2.41 -+ 0.18 (in Heliothis armigera); 2.43 -+ 0.14 (in Chilo zacconius)</t>
  </si>
  <si>
    <t xml:space="preserve">4.18 (avg of all entries)</t>
  </si>
  <si>
    <t xml:space="preserve">2.42 (avg of all entries)</t>
  </si>
  <si>
    <t xml:space="preserve">12.81756817415 (avg of all entries)</t>
  </si>
  <si>
    <t xml:space="preserve">83.6291964385603 (avg of all entries)</t>
  </si>
  <si>
    <t xml:space="preserve">10 - 12</t>
  </si>
  <si>
    <t xml:space="preserve">ovoid; spherical</t>
  </si>
  <si>
    <t xml:space="preserve">4.8 -+ 0.5</t>
  </si>
  <si>
    <t xml:space="preserve">2; 4</t>
  </si>
  <si>
    <t xml:space="preserve">8.5 -+ 0.5</t>
  </si>
  <si>
    <t xml:space="preserve">3.8 -+ 0.1</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</si>
  <si>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</si>
  <si>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marionis</t>
  </si>
  <si>
    <t xml:space="preserve">[MYXOSPORIDA] Ceratomyxa coris Georgevitch, 1916 [= Leptotheca coris Stempell, 1919], a myxosporidian in gall bladder of the fishes Coris julis and C. giofredi; in cytoplasm of trophozoite.</t>
  </si>
  <si>
    <t xml:space="preserve">Ceratomyxa coris (= Leptotheca coris); Coris julis; C. giofredi</t>
  </si>
  <si>
    <t xml:space="preserve">[MYXOSPORIDA]</t>
  </si>
  <si>
    <t xml:space="preserve">trophozoite</t>
  </si>
  <si>
    <t xml:space="preserve">Like that of N. bombycis [Stempell, 1919].</t>
  </si>
  <si>
    <t xml:space="preserve">Similar to those of N. bombycis [Stempell].</t>
  </si>
  <si>
    <t xml:space="preserve">8 x 3 [Thelohan]. Largest spores 6-7 long and smallest about 1.5 long [Stempell].</t>
  </si>
  <si>
    <t xml:space="preserve">8 x 3</t>
  </si>
  <si>
    <t xml:space="preserve">37.6991118430775</t>
  </si>
  <si>
    <t xml:space="preserve">slightly attenuated anteriorly</t>
  </si>
  <si>
    <t xml:space="preserve">France (Marseille, Villefranche).</t>
  </si>
  <si>
    <t xml:space="preserve">It is interesting to note that Stempell (1919) recognized an intracellular "planont" in this species and earlier (1909) recognized an extracellular "planont" in N. bombycis. Georgevitch figured a binucleate germ in the spore of N. marionis. Although this latter condition is characteristic of Nosema, the "germ" shown by Georgevitch was in the posterior vacuole and, therefore, probably misidentified.</t>
  </si>
  <si>
    <t xml:space="preserve">1. Glugea marionis Thelohan, 1895, Bull. Sci. Fr. Be1g., 26, 360, Figs. 14, 15. Georgevitch, 1917, Bull. Soc. Zool. Fr., 42, 106, Figs. 1-4. Wenyon, 1962, "Protozoology," p. 719, Fig. 719D
2. Nosema marionis (Thelohan, 1895) Labbe, 1899, in "Das Tierreich" (0. Butsch1i, ed.), 5, 106. Stempe11, 1919, Arch. Protistenkd., 40, 142, Figs. 5, 7, 14, 16, 18-23, 44-45, 47-48, 52, 54, 64, 75, 77-80, 89-90, 110-113. Kudo, 1924, Ill. Biol. Monogr., 9(2/3), 79, Figs. 64-71. Poisson, 1953, in "Traite de Zoologie" (P. P. Grasse, ed.), 1(2), 1069
3. Mariona marionis (The10han, 1895) Stempe11, 1909, Arch. Protistenkd. 16, 341.</t>
  </si>
  <si>
    <t xml:space="preserve">Nosema marucae</t>
  </si>
  <si>
    <t xml:space="preserve">Maruca testulalis </t>
  </si>
  <si>
    <t xml:space="preserve">larva; papa; adult</t>
  </si>
  <si>
    <t xml:space="preserve">fat body; Malpighian tubules; integumental epithelial cells; tracheal epithelial cells; heart; inter-membrane tissue; hemocytes</t>
  </si>
  <si>
    <t xml:space="preserve">2.71-6.45 x 1.93-2.71</t>
  </si>
  <si>
    <t xml:space="preserve">4.58 x 2.32</t>
  </si>
  <si>
    <t xml:space="preserve">12.9074386679937</t>
  </si>
  <si>
    <t xml:space="preserve">Kenya</t>
  </si>
  <si>
    <t xml:space="preserve">98.3946819104323</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</si>
  <si>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</si>
  <si>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Nosema medinalis</t>
  </si>
  <si>
    <t xml:space="preserve">Cnaphalocrocis medinalis</t>
  </si>
  <si>
    <t xml:space="preserve">many tissues except fat body</t>
  </si>
  <si>
    <t xml:space="preserve">https://oversea.cnki.net/KCMS/detail/detail.aspx?dbcode=CJFQ&amp;dbname=CJFD8589&amp;filename=DWFL198802001&amp;v=Mjg1NTVsVkw3TUlUck5Zckt4RnRuTXJZOUZaWVI4ZVgxTHV4WVM3RGgxVDNxVHJXTTFGckNVUjdxZmIrZG9GaS8=</t>
  </si>
  <si>
    <t xml:space="preserve">Nosema melasomae</t>
  </si>
  <si>
    <t xml:space="preserve">Cyrsomela populi</t>
  </si>
  <si>
    <t xml:space="preserve">Haemolymph; epithelium</t>
  </si>
  <si>
    <t xml:space="preserve">4.86 ± 0.71 (fresh)</t>
  </si>
  <si>
    <t xml:space="preserve">1.64 ± 0.19 (fresh)</t>
  </si>
  <si>
    <t xml:space="preserve">6.84419835688704 (fresh)</t>
  </si>
  <si>
    <t xml:space="preserve">36.0654836632108 (fresh)</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</si>
  <si>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</si>
  <si>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Nosema melolonthae</t>
  </si>
  <si>
    <t xml:space="preserve">Krieg</t>
  </si>
  <si>
    <t xml:space="preserve">[COLEOPTERA] Melolontha melolontha L.</t>
  </si>
  <si>
    <t xml:space="preserve">Melolontha melolontha</t>
  </si>
  <si>
    <t xml:space="preserve">Infected larva dirty white [Krieg].</t>
  </si>
  <si>
    <t xml:space="preserve">Meronts with 1 or 2 (seldom 4) nuclei undergo
binary fission.</t>
  </si>
  <si>
    <t xml:space="preserve">Schizonts give rise to 1 or 2 nucleate
sporonts, each of which "in der Regel" develops into 1
sporoblast [Huger].</t>
  </si>
  <si>
    <t xml:space="preserve">4.0-4.5 x 2.5-3.0 [Krieg]. 5.72 x 2.87 (in life) [Huger]</t>
  </si>
  <si>
    <t xml:space="preserve">4.99 x 2.81 (fresh)</t>
  </si>
  <si>
    <t xml:space="preserve">4.99(fresh)</t>
  </si>
  <si>
    <t xml:space="preserve">2.81(fresh)</t>
  </si>
  <si>
    <t xml:space="preserve">20.6305975770886 (fresh)</t>
  </si>
  <si>
    <t xml:space="preserve">with ripples (seen by EM) on the surface</t>
  </si>
  <si>
    <t xml:space="preserve">Germany [Krieg, Huger]; France [Huger]; Czechoslovakia
[Weiser ].</t>
  </si>
  <si>
    <t xml:space="preserve">Krieg described "pansporoblasts" but Huger called
them "pseudopansporoblasts. 1I</t>
  </si>
  <si>
    <t xml:space="preserve">usually binucleate, sometimes with 1 or 3 nuclei</t>
  </si>
  <si>
    <t xml:space="preserve">1 (unclear if different nucleus spores have different sizes); 2 (unclear if different nucleus spores have different sizes); 3 (unclear if different nucleus spores have different sizes)</t>
  </si>
  <si>
    <t xml:space="preserve">150-200 [Krieg]. 125-242 (av. 187) [Huger].</t>
  </si>
  <si>
    <t xml:space="preserve">1. Plistophora melolonthae Krieg, 1955, Zentralbl. Bakteriol. Parasitenk. Infektionskr. Hyg. Abt. II, 108, 538, Figs. 1-6. Thomson, 1960, J. Insect Pathol., 2, 365.Weiser, 1961, Monogr. Angew. Entomol. 17,70
2. Nosema melolonthae (Krieg, 1955) Huger, 1964, Entomophaga Mem. Hors Ser., 2, 83. Kharazi-Pakdel, 1968, Entomophaga, 13, 289, Figs. 1-5. Kharazi-Pakdel, 1971, Proc. IV Int. Colloq.Insect Pathol., 1970, 410.</t>
  </si>
  <si>
    <t xml:space="preserve">Nosema mesnili</t>
  </si>
  <si>
    <t xml:space="preserve">[LEPIDOPTERA] Pieris brassicae L. [Type host.
Paillot (1918, 1924) and many later authors].Pieris rapae [Tanada], Aporia crataegi L. [Blunck (1954)]. [HYMENOPTERA] Apanteles glomeratus L. [Tanada (1955) and several later authors], A. rubecula Marsh [Blunck (1952)]. Hyposoter ebeninus (Grav.) and Pimpla instigator (F.) [Hostounsky (1970)]. [NEMATODA] Neoaplectana sp., N. agriotos [V. &amp; I (1969, 1970)].</t>
  </si>
  <si>
    <t xml:space="preserve">Pieris brassicae (type host); Pieris rapae; Aporia crataeg; Apanteles glomeratus; A. rubecula; Hyposoter ebeninus; Pimpla instigator; Neoaplectana sp.; N. agriotos; Pieris canidia</t>
  </si>
  <si>
    <t xml:space="preserve">gut, fat body, and other tissues</t>
  </si>
  <si>
    <t xml:space="preserve">gut; fat body; general infection; Malpighian tubules</t>
  </si>
  <si>
    <t xml:space="preserve">Reproduction by binary fission or by multiple fission of small spherical or chain-form plasmodia. The final stage is a fusiform, binucleate sporont.</t>
  </si>
  <si>
    <t xml:space="preserve">The sporont divides into 2 binucleate
sporoblasts that transform into spores.</t>
  </si>
  <si>
    <t xml:space="preserve">3 - 4 (fresh)</t>
  </si>
  <si>
    <t xml:space="preserve">1.5 - 2 (fresh)</t>
  </si>
  <si>
    <t xml:space="preserve">oblong; oval</t>
  </si>
  <si>
    <t xml:space="preserve">Cosmopolitan.</t>
  </si>
  <si>
    <t xml:space="preserve">Weiser (1961) synonymized Nosema mesnili (Paillot), N. polyvora Blunck and Perezia pieris Paillot. Hostounsky snyonymized N. mesnili, N. polyvora Blunck, and Perezia legeri Paillot. Thus, I am treating 4 nominal species as identical. Weiser (1971) said N. mesnili is identical with 5 other species which he did not list. Nordin and Maddox could not distinguish N. mesnili from 8 other species, including N. bombycis, the type species. Possibly many nominal species are actually N. bombycis.</t>
  </si>
  <si>
    <t xml:space="preserve">binucleate [Paillot (1918)]</t>
  </si>
  <si>
    <t xml:space="preserve">60.4756585816035</t>
  </si>
  <si>
    <t xml:space="preserve">3.8 ± 0.2</t>
  </si>
  <si>
    <t xml:space="preserve">1. Perezia mesnili Paillot, 1918, C. R. Soc. BioI., 81, 67, Figs. 1-32. Kudo, 1924, Ill. BioI. Monogr., 9(2/3), 126, Figs. 338- 344. Paillot, 1929, Arch. Anat. Microsc.,25, 212, Figs. 1-12. Weiser, 1947, Acta Soc. Sci. Nat. Moravicae, 18, 35. Poisson, 1953, in "Traite de Zoologie" (P. P. Grasse, ed.), 1(2), 1061. Tanada, 1953, Proc. Hawaii. Entomol. Soc., 15, 167, Figs. 1-2. Tanada,1955, ibid., 609
2. Perezia legeri Paillot, 1918, C. R. Soc. BioI., 81, 187, Figs. 1-12. Kudo, 1924, Ill. BioI. Monogr., 9(2/3), 127, Figs. 345-356. Paillot, 1929, loc. cit. Weiser, 1947, loc. cit
3. Perezia pieris Paillot, 1924, C. R. Soc. BioI., 90, 1255, Figs. 1-17. Paillot, 1929, loc. cit
4. Nosema polyvora Blunck, 1952, Trans. IX Int. Congr. Entomol., Amsterdam, 1952, 438, Figs. 1-2. Blunck, 1954, Z. Angew. Entomol., 3 ,329. Blunck, Krieg &amp; Scholtyseck, 1959, Z. Pflanzenkr. Pflanzenpathol. Pflanzenschutz., 66, 130, Figs. 1-2, 6, 8. Thomson, 1960, J. Insect Pathol., 2, 351. Lipa, 1963, Pr. Nauk. Inst. Ochr. Rosl. Warsz., 5,123, Figs. 14-26. Issi, 1963, Tr. Vses. Nauchno-Issled. Inst. Zashch. Rast., 19, 175, Fig. 2. Issi &amp; Maslennikova, 1964, Entomol. Obozr., 43, 117. Issi &amp; Maslennikova, 1966, ibid., 45, 499. Veremtchuk &amp; Issi, 1968, Int. Congr. Entomol., 13, 107 [Abstr. pap.]. Nordin &amp; Maddox, 1974, J. Invertebr.,Pathol., 24, 3
5. Perezia (Glugea) legeri Paillot, 1918, Blunck et-al., 1959, Z. Pflanzenkr. Pflanzenpathol. Pflanzenschutz., 66, 132
6. Nosema cf. legeri (Paillot, 1918) Blunck et al.,1959, loc. cit.
7. Glugea mesnili (Paillot, 1918) Thomson, 1960, J. Insect Pathol., 2, 355
8. Glugea legeri (Paillot, 1918) Thomson, 1960, loc. cit
9. Glugea pieris (Paillot, 1924) Thomson, 1960, loc. cit
10. Nosema brassicae Weiser, 1961, Z. Angew. Entomol., 17, 80
11. Nosema mesnili (Paillot, 1918) Weiser, 1961, Monogr.Angew. Entomol., 17, 79. Gupta, 1964, Curro Sci. (Bangalore), 33, 407, Fig. 1. Issi &amp; Chervinskaya, 1969, Zool. Zh., 48, 1140. Hostounsky, 1970, Acta Entomol. Bohemoslav., 67, 1, Figs. 1-5. Veremtchuk &amp; Issi, 1970, Parasitologia,4, 4, Figs. 1, 2. Weiser, 1971, SIP (Soc. Invertebr. Pathol.) Newsl. 1, 25. Lom &amp; Weiser, 1972, Folia Parasitol. (Prague), 19, 361, Pl. 4, Fig. 1
12. Nosema pieris (Paillot, 1918) Nordin &amp; Maddox, 1974, J. Invertebr. Pathol., 24, 2
13. Cheung WWK, Wang J-B. Electron microscopic studies on Nosema mesnili Paillot (Microsporidia: Nosematidae) infecting the Malpighian tubules of Pieris canidia larva. Protoplasma. 1995;186:142–8.</t>
  </si>
  <si>
    <t xml:space="preserve">Nosema micrattaci</t>
  </si>
  <si>
    <t xml:space="preserve">LEPIDOPTERA] Micrattacus nana</t>
  </si>
  <si>
    <t xml:space="preserve">Micrattacus nana</t>
  </si>
  <si>
    <t xml:space="preserve">LEPIDOPTERA]</t>
  </si>
  <si>
    <t xml:space="preserve">Weiser, for reasons not clear, treated this species as identical with N. erippi L. &amp; S., 1903. I feel it would be less confusing to keep it separate until we have more information.</t>
  </si>
  <si>
    <t xml:space="preserve">1. Nosema micrattaci L. &amp; S., 1904, Zentralbl. Bakteriol. Parasitenkd. Infektionskr. Hyg. Abt. I, Orig., 36, 646, Fig. 27. Kudo, 1924, Ill. Biol. Monogr., 9(2/3), 86, Fig. 98
2. Nosema erippi L. &amp; S., 1903, Weiser [partim], 1947, Acta Soc. Sci. Nat. Moravicae, 18, 38. Weiser [partim], 1961, Monogr. Angew. Entomol., 17, 81.</t>
  </si>
  <si>
    <t xml:space="preserve">Nosema monorchis</t>
  </si>
  <si>
    <t xml:space="preserve">Monorchis parvus</t>
  </si>
  <si>
    <t xml:space="preserve">intestinal; uterine</t>
  </si>
  <si>
    <t xml:space="preserve">3.2 ± 0.3 um (fixed)</t>
  </si>
  <si>
    <t xml:space="preserve">2.5 ± 0.2 um (fixed)</t>
  </si>
  <si>
    <t xml:space="preserve">10.471975511966 (fixed)</t>
  </si>
  <si>
    <t xml:space="preserve">16-17</t>
  </si>
  <si>
    <t xml:space="preserve">1. 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</si>
  <si>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Nosema montanae</t>
  </si>
  <si>
    <t xml:space="preserve">Melanoplus packardii</t>
  </si>
  <si>
    <t xml:space="preserve">2.25 - 4.64 (fresh); 1.2 - 1.87 (fresh)</t>
  </si>
  <si>
    <t xml:space="preserve">3.06 ± 0.47 (fresh, average); 2.8 ± 0.5 (fixed and Giesma stained, average)</t>
  </si>
  <si>
    <t xml:space="preserve">1.47 ± 0.16 (fresh, average); 1.4 ± 0.2 (fixed and Giesma stained, average)</t>
  </si>
  <si>
    <t xml:space="preserve">3.46222045822251 (fresh, average)</t>
  </si>
  <si>
    <t xml:space="preserve">ovocylindric</t>
  </si>
  <si>
    <t xml:space="preserve">U.S.A. (Montana)</t>
  </si>
  <si>
    <t xml:space="preserve">27.708847204662 (fresh, average)</t>
  </si>
  <si>
    <t xml:space="preserve">spherical (uninucleate meronts, small binucleate meronts)</t>
  </si>
  <si>
    <t xml:space="preserve">2 (uninucleate meronts); 2.6 (small binucleate meronts); 3.8 (larger binucleate meronts, qudrinucleate meronts)</t>
  </si>
  <si>
    <t xml:space="preserve">1.6 - 2.3 (uninucleate meronts); 1.6 - 3.6 (small binucleate meronts); 3 - 4.5 (larger binucleate meronts, qudrinucleate meronts); 6 (multinucleate meronts, max)</t>
  </si>
  <si>
    <t xml:space="preserve">1; 2; 4; 6; 7; 8</t>
  </si>
  <si>
    <t xml:space="preserve">diplokaryotic (binucleate meronts on occasion)</t>
  </si>
  <si>
    <t xml:space="preserve">diplosporous</t>
  </si>
  <si>
    <t xml:space="preserve">Wang LY, Streett DA, Henry JE. Nosema montanae n.sp. (Microsporida: Nosematidae), a parasite from the grasshopper Melanoplus packardii (Orthoptera: Acrididae). J Invertebr Pathol. 1991;58:211–8.</t>
  </si>
  <si>
    <t xml:space="preserve">Nosema murinanae</t>
  </si>
  <si>
    <t xml:space="preserve">[LEPIDOPTERA] The European fir budworm Cacoecia
murinana Hub.</t>
  </si>
  <si>
    <t xml:space="preserve">5 x 2-2.5</t>
  </si>
  <si>
    <t xml:space="preserve">with a vacuole in either end</t>
  </si>
  <si>
    <t xml:space="preserve">Nosema murinanae Weiser, 1956, Z. Pflanzenkr. Pflanzenpathol. Pflanzenschutz., 63,196. Weiser, 1961, Monogr. Angew. Entomol., 17, 84.-</t>
  </si>
  <si>
    <t xml:space="preserve">Nosema muscidifuracis</t>
  </si>
  <si>
    <t xml:space="preserve">Muscidifurax raptor</t>
  </si>
  <si>
    <t xml:space="preserve">larva; adult; pupa</t>
  </si>
  <si>
    <t xml:space="preserve">midgut epithelium; Malpighian tubules; ovary; oocytes; fat body; egg</t>
  </si>
  <si>
    <t xml:space="preserve">cytoplasm; vacuoated cytoplasm between blastoderm and yolk sac (egg infection)</t>
  </si>
  <si>
    <t xml:space="preserve">horizontal (per os); vertical (transovarian); autoinfection</t>
  </si>
  <si>
    <t xml:space="preserve">5.4 ± 0.5 (spore type 1); 5.4 ± 0.5 (spore type 2); 6 ± 0.8 (spore type 3)</t>
  </si>
  <si>
    <t xml:space="preserve">3 ± 0.2 (spore type 1); 3 ± 0.2 (spore type 2); 3.2 ± 0.3 (spore type 3)</t>
  </si>
  <si>
    <t xml:space="preserve">25.4469004940773 (spore type 1); 25.4469004940773 (spore type 2); 32.1699087727595 (spore type 3)</t>
  </si>
  <si>
    <t xml:space="preserve">U.S.A. (New York)</t>
  </si>
  <si>
    <t xml:space="preserve">2 (spore type 1); 2 (spore type 2); 2 (spore type 3)</t>
  </si>
  <si>
    <t xml:space="preserve">47.1238898038469 (spore type 1); 89.5353906273091 (spore type 2); 155.822995618054 (spore type 3)</t>
  </si>
  <si>
    <t xml:space="preserve">9 - 10 (spore type 2 in larvae and adults); 15 - 16 (spore type 3 in eggs)</t>
  </si>
  <si>
    <t xml:space="preserve">5 (spore type 1); 9.5 (spore type 2); 15.5 (spore type 3)</t>
  </si>
  <si>
    <t xml:space="preserve">elliptiform; fusiform</t>
  </si>
  <si>
    <t xml:space="preserve">Becnel JJ, Geden CJ. Description of a New Species of Microsporidia from Muscidifurax raptor (Hymenoptera: Pteromalidae), a Pupal Parasitoid of Muscoid Flies. J Eukaryotic Microbiology. 1994;41:236–43.</t>
  </si>
  <si>
    <t xml:space="preserve">Nosema muscularis</t>
  </si>
  <si>
    <t xml:space="preserve">[EPIDOPTERA] Lymantria dispar L. Experimental infections in Nygmia phaeorrhoea, Hyphantria cunea
[Weiser (1957)] and Euproctis chrysorrhoea L. [Weiser (1961)].</t>
  </si>
  <si>
    <t xml:space="preserve">Nygmia phaeorrhoea;Hyphantria cunea;Euproctis chrysorrhoea</t>
  </si>
  <si>
    <t xml:space="preserve">[EPIDOPTERA]</t>
  </si>
  <si>
    <t xml:space="preserve">muscles of midgut mainly, also tracheae and Malpighian tubules.</t>
  </si>
  <si>
    <t xml:space="preserve">muscles of midgut; tracheae; Malpighian tubules</t>
  </si>
  <si>
    <t xml:space="preserve">Binucleate cells situated near the host-cell
nucleus multiply. Two schizogonies recognized [Weiser (1957)].</t>
  </si>
  <si>
    <t xml:space="preserve">Sporoblast binucleate.</t>
  </si>
  <si>
    <t xml:space="preserve">4.8-6 x 3-4</t>
  </si>
  <si>
    <t xml:space="preserve">5.4 x 3.5</t>
  </si>
  <si>
    <t xml:space="preserve">34.6360590058275</t>
  </si>
  <si>
    <t xml:space="preserve">with very indistinct wrinkles in circular arrangement on surface.</t>
  </si>
  <si>
    <t xml:space="preserve">Czechoslovakia (Benadik).</t>
  </si>
  <si>
    <t xml:space="preserve">with large posterior vacuole</t>
  </si>
  <si>
    <t xml:space="preserve">Nosema muscularis Weiser, 1957, Vestn. Cesk. Spol. Zool., 21, 71, Figs. 4, 5, Pl. 2-Fig. 1. Weiser, 1957, Z. Angew. Entomol., 40, 512, Figs. 3-5. Weiser, 1961, Monogr. Angew. Entomol., 17, 86. Lom &amp; Weiser, 1972, Folia Parasitol. (Prague), 19, 361.</t>
  </si>
  <si>
    <t xml:space="preserve">Nosema mylitta</t>
  </si>
  <si>
    <t xml:space="preserve">Antheraea mylitta</t>
  </si>
  <si>
    <t xml:space="preserve">4.42 -+ 0.04</t>
  </si>
  <si>
    <t xml:space="preserve">2.83 -+ 0.03</t>
  </si>
  <si>
    <t xml:space="preserve">18.5350500337903</t>
  </si>
  <si>
    <t xml:space="preserve">115.579193725568</t>
  </si>
  <si>
    <t xml:space="preserve">12 - 14</t>
  </si>
  <si>
    <t xml:space="preserve">Nosema mystacis</t>
  </si>
  <si>
    <t xml:space="preserve">[NEMATODA] Ascaris mystax</t>
  </si>
  <si>
    <t xml:space="preserve">Ascaris mystax</t>
  </si>
  <si>
    <t xml:space="preserve">in gut of cat, in reproductive tubules of 2 females.</t>
  </si>
  <si>
    <t xml:space="preserve">gut of cat; female reproductive tubules</t>
  </si>
  <si>
    <t xml:space="preserve">Like most of the species reported by Lutz and Splendore,
this was poorly described but there are no known data that raise questions about the generic determination.</t>
  </si>
  <si>
    <t xml:space="preserve">Nosema mystacis L. &amp; S., 1908, Zentralbl. Bakteriol. Parasitenkd. Infektionskr. Hyg. Abt. I, Orig., 46, 314, Fig. 32. Kudo, 1924, Ill. BioI. Monogr., 9(2/3), 87, Fig. 101.</t>
  </si>
  <si>
    <t xml:space="preserve">Nosema nebulellum</t>
  </si>
  <si>
    <t xml:space="preserve">LEPIDOPTERA] The sunflower moth Homeosoma
nebulellum Hub</t>
  </si>
  <si>
    <t xml:space="preserve">Homeosoma nebulellum</t>
  </si>
  <si>
    <t xml:space="preserve">Schizonts ovoidal with 4 to many nuclei.</t>
  </si>
  <si>
    <t xml:space="preserve">4.7-5.7 x 3.2-3.4</t>
  </si>
  <si>
    <t xml:space="preserve">5.2 x 3.3</t>
  </si>
  <si>
    <t xml:space="preserve">29.6503514645805</t>
  </si>
  <si>
    <t xml:space="preserve">Czechoslovakia (Sudslowakei).</t>
  </si>
  <si>
    <t xml:space="preserve">Descriptive data from Weiser's (1961) monograph, the
original paper being unavailable.</t>
  </si>
  <si>
    <t xml:space="preserve">1. Nosema sp. Weiser, 1952, Zool. Entomol. Listy, 15, 264, Fig. 3
2. Nosema nebulellum Weiser, 1961, Monogr. Angew. Entomol., 17, 84.</t>
  </si>
  <si>
    <t xml:space="preserve">Nosema nepae</t>
  </si>
  <si>
    <t xml:space="preserve">[HEMIPTERA] Nepa cinerea L.</t>
  </si>
  <si>
    <t xml:space="preserve">Meronts undergo binary fission.</t>
  </si>
  <si>
    <t xml:space="preserve">Sporonts have larger nuclei and darker
cytoplasm. These transform into spores.</t>
  </si>
  <si>
    <t xml:space="preserve">5-5.5 x 2.5</t>
  </si>
  <si>
    <t xml:space="preserve">5.25 x 2.5</t>
  </si>
  <si>
    <t xml:space="preserve">17.1805848243192</t>
  </si>
  <si>
    <t xml:space="preserve">France (Banyuls) [Poisson]; Poland [Lipa].</t>
  </si>
  <si>
    <t xml:space="preserve">The development of the spore was said to involve
several nuclei as in myxosporidia but we can now be sure this does not occur in micro sporidia.</t>
  </si>
  <si>
    <t xml:space="preserve">40(max)</t>
  </si>
  <si>
    <t xml:space="preserve">Nosema nepae Poisson, 1928, Arch. Zool. Exp. Gen., 67,129, Figs. 1-4. Poisson, 1953, in "Traite de Zoologie (P. P. Grasse, ed.) 1(2), 1048, Fig. 802. Weiser, 1961, Monogr. Angew. Entomol., 17, 61. Lipa, 1966, J. Invertebr. Pathol., 8, 161, Fig. 3.</t>
  </si>
  <si>
    <t xml:space="preserve">Nosema neumanni</t>
  </si>
  <si>
    <t xml:space="preserve">Apis mellifera</t>
  </si>
  <si>
    <t xml:space="preserve">2.36 ± 0.14 (fixed)</t>
  </si>
  <si>
    <t xml:space="preserve">1.78 ± 0.06 (fixed)</t>
  </si>
  <si>
    <t xml:space="preserve">1.78</t>
  </si>
  <si>
    <t xml:space="preserve">3.91517005102933 (fixed)</t>
  </si>
  <si>
    <t xml:space="preserve">(Kasese district) Uganda</t>
  </si>
  <si>
    <t xml:space="preserve">61.5123841572882</t>
  </si>
  <si>
    <t xml:space="preserve">MF882996</t>
  </si>
  <si>
    <t xml:space="preserve">Chemurot M, De Smet L, Brunain M, De Rycke R, de Graaf DC. Nosema neumanni n. sp. (Microsporidia, Nosematidae), a new microsporidian parasite of honeybees, Apis mellifera in Uganda. European Journal of Protistology. 2017;61:13–9.</t>
  </si>
  <si>
    <t xml:space="preserve">Nosema nisotrae</t>
  </si>
  <si>
    <t xml:space="preserve">Nisotra sp.</t>
  </si>
  <si>
    <t xml:space="preserve">5.8±0.11 × 3.1±0.17</t>
  </si>
  <si>
    <t xml:space="preserve">5.8 × 3.1</t>
  </si>
  <si>
    <t xml:space="preserve">29.184348554298</t>
  </si>
  <si>
    <t xml:space="preserve">160.692464231118</t>
  </si>
  <si>
    <t xml:space="preserve">15-18</t>
  </si>
  <si>
    <t xml:space="preserve">The polaroplast is lamellar and the spore wall is 65–155 μm thick. Exospore 25nm thick, endospore 130 nm thick.</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</si>
  <si>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</si>
  <si>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Nosema nonagriae</t>
  </si>
  <si>
    <t xml:space="preserve">[LEPIDOPTERA] Nonagria typhae, the type host (p. 694); identical or similar species found also in N. cannae, Sesia vespiformis, S. culiciformis, S. spheciformis</t>
  </si>
  <si>
    <t xml:space="preserve">Nonagria typhae (type host); N. cannae; Sesia vespiformis; S. culiciformis; S. spheciformis</t>
  </si>
  <si>
    <t xml:space="preserve">infection generalized in gut, Malpighian tubules,
muscles, fat body, tracheal tubules, nerves, silk glands.</t>
  </si>
  <si>
    <t xml:space="preserve">generalized in gut; Malpighian tubules; muscles; fat body; tracheal tubules; nerves; silk glands</t>
  </si>
  <si>
    <t xml:space="preserve">Binucleate sporoplasm believed to undergo nuclear fusion to produce the only uninucleate stage in the cycle. This is followed by binary fission or by formation of cylindrical plasmodia that undergo multiple fission. Some of the products are sporoblast.</t>
  </si>
  <si>
    <t xml:space="preserve">Isolated, binucleate, fusiform sporoblasts
transform into spores.</t>
  </si>
  <si>
    <t xml:space="preserve">4.5-5 x 2-2.5</t>
  </si>
  <si>
    <t xml:space="preserve">4.75 x 2.25</t>
  </si>
  <si>
    <t xml:space="preserve">12.5909143069653</t>
  </si>
  <si>
    <t xml:space="preserve">Nosema nonagriae Schwarz, 1929, Z. Morphol. Oekol. Tiere, 13, 675, Figs. 1-6, 8-17, 22, Pl. 8-figs. 1-7.</t>
  </si>
  <si>
    <t xml:space="preserve">Nosema notabilis</t>
  </si>
  <si>
    <t xml:space="preserve">1939; 1999</t>
  </si>
  <si>
    <t xml:space="preserve">[MYXOSPORIDA] Trophozoite of Sphaerospora
polymorpha Davis in the urinary bladder of the toad fishes Opsanus tau and O. beta.</t>
  </si>
  <si>
    <t xml:space="preserve">Sphaerospora polymorpha; Opsanus tau; O. beta; Ortholinea polymorpha</t>
  </si>
  <si>
    <t xml:space="preserve">urinary bladder</t>
  </si>
  <si>
    <t xml:space="preserve">Earliest stage, a binucleate schizont that divides into two uninucleate forms. This division is repeated. In a second phase, binucleate fusiform stages arise and they may appear in short chains.</t>
  </si>
  <si>
    <t xml:space="preserve">A final division of a fusiform cell [sporont]
produces two binucleate "sporonts" [sporoblasts] which transform into spores.</t>
  </si>
  <si>
    <t xml:space="preserve">2.9-4.8 x 1.4-2.5 (av. 3.3 x 2) (fresh)</t>
  </si>
  <si>
    <t xml:space="preserve">3.3 x 2 (fresh)</t>
  </si>
  <si>
    <t xml:space="preserve">3.3(fresh)</t>
  </si>
  <si>
    <t xml:space="preserve">6.91150383789754 (fresh)</t>
  </si>
  <si>
    <t xml:space="preserve">Surface with "very small wart-like structures" [L. &amp; W., SEM].</t>
  </si>
  <si>
    <t xml:space="preserve">U.S.A. (Solomons, Maryland, and Englewood, Florida).</t>
  </si>
  <si>
    <t xml:space="preserve">Although the type species of Nosema occurs in insects, this species in myxosporidia appears also to show clearly the essential characters of the genus.</t>
  </si>
  <si>
    <t xml:space="preserve">Ortholinea polymorpha</t>
  </si>
  <si>
    <t xml:space="preserve">62</t>
  </si>
  <si>
    <t xml:space="preserve">47.1238898038469 (fresh)</t>
  </si>
  <si>
    <t xml:space="preserve">6-9</t>
  </si>
  <si>
    <t xml:space="preserve">with "vacuole" at either end.</t>
  </si>
  <si>
    <t xml:space="preserve">With band-form sporoplasm</t>
  </si>
  <si>
    <t xml:space="preserve">1. Nosema notabilis Kudo, 1939, Anat. Rec., 75, 153. Kudo, 1944, Ill. BioI. Monogr., 20, 4, text figs. 1-7, PIs. 1-12. Lom &amp; Weiser, 1972, Folia-Parasitol. (Prague), 19, 360, Pl. I-fig. 2
2. Dyková I, Lom J. Nosema notabilis (Microsporidia), its ultrastructure and effect on the myxosporean host Ortholinea polymorpha. Dis Aquat Org. 1999;35:69–76.</t>
  </si>
  <si>
    <t xml:space="preserve">Nosema omaniae</t>
  </si>
  <si>
    <t xml:space="preserve">Omania coleoptrata</t>
  </si>
  <si>
    <t xml:space="preserve">fat body; muscles; nervous tissue</t>
  </si>
  <si>
    <t xml:space="preserve">4.4±0.2 x 2.3±0.3</t>
  </si>
  <si>
    <t xml:space="preserve">4.4 x 2.3</t>
  </si>
  <si>
    <t xml:space="preserve">12.187285100826</t>
  </si>
  <si>
    <t xml:space="preserve">90.3207887907065</t>
  </si>
  <si>
    <t xml:space="preserve">Diarra, K., and B. S. Toguebaye. “Ultrastructural Study of Nosema Omaniae Sp. n. (Microspora, Nosematidae) Parasite of Omania Coleoptrata (Heteroptera, Omaniidae).” Acta Protozoologica 34, no. 1 (1995): 61–66.</t>
  </si>
  <si>
    <t xml:space="preserve">Nosema onychiurus</t>
  </si>
  <si>
    <t xml:space="preserve">Onychiurus quadriocellatus</t>
  </si>
  <si>
    <t xml:space="preserve">2.5-3.5 x 1.2-2.0</t>
  </si>
  <si>
    <t xml:space="preserve">3.0 x 1.6</t>
  </si>
  <si>
    <t xml:space="preserve">4.02123859659494</t>
  </si>
  <si>
    <t xml:space="preserve">long;  oval</t>
  </si>
  <si>
    <t xml:space="preserve">thin-walled. with a deep anterior vacuole (polaroplast), and an intensively stained minor spherical posterosome</t>
  </si>
  <si>
    <t xml:space="preserve">Nosema ormieresi</t>
  </si>
  <si>
    <t xml:space="preserve">Marteilia refringens</t>
  </si>
  <si>
    <t xml:space="preserve">1.8-2.25 x 1.5</t>
  </si>
  <si>
    <t xml:space="preserve">2.03 x 1.5</t>
  </si>
  <si>
    <t xml:space="preserve">2.39153740754523</t>
  </si>
  <si>
    <t xml:space="preserve">25.9181393921158</t>
  </si>
  <si>
    <t xml:space="preserve">Comps, Michel. “Mise en evidence d’une microsporidie parasite de Marteilia refringens agent de la maladie de la glande digestive de Ostreà edulis L.,” n.d., 4.</t>
  </si>
  <si>
    <t xml:space="preserve">Nosema oryzaephili</t>
  </si>
  <si>
    <t xml:space="preserve">Burges, Canning &amp; Hurst</t>
  </si>
  <si>
    <t xml:space="preserve">[COLEOPTERA] The saw-toothed grain beetle Oryzaephilus surinamensis.Also in Tribolium castaneum. Experimentally in 4 other species of beetles: Oryzaephilus mercator, Lasioderma serricorne, Stegobium paniceum, and Dermestes maculatus. Experimentally in 3 species of moths: [LEPIDOPTERA] Ephestia elutella, E. cautella, and E. kuehniella.</t>
  </si>
  <si>
    <t xml:space="preserve">Oryzaephilus surinamensis; Tribolium castaneum</t>
  </si>
  <si>
    <t xml:space="preserve">Oryzaephilus mercator;Lasioderma serricorne;Stegobium paniceum;Dermestes maculatus;Ephestia elutella;E. cautella;and E. kuehniella</t>
  </si>
  <si>
    <t xml:space="preserve">[COLEOPTERA, LEPIDOPTERA]</t>
  </si>
  <si>
    <t xml:space="preserve">mainly fat body but also nerve fibers and cells.</t>
  </si>
  <si>
    <t xml:space="preserve">fat body; nerve fibers and cells</t>
  </si>
  <si>
    <t xml:space="preserve">Uni-, bi-, and tetranucleate "meronts"; rarely, forms with 6, 8, or 12 nuclei seen; nuclei mostly appeared as diplocarya.</t>
  </si>
  <si>
    <t xml:space="preserve">A sporont divides into 2 sporoblasts.
These are at first uninucleate[?] but become binucleate.</t>
  </si>
  <si>
    <t xml:space="preserve">4.1-4.8 x 2.6-3.3 (fresh)</t>
  </si>
  <si>
    <t xml:space="preserve">4.45 x 2.95 (fresh)</t>
  </si>
  <si>
    <t xml:space="preserve">2.95(fresh)</t>
  </si>
  <si>
    <t xml:space="preserve">20.2769516336667 (fresh)</t>
  </si>
  <si>
    <t xml:space="preserve">England (Slough, Berks.).</t>
  </si>
  <si>
    <t xml:space="preserve">Nosema oryzaephili B., C. &amp; H., 1971, J. Invertebr. Pathol., 17, 419, Figs. 1-42. Burges, Canning &amp; Hulls, 1974, J. Invertebr. Pathol., 23, 135. Figs. 1-4.</t>
  </si>
  <si>
    <t xml:space="preserve">Nosema otiorrhynchi</t>
  </si>
  <si>
    <t xml:space="preserve">[COLEOPTERA] Otiorrhynchus ligustici L.</t>
  </si>
  <si>
    <t xml:space="preserve">Otiorrhynchus ligustici</t>
  </si>
  <si>
    <t xml:space="preserve">Malpighian tubules and, to a limited extent, fat body and
muscle.</t>
  </si>
  <si>
    <t xml:space="preserve">Malpighian tubules; fat body; muscle</t>
  </si>
  <si>
    <t xml:space="preserve">Uni- and binucleate meronts seen.</t>
  </si>
  <si>
    <t xml:space="preserve">3.8-4 x 1.8-2 ; macrospores 6-8 x 2</t>
  </si>
  <si>
    <t xml:space="preserve">3.9 x 1.9</t>
  </si>
  <si>
    <t xml:space="preserve">3.9 (normal spores); 7 (macrospores)</t>
  </si>
  <si>
    <t xml:space="preserve">1.9 (normal spores); 2 (macrospores)</t>
  </si>
  <si>
    <t xml:space="preserve">7 x 2</t>
  </si>
  <si>
    <t xml:space="preserve">7.37174716164845 (normal spores); 14.6607657167524 (macrospores)</t>
  </si>
  <si>
    <t xml:space="preserve">Czechoslovakia (vicinity of Luzce and of Berkovice).</t>
  </si>
  <si>
    <t xml:space="preserve">Either there are 2 nuclei in the sporulation stages
or this species lacks an essential character of Genus Nosema.</t>
  </si>
  <si>
    <t xml:space="preserve">uninucleate (?)</t>
  </si>
  <si>
    <t xml:space="preserve">Nosema otiorrhynchi Weiser, 1951, Vestn. Cesk. Spol. Zool., 15, 215, Figs. 1-5. Weiser, 1961, Monogr. Angew. Entomol., 17, 67.</t>
  </si>
  <si>
    <t xml:space="preserve">Nosema pariacanthi</t>
  </si>
  <si>
    <t xml:space="preserve">Priacanthus boops</t>
  </si>
  <si>
    <t xml:space="preserve">1. Sandeep BV, Kalavati C. A new microsporidian, Nosema pariacanthi n. sp. from the liver of a marine fish, Priacanthus boops. Indian Journal of Parasitology. 1985;9:253–5. </t>
  </si>
  <si>
    <t xml:space="preserve">Nosema partelli</t>
  </si>
  <si>
    <t xml:space="preserve">fat body; Malpighian tubules; muscles; alimentary canal; egg</t>
  </si>
  <si>
    <t xml:space="preserve">3 (fixed and stained); 6 (rare form, fixed and stained)</t>
  </si>
  <si>
    <t xml:space="preserve">2 (fixed and stained); 2.5 (rare form, fixed and stained)</t>
  </si>
  <si>
    <t xml:space="preserve">6.28318530717959 (fixed and stained); 19.6349540849362 (rare form, fixed and stained)</t>
  </si>
  <si>
    <t xml:space="preserve">South Africa (Brits and Warmbaths Districts, Transvaal)</t>
  </si>
  <si>
    <t xml:space="preserve">4 (binucleate meronts); 12 (multinucleate meronts)</t>
  </si>
  <si>
    <t xml:space="preserve">2 - 8</t>
  </si>
  <si>
    <t xml:space="preserve">Walters HS, Kfir R. Development of Nosema partelli, new species (Protozoa: Microsporida: Nosematidae) in the stem borer Chilo partellus (Swinhoe) (Lepidoptera: Pyralidae). Afr Entomol. 1993;1:57–62.</t>
  </si>
  <si>
    <t xml:space="preserve">Nosema parva</t>
  </si>
  <si>
    <t xml:space="preserve">[COPEPODA] Cyclops spp.</t>
  </si>
  <si>
    <t xml:space="preserve">Cyclops spp.</t>
  </si>
  <si>
    <t xml:space="preserve">with clear space at one end</t>
  </si>
  <si>
    <t xml:space="preserve">France (Lille)</t>
  </si>
  <si>
    <t xml:space="preserve">There is no basis for judging the accuracy of the generic designation. In the absence of any compelling reason to remove it from Nosema, it is left provisionally in this genus.</t>
  </si>
  <si>
    <t xml:space="preserve">Sporogenic masses relatively voluminous. Among the spores were protoplasmic masses said to have all the characters of Nosema anomala Moniez [infected fat bodies?].</t>
  </si>
  <si>
    <t xml:space="preserve">Nosema parva Moniez, 1887, C. R. Acad. Sci., 104, 1313.</t>
  </si>
  <si>
    <t xml:space="preserve">Nosema pediculusvestimenti</t>
  </si>
  <si>
    <t xml:space="preserve">Popow &amp; Manuilowa</t>
  </si>
  <si>
    <t xml:space="preserve">[ANOPLURA] The body louse Pedieulus vestimenti</t>
  </si>
  <si>
    <t xml:space="preserve">Pedieulus vestimenti</t>
  </si>
  <si>
    <t xml:space="preserve">[ANOPLURA]</t>
  </si>
  <si>
    <t xml:space="preserve">intestinal epithelium and fat body.</t>
  </si>
  <si>
    <t xml:space="preserve">intestinal epithelium; fat body</t>
  </si>
  <si>
    <t xml:space="preserve">Stages with 4-8 nuclei undergo schizogony.
Elongated meronts, after a nuclear division to make diplocarya, initiate sporogony.</t>
  </si>
  <si>
    <t xml:space="preserve">Each diplocaryon produces a single[?] spore.</t>
  </si>
  <si>
    <t xml:space="preserve">3.21-4.28</t>
  </si>
  <si>
    <t xml:space="preserve">27.6116541819415</t>
  </si>
  <si>
    <t xml:space="preserve">Popow and Manuilowa, who used both pediculis and pediculus, evidently intended the latter, which is the correct spelling of the host name. For reasons not stated, Weiser changed the compound specific name to pediculi. If Weiser's change was intended as a correction, it is an unjustified emendation. In either case, it has the status of a new name attributable to Weiser, 1947 [Art. 33 of the Code (see Stoll, 1961)]. There is no evident reason for not accepting Weiser's (1961) view that this is a species of Nosema but the combination Nosema pediculusvestimenti must be regarded as new.</t>
  </si>
  <si>
    <t xml:space="preserve">1. Cocconema pediculis vestimenti P. &amp; M., 1926, Ruskij. Zurn. Trop. Med., 8, 48, Figs. 1-5
2. Cocconema pedieulus vestimenti P. &amp; M., 1926, ibid., 49
3. Cocconema pediculi Weiser, 1947, Acta Soc. Sci. Nat. Moravicae, 18, 28
4. Nosema pedieuli (Weiser, 1947) Weiser, 1961, Monogr. Angew. Entomol., 17, 59.</t>
  </si>
  <si>
    <t xml:space="preserve">Nosema perezioides</t>
  </si>
  <si>
    <t xml:space="preserve">Huger</t>
  </si>
  <si>
    <t xml:space="preserve">[LEPIDOPTERA] Agrotis segutum (Schiff.)</t>
  </si>
  <si>
    <t xml:space="preserve">Agrotis segutum</t>
  </si>
  <si>
    <t xml:space="preserve">midgut, fat body, Malpighian tubules, tracheae, salivary
glands, muscle, epidermia, ganglia, pericardial cells,
oenocytes, gonads.</t>
  </si>
  <si>
    <t xml:space="preserve">midgut; fat body; Malpighian tubules; tracheae; salivary glands; muscle; epidermia; ganglia; pericardial cells; oenocytes; gonads</t>
  </si>
  <si>
    <t xml:space="preserve">There are 2 schzogonies. Binary fission and multiple fission of plasmodia with as many as 16 nuclei occur. Chains with 4-6, seldom 8, members occurs.</t>
  </si>
  <si>
    <t xml:space="preserve">Diplocaryotic cells become quadrinucleate sporonts and these divide into 2 sporoblasts which transform into spores.</t>
  </si>
  <si>
    <t xml:space="preserve">Germany (Darmstadt).</t>
  </si>
  <si>
    <t xml:space="preserve">Weiser commented on the similarity of this species to N. bombycis. Nordin and Maddox could not distinguish this from N. bombycis and 7 other species. Perhaps this species is identical with N. bombycis.</t>
  </si>
  <si>
    <t xml:space="preserve">103(max)</t>
  </si>
  <si>
    <t xml:space="preserve">1. Nosema sp. Huger, 1958, Trans. 1st Int. Conf. Insect Pathol. Biol. Control, Praha, 1958, 321, Figs. 1, 2
2. Nosema perezioides Huger, 1960, Z. Pflanzenkr. Pflanzenpathol. Pflanzenschutz., 67, 65, Figs. 1-11. Weiser, 1961, Monogr. Angew. Entomol., 17, 79. Issi &amp; Nilova, 1967, Izv. Akad. Nauk Tadzh. SSR Otd. Biol. Nauk., 1, 66. Nordin &amp; Maddox, 1974, J. Invertebr. Pathol., 24, 3.</t>
  </si>
  <si>
    <t xml:space="preserve">Nosema peridromae</t>
  </si>
  <si>
    <t xml:space="preserve">Peridroma saucia</t>
  </si>
  <si>
    <t xml:space="preserve">fat body; midgut; general infection</t>
  </si>
  <si>
    <t xml:space="preserve">1.9-3.2 x 1.5-2.1</t>
  </si>
  <si>
    <t xml:space="preserve">2.55 x 1.8</t>
  </si>
  <si>
    <t xml:space="preserve">4.32597308399314</t>
  </si>
  <si>
    <t xml:space="preserve">Lipa, Jerzy J. “Nosema Peridromae Sp. n., a New Microsporidian Parasite of ,the Variegated Cutworm Peridroma Saucia (Hbn.) (Lepidoptera, Noctuidae).” Acta Protozoologica 18, no. 3 (1979): 461–464.</t>
  </si>
  <si>
    <t xml:space="preserve">Nosema pernyi</t>
  </si>
  <si>
    <t xml:space="preserve">Antheraea pernyi</t>
  </si>
  <si>
    <t xml:space="preserve">gut wall; silk glands; blood cells; Malpighian tubes; muscles; ovary; nerves; and epidermis (2)</t>
  </si>
  <si>
    <t xml:space="preserve">4.36 ± 0.42 (fresh)</t>
  </si>
  <si>
    <t xml:space="preserve">1.49 ± 0.19 (fresh)</t>
  </si>
  <si>
    <t xml:space="preserve">5.06824555783722 (fresh)</t>
  </si>
  <si>
    <t xml:space="preserve">51.4907035923367 (fresh)</t>
  </si>
  <si>
    <t xml:space="preserve">1. Wang Y, Liu W, Jiang Y, Huang L, Irfan M, Shi S, et al. Morphological and molecular characterization of Nosema pernyi, a microsporidian parasite in Antheraea pernyi. Parasitol Res. 2015;114:3327–36. 2. Su GM, Ding J, Wen JZ (1992) Study on the pebrine pathogens in 
Chinese Tussah silkworm, Antheraea pernyi Guérin-Méneville. 
Acta Sericologica Sinica 2:1–34</t>
  </si>
  <si>
    <t xml:space="preserve">Nosema petrosa</t>
  </si>
  <si>
    <t xml:space="preserve">Lepidocyrtus cyaneus</t>
  </si>
  <si>
    <t xml:space="preserve">3.5-4 x 2.5-2.8</t>
  </si>
  <si>
    <t xml:space="preserve">3.75 x 2.65</t>
  </si>
  <si>
    <t xml:space="preserve">13.7886465061464</t>
  </si>
  <si>
    <t xml:space="preserve">wide;  oval</t>
  </si>
  <si>
    <t xml:space="preserve">have a very thick wall, which appeared to be 0.3 µm thick</t>
  </si>
  <si>
    <t xml:space="preserve">Nosema pfeifferi</t>
  </si>
  <si>
    <t xml:space="preserve">Acanthocyclops viridis</t>
  </si>
  <si>
    <t xml:space="preserve">Fatty body </t>
  </si>
  <si>
    <t xml:space="preserve">5.0 (fresh)</t>
  </si>
  <si>
    <t xml:space="preserve">15.079644737231 (fresh)</t>
  </si>
  <si>
    <t xml:space="preserve">Oblong-ovoid</t>
  </si>
  <si>
    <t xml:space="preserve">Воронин ВН, Yoronin VN. Микроспоридии (Protozoa, Microsporidia) низших ракообразных из водоемов Ленинградской области. Parazitologiya. 1977;11:505–12. </t>
  </si>
  <si>
    <t xml:space="preserve">Nosema phalerae</t>
  </si>
  <si>
    <t xml:space="preserve">[LEPIDOPTERA] Phalera bucephala L.</t>
  </si>
  <si>
    <t xml:space="preserve">Phalera bucephala</t>
  </si>
  <si>
    <t xml:space="preserve">2.2-4.5 x 1.3-2</t>
  </si>
  <si>
    <t xml:space="preserve">3.35 x 1.65</t>
  </si>
  <si>
    <t xml:space="preserve">4.77541718299733</t>
  </si>
  <si>
    <t xml:space="preserve">U.S.S.R. (Cernovcy, Carpathian region).</t>
  </si>
  <si>
    <t xml:space="preserve">The authors said that this was previously reported
as an unidentified microsporidian by Evlakhova and Shvetsova in 1965.</t>
  </si>
  <si>
    <t xml:space="preserve">Nosema phalerae I. &amp; L., 1968, Acta Protozool., 6, 285.</t>
  </si>
  <si>
    <t xml:space="preserve">Nosema phryganidiae</t>
  </si>
  <si>
    <t xml:space="preserve">Lipa &amp; Martigononi</t>
  </si>
  <si>
    <t xml:space="preserve">[LEPIDOPTERA] The California oakworm Phryganidia
californica Packard. Experimental infection in Colias philodice eurytheme.</t>
  </si>
  <si>
    <t xml:space="preserve">Phyllotreta atra; P. undulata</t>
  </si>
  <si>
    <t xml:space="preserve">immature and mature stages of both sexes</t>
  </si>
  <si>
    <t xml:space="preserve">Mainly in fat body; also in silk gland, epidermis, midgut,
central nervous system, gonad, Verson's gland, and,
occasionally, in tracheal epithelium, Malpighian tubules, and hemocytes</t>
  </si>
  <si>
    <t xml:space="preserve">fat body; silk gland; epidermis; midgut; central nervous system; gonad; Verson's gland; tracheal epithelium; Malpighian tubules; hemocytes</t>
  </si>
  <si>
    <t xml:space="preserve">The fat body becomes almost completely destroyed,
while other tissues may not show any signs of the infection.</t>
  </si>
  <si>
    <t xml:space="preserve">Uninucleate schizonts rare; binucleate forms most common. Tetranucleate forms divide into cells with "twin nuclei." Chains of 4 schizonts are rare.</t>
  </si>
  <si>
    <t xml:space="preserve">Sporont elongate, binucleate. "Some sporonts turn directly into sporoblasts, while others may undergo division. In such cases, after previous fusion, the nuclei of the sporont divide, producing four nuclei. The nuclei migrate in pairs to each end of the sporont and ultimately two sporoblasts are produced" [L. &amp; M.]. The sporoblasts transform into spores.</t>
  </si>
  <si>
    <t xml:space="preserve">3.4-5.9 x 1.0-2.7 (av. 4.69 x 2.14). A few large spores
about 6.5-9 long seen</t>
  </si>
  <si>
    <t xml:space="preserve">4.69 x 2.14</t>
  </si>
  <si>
    <t xml:space="preserve">4.69 (normal spores); 7.75 (macrospores)</t>
  </si>
  <si>
    <t xml:space="preserve">2.14 (normal spores)</t>
  </si>
  <si>
    <t xml:space="preserve">11.2460241483036 (normal spores)</t>
  </si>
  <si>
    <t xml:space="preserve">Nosema phryganidiae L. &amp; M., 1960, J. Insect Pathol.,2, 396,Figs. 1-19. Weiser, 1961, Monogr. Angew. Entomol., 17, 91.</t>
  </si>
  <si>
    <t xml:space="preserve">Nosema phyllotretae</t>
  </si>
  <si>
    <t xml:space="preserve">[COLEOPTERA] Phyllotreta atra E. and P. undulata
Kutsch.</t>
  </si>
  <si>
    <t xml:space="preserve">Phyllotreta atra; Phyllotreta undulata</t>
  </si>
  <si>
    <t xml:space="preserve">No specific data; similar to other forms.</t>
  </si>
  <si>
    <t xml:space="preserve">4.2-6 x 2-3</t>
  </si>
  <si>
    <t xml:space="preserve">5.1 x 2.5</t>
  </si>
  <si>
    <t xml:space="preserve">16.6897109721958</t>
  </si>
  <si>
    <t xml:space="preserve">England (Rothamsted).</t>
  </si>
  <si>
    <t xml:space="preserve">Weiser (loc. cit.) cited Weiser, 1961, Vestn. Cesk. Spol. Zool., 25, in press, for the original description. This paper, unavailable to me, evidently appeared in print after the monograph appeared.</t>
  </si>
  <si>
    <t xml:space="preserve">1. Nosema sp. Weiser, 1954, Sb. Cesk. Acad. Zemed. Ved., 87, 171-174 [fide Weiser, 1961, Monogr. Angew. Entomol., 17, 68, PI. II-fig. 15]
2. Nosema phyllotretae Weiser, 1961, loc. cit.</t>
  </si>
  <si>
    <t xml:space="preserve">Nosema pieriae</t>
  </si>
  <si>
    <t xml:space="preserve">5.29 ± 0.55 (fresh); 4.21 ± 0.50 (fixed)</t>
  </si>
  <si>
    <t xml:space="preserve">2.31 ± 0.29 (fresh)</t>
  </si>
  <si>
    <t xml:space="preserve">14.7801300060267 (fresh)</t>
  </si>
  <si>
    <t xml:space="preserve">(Beşikdüzü (Trabzon)) Turkey</t>
  </si>
  <si>
    <t xml:space="preserve">43.5424741787545 (fresh)</t>
  </si>
  <si>
    <t xml:space="preserve">JX268035</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</si>
  <si>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</si>
  <si>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pilicornis</t>
  </si>
  <si>
    <t xml:space="preserve">Schizocerella pilicornis (type host)</t>
  </si>
  <si>
    <t xml:space="preserve">Heliothis zea; Spodoptera frugiperda; Diacrisia virginica; Autographa precationis</t>
  </si>
  <si>
    <t xml:space="preserve">larva; adult; all stages</t>
  </si>
  <si>
    <t xml:space="preserve">systemic infection; midgut epithelium; Malpighian tubules; fat body (in Schizocerella pilicornis); salivary glands (in Schizocerella pilicornis); muscles (in Schizocerella pilicornis); gonads (in Schizocerella pilicornis); egg</t>
  </si>
  <si>
    <t xml:space="preserve">3.9 - 5.2 (fresh)</t>
  </si>
  <si>
    <t xml:space="preserve">1.8 - 3 (fresh)</t>
  </si>
  <si>
    <t xml:space="preserve">4.7 -+ 0.4 (fresh)</t>
  </si>
  <si>
    <t xml:space="preserve">2.5 -+ 0.3 (fresh)</t>
  </si>
  <si>
    <t xml:space="preserve">15.3807140332 (fresh)</t>
  </si>
  <si>
    <t xml:space="preserve">oval; ovocylindrical</t>
  </si>
  <si>
    <t xml:space="preserve">U.S.A. (Illinois)</t>
  </si>
  <si>
    <t xml:space="preserve">90.3207887907066 (fresh)</t>
  </si>
  <si>
    <t xml:space="preserve">MG907001</t>
  </si>
  <si>
    <t xml:space="preserve">Gorske SF, Maddox JV. A microsporidium, Nosema pilicornis sp. n., of the purslane sawfly, Schizocerella pilicornis. J Invertebr Pathol. 1978;32:235–43.</t>
  </si>
  <si>
    <t xml:space="preserve">Nosema plodiae</t>
  </si>
  <si>
    <t xml:space="preserve">[LEPIDOPTERA] The Indian meal moth Plodia
interpunatella (Hubner) [type host].Also in the navel orangeworm Paramyelois transitella (K. &amp; L. (1970)]. Experimentally infected hosts: Ephestia kuehniella, E. elutella, Galleria mellonella, Pieris brassiaae, Barathra brassiaae, and Carpoaapsa pomonella [W. &amp; H. (1971)]; Mamestra brassicae L. [H. &amp; W. (1972)].</t>
  </si>
  <si>
    <t xml:space="preserve">Plodia interpunatella (type host); Paramyelois transitella</t>
  </si>
  <si>
    <t xml:space="preserve">Ephestia kuehniella;E. elutella;Galleria mellonella;Pieris brassiaae;Barathra brassiaae;Carpoaapsa pomonella;Mamestra brassicae</t>
  </si>
  <si>
    <t xml:space="preserve">Earliest stage an uninucleate "result of planot development" [K. &amp; L.]. Two types of schizogony occur; the first has no more than 2 nuclei, and the second involves plasmodia with as many as 6 diplocarya and results in "twin daughter diplokarya" [sporonts?].</t>
  </si>
  <si>
    <t xml:space="preserve">Binucleate sporoblasts [from the "twin daughter diplokarya"?] become binucleate spores.</t>
  </si>
  <si>
    <t xml:space="preserve">4.09 x 1.89 (fresh, mature). 5.11 x 2.58 (fresh,
immature). 3.43 x 1.61 (stained, mature).</t>
  </si>
  <si>
    <t xml:space="preserve">4.09 x 1.89 (fresh); 3.43 x 1.61 (stained)</t>
  </si>
  <si>
    <t xml:space="preserve">4.09(fresh); 3.43(stained)</t>
  </si>
  <si>
    <t xml:space="preserve">1.89(fresh); 1.61(stained)</t>
  </si>
  <si>
    <t xml:space="preserve">7.64971999202705 (fresh)</t>
  </si>
  <si>
    <t xml:space="preserve">U.S.A. (Fresno County, California).</t>
  </si>
  <si>
    <t xml:space="preserve">Nosema plodiae K. &amp; L., 1968, J. Invertebr. Pathol., 11, 104, Figs. 1-54. Kellen &amp; Lindegren, 1970, ibid., 16, 344. Kellen &amp; Lindegren, 1971, J. Stored Prod. Res., 7, 31:Figs. 1-4. Weiser &amp; Hostounsky, 1971, J. Protozool.,18(Suppl.), 29. Hostounsky &amp; Weiser, 1972, Vestn. Cesk. Spol. Zool., 36, 97. Lom &amp; Weiser, 1972, Folia Parasitol. (Prague), 19, 361, Pl. 5-figs. 1, 2. Kucera &amp; Weiser, 1975, J. Invertebr. Pathol., 25, 109, Fig. 2.</t>
  </si>
  <si>
    <t xml:space="preserve">Nosema podocotyloidis</t>
  </si>
  <si>
    <t xml:space="preserve">Podocotyloides magnatestis</t>
  </si>
  <si>
    <t xml:space="preserve">2.58 (fixed)</t>
  </si>
  <si>
    <t xml:space="preserve">2.58</t>
  </si>
  <si>
    <t xml:space="preserve">12.5470184036131 (fixed)</t>
  </si>
  <si>
    <t xml:space="preserve">109.421672124532</t>
  </si>
  <si>
    <t xml:space="preserve">11-16</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</si>
  <si>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</si>
  <si>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polygrammae</t>
  </si>
  <si>
    <t xml:space="preserve">Hostounsky &amp; Weiser</t>
  </si>
  <si>
    <t xml:space="preserve">[COLEOPTERA] Polygramma undecimlineata Stal.Experimental host Leptinotarsa decemlineata
(Say).</t>
  </si>
  <si>
    <t xml:space="preserve">Polygramma undecimlineata</t>
  </si>
  <si>
    <t xml:space="preserve">Mononuclear and binuclear schizonts present.</t>
  </si>
  <si>
    <t xml:space="preserve">Sporoblasts, binucleate, develop into spores.</t>
  </si>
  <si>
    <t xml:space="preserve">4.8 x 2.05 when fresh and 4.2 x 1.8 on dry smears</t>
  </si>
  <si>
    <t xml:space="preserve">4.8 x 2.05 (fresh); 4.2 x 1.8 (stained)</t>
  </si>
  <si>
    <t xml:space="preserve">4.8(fresh); 4.2(stained)</t>
  </si>
  <si>
    <t xml:space="preserve">2.05(fresh); 1.8(stained)</t>
  </si>
  <si>
    <t xml:space="preserve">10.5620345013689 (fresh)</t>
  </si>
  <si>
    <t xml:space="preserve">Cuba</t>
  </si>
  <si>
    <t xml:space="preserve">Nosema polygrammae H. &amp; w., 1975, Vestn. Cesk. Spol. Zool., 39 106, Fig. 1, PIs. IA and IIA.</t>
  </si>
  <si>
    <t xml:space="preserve">Nosema polyphemi</t>
  </si>
  <si>
    <t xml:space="preserve">Polyphemus pediculus</t>
  </si>
  <si>
    <t xml:space="preserve">4.69144502936076 (fresh)</t>
  </si>
  <si>
    <t xml:space="preserve">Ellipsoid</t>
  </si>
  <si>
    <t xml:space="preserve">Nosema pontogammari</t>
  </si>
  <si>
    <t xml:space="preserve">Pontogammarus crassus</t>
  </si>
  <si>
    <t xml:space="preserve">2.3 (2.1-2.8) x 1.5 (1.2-1.8)</t>
  </si>
  <si>
    <t xml:space="preserve">Nosema porphyriniae</t>
  </si>
  <si>
    <t xml:space="preserve">Porphyrinia amasina</t>
  </si>
  <si>
    <t xml:space="preserve">gut; silk glands; gonads; hemocytes; systemic infection</t>
  </si>
  <si>
    <t xml:space="preserve">2.9 - 4.1 (stained)</t>
  </si>
  <si>
    <t xml:space="preserve">1.8 - 2.4 (stained)</t>
  </si>
  <si>
    <t xml:space="preserve">3.5 (stained)</t>
  </si>
  <si>
    <t xml:space="preserve">8.08174710135974 (stained)</t>
  </si>
  <si>
    <t xml:space="preserve">5 (max)</t>
  </si>
  <si>
    <t xml:space="preserve">Lipa JJ. Nosema porphyriniae n. sp., a new microsporidian parasite of porphyrinia amasina eversman (Lepidoptera, noctuidae). Acta Protozool. 1977;16:131–4.</t>
  </si>
  <si>
    <t xml:space="preserve">Nosema portugal</t>
  </si>
  <si>
    <t xml:space="preserve">midgut epithelium (primary spores); muscles around midgut (primary spores); silk gland (environmental spores); fat body (environmental spores)</t>
  </si>
  <si>
    <t xml:space="preserve">cytoplasm; nucleus (meronts form here rarely)</t>
  </si>
  <si>
    <t xml:space="preserve">4.8 (primary spores, fresh); 4.5 (environmental spores, fresh)</t>
  </si>
  <si>
    <t xml:space="preserve">2.7 (primary spores, fresh); 1.9 (environmental spores, fresh)</t>
  </si>
  <si>
    <t xml:space="preserve">18.3217683557357 (primary spores, fresh); 8.50586210959436 (environmental spores, fresh)</t>
  </si>
  <si>
    <t xml:space="preserve">Portugal (Lisbon)</t>
  </si>
  <si>
    <t xml:space="preserve">2 (primary spores, fresh); 2 (environmental spores, fresh)</t>
  </si>
  <si>
    <t xml:space="preserve">anisofilar (primary spores); isofilar (environmental spores)</t>
  </si>
  <si>
    <t xml:space="preserve">55.1349510705009 (primary spores, fresh); 62.6747734391164 (environmental spores, fresh)</t>
  </si>
  <si>
    <t xml:space="preserve">5 - 8 (primary spores); 10 - 11 (environmental spores)</t>
  </si>
  <si>
    <t xml:space="preserve">6.5 (primary spores); 10.5 (environmental spores)</t>
  </si>
  <si>
    <t xml:space="preserve">1.5 x 1.5</t>
  </si>
  <si>
    <t xml:space="preserve">AF033316</t>
  </si>
  <si>
    <t xml:space="preserve">Maddox JV, Baker MD, Jeffords MR, Kuras M, Linde A, Solter LF, et al. Nosema portugal, N. SP., Isolated from Gypsy Moths (Lymantria dispar L.) Collected in Portugal. J Invertebr Pathol. 1999;73:1–14.</t>
  </si>
  <si>
    <t xml:space="preserve">Nosema ptinidorum</t>
  </si>
  <si>
    <t xml:space="preserve">Ptinus brunneus</t>
  </si>
  <si>
    <t xml:space="preserve">3.6 x 2.4 , 4.2 x 2.4; 5.4 x 3.0; 6.0 x 2.4; 6.6 x 2.3 (av. 5.4 x 2.4)</t>
  </si>
  <si>
    <t xml:space="preserve">5.4 x 2.4</t>
  </si>
  <si>
    <t xml:space="preserve">16.2860163162095</t>
  </si>
  <si>
    <t xml:space="preserve">Radavci (Kosova); Yugoslavia</t>
  </si>
  <si>
    <t xml:space="preserve">109.327424344925</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</si>
  <si>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</si>
  <si>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Nosema ptyctimae</t>
  </si>
  <si>
    <t xml:space="preserve">Rhysotritia ardua</t>
  </si>
  <si>
    <t xml:space="preserve">fat body; nephrocytes </t>
  </si>
  <si>
    <t xml:space="preserve">4.4-4.8 x 1.6-1.8</t>
  </si>
  <si>
    <t xml:space="preserve">4.6 x 1.7</t>
  </si>
  <si>
    <t xml:space="preserve">6.96072212280378</t>
  </si>
  <si>
    <t xml:space="preserve">Purrini, K., and W. Bäumler. “Nosema ptyctimae n. sp., eine neue Mikrosporidie aus Rhysotritia ardua C. L. Koch (Fam. Phtiracaridae, Ptyctima, Acarina).” Anzeiger für Schädlingskunde Pflanzenschutz Umweltschutz 49, no. 11 (November 1976): 169–171. https://doi.org/10.1007/BF01984772.</t>
  </si>
  <si>
    <t xml:space="preserve">Nosema pulicis</t>
  </si>
  <si>
    <t xml:space="preserve">Noller</t>
  </si>
  <si>
    <t xml:space="preserve">[SIPHONAPTERA] The dog flea (Ctenoaephalus
canis). The Igelfhohe Archaeopsylla erinacei; [Weiser (1957)].</t>
  </si>
  <si>
    <t xml:space="preserve">Ctenoaephalus canis; Archaeopsylla erinacei</t>
  </si>
  <si>
    <t xml:space="preserve">epithelium of ventriculus and midgut; Malpighian
tubules; fat body; salivary gland; ovary [Noller].</t>
  </si>
  <si>
    <t xml:space="preserve">ventriculus epithelium; midgut epithelium; Malpighian tubules; fat body; salivary gland; ovary</t>
  </si>
  <si>
    <t xml:space="preserve">2.5-5 x 1.5-2 [Noller].
2-2.3 x 1-1.5 [Weiser].</t>
  </si>
  <si>
    <t xml:space="preserve">2.95 x 1.5</t>
  </si>
  <si>
    <t xml:space="preserve">3.47538687303371</t>
  </si>
  <si>
    <t xml:space="preserve">Germany (Berlin) [Noller]; Czechoslovakia (vicinity
of Prague) [Weiser].</t>
  </si>
  <si>
    <t xml:space="preserve">The data are inadequate to substantiate the generic determination. Since fleas tend to be host specific and since parasites tend to evolve with their hosts, it seems probable that Weiser observed a distinct species in the hedgehog flea. (The data by Noller were taken from Kudo's monograph. )</t>
  </si>
  <si>
    <t xml:space="preserve">1. Nosema pulicis Noller, 1912, Berl. Klin. Woch., 49, 524-525 [fide Kudo, 1924, Ill. Biol. Monogr., 9(2/3)), 103, 207]. Kudo, 1924, idem, 103, Figs. 151-153. [?]Weiser, 1957, Cesk. Parasitol., 4, 358, Fig. 3. Weiser [partim], 1961, Monogr. Angew. Entomol., 17, 131
2. [non] Nosema pulicis Korke, 1916, Indian J. Med. Res., 1, 725, Figs. 1-73.</t>
  </si>
  <si>
    <t xml:space="preserve">Nosema parkeri</t>
  </si>
  <si>
    <t xml:space="preserve">Ornithodoros parkeri</t>
  </si>
  <si>
    <t xml:space="preserve">hypodermis; Malpighian tubules; ovary; testes; salivary glands; midgut; central nerve mass</t>
  </si>
  <si>
    <t xml:space="preserve">3.2 x 1.9</t>
  </si>
  <si>
    <t xml:space="preserve">Krinsky, William L. “Nosema Parkeri Sp. n., a Microsporidan from the Argasid Tick, Ornithodoros Parkeri Cooley.” The Journal of Protozoology 24, no. 1 (February 1977): 52–56. https://doi.org/10.1111/j.1550-7408.1977.tb05280.x.</t>
  </si>
  <si>
    <t xml:space="preserve">Nosema pyrausta</t>
  </si>
  <si>
    <t xml:space="preserve">[LEPIDOPTERA] The European corn borer Pyrausta
nubilalis (Hbn.) [= Ostrinia nubilalis (Hbn.) of some later
workers].[HYMENOPTERA] Chelonus annulipes Wesmael, Macrocentrus gifuensis Ashmead and [DIPTERA- BRANCHYCERA] Lydella grisescens Robineau-Desvoidy [York (1961)].</t>
  </si>
  <si>
    <t xml:space="preserve">Ostrinia nubilalis; Chelonus annulipes; Macrocentrus gifuensis; Lydella grisescens</t>
  </si>
  <si>
    <t xml:space="preserve">[LEPIDOPTERA, HYMENOPTERA, DIPTERA-BRANCHYCERA]</t>
  </si>
  <si>
    <t xml:space="preserve">Malpighian tubules, silk glands</t>
  </si>
  <si>
    <t xml:space="preserve">Malpighian tubules; silk glands; egg</t>
  </si>
  <si>
    <t xml:space="preserve">No external signs, Malpighian tubules white and
hypertrophied.</t>
  </si>
  <si>
    <t xml:space="preserve">Binary fission, producing 2 binucleate daughter cells [Paillot (1927), Hall, Kramer (1959), Wenn]. Also multiple fission of spherical plasmodia with as many as 16 nuclei [Kramer, Wenn]. Also budding [Kramer, Wenn]. Also multiple fission of chain forms [Hall, Kramer, Wenn].</t>
  </si>
  <si>
    <t xml:space="preserve">Sporont divides into 2 sporoblasts which
transform into spores [Paillot, Hall, Kramer, Wenn].</t>
  </si>
  <si>
    <t xml:space="preserve">3.5-6 x 1.8-3 (av. 4.5 x2) [Hall]. 3.2-4.7 x 1.2-2 
(av. 4.2 x 2.1) [Kramer]</t>
  </si>
  <si>
    <t xml:space="preserve">4.35 x 2.05</t>
  </si>
  <si>
    <t xml:space="preserve">9.57184376686555</t>
  </si>
  <si>
    <t xml:space="preserve">anomalous forms common. shape highly
variable.</t>
  </si>
  <si>
    <t xml:space="preserve">France; U.S.A. (many localities); China.</t>
  </si>
  <si>
    <t xml:space="preserve">Thomson incorrectly attributed the combination Glugea pyraustae to Weiser (1958). Nosema pyraustae Kotlan is not definitely recognizable as a microsporidium.</t>
  </si>
  <si>
    <t xml:space="preserve">AY958071</t>
  </si>
  <si>
    <t xml:space="preserve">1. Perezia pyrausta Paillot, 1927, C. R. Acad. Sci., 185, 673, Figs. 1, 2. Jirovec, 1936, Vestn. Cesk. Spol. Zool., 4, 61. Weiser, 1947, Acta Soc. Sci. Nat. Moravicae, 18, 35
2. Perezia pyraustae Paillot, 1928, Int. Corn Borer-Invest. Sci. Rep., 1, 78. Kotlan, 1928, ibid., 174. Hall, 1952, J. Parasitol., 38, 48, Figs. 1-28. Kramer, 1959, J. Insect Pathol., 1, 25. Kramer, 1959, Trans. Am. Microsc. Soc., 78, 336, Pls. 1, 2. Kramer, 1959, Entomophaga, 4, 37. Kramer, 1960, Am. Midl. Nat., 64, 485, Figs. 1-6. York, 1961, J. Insect Pathol., 3, 101. Lewis &amp; Lynch, 1969, Proc. North Cent. Branch Entomol. Soc. Am., 24, 84. Lewis &amp; Lynch, 1970, J. Invertebr. Pathol., 15, 43
3. [?]Nosema pyraustae Kotlan, 1928, Int. Corn Borer Invest. Sci. Rep., 1, 178, Figs. 3, 4
4. Glugea pyraustae (Paillot, 1928) Thomson, 1960, J. Insect Pathol., 2, 355
5. Nosema pyraustae (Paillot, 1928) Weiser, 1961, Monogr. Angew. Entomol., 17, 88. Wenn, 1965, Acta Zool. Sinica, 17, 67, Figs. 1-32
6. Nosema pyrausta (Paillot, 1927) Weiser, 1961, emend. Lewis &amp; Lynch, 1974, J. Invertebr. Pathol., 24, 149
7. Solter LF, Maddox JV, Onstad DW. Transmission of Nosema pyrausta in adult European corn borers. J Invertebr Pathol. 1991;57:220–6.</t>
  </si>
  <si>
    <t xml:space="preserve">Nosema pyrgomorpha</t>
  </si>
  <si>
    <t xml:space="preserve">1988; 1992</t>
  </si>
  <si>
    <t xml:space="preserve">Pyrgomorpha cognata</t>
  </si>
  <si>
    <t xml:space="preserve">nymph, adult</t>
  </si>
  <si>
    <t xml:space="preserve">salivary glands (primary infection site); testes; ovary</t>
  </si>
  <si>
    <t xml:space="preserve">3.4 ± 0.01 (fresh)</t>
  </si>
  <si>
    <t xml:space="preserve">1.2 ± 0.004 (fresh)</t>
  </si>
  <si>
    <t xml:space="preserve">2.56353960532927 (fresh)</t>
  </si>
  <si>
    <t xml:space="preserve">Cape Verde (Santo Antao, Santiago Islands)</t>
  </si>
  <si>
    <t xml:space="preserve">30.16(max)</t>
  </si>
  <si>
    <t xml:space="preserve">8 (max)</t>
  </si>
  <si>
    <t xml:space="preserve">Lange CE, Brito JM, Henry JE. Characteristics of a Microsporidium (Protozoa: Microspora) Infecting Grasshoppers (Orthoptera: Pyrgomorphidae) in Cape Verde, Africa. J Protozool. 1992;39:494–8.</t>
  </si>
  <si>
    <t xml:space="preserve">Nosema pyrgomorphae</t>
  </si>
  <si>
    <t xml:space="preserve">Pyrgomorpha conica tereticornis</t>
  </si>
  <si>
    <t xml:space="preserve">gut epithelium; adipose tissue; muscles</t>
  </si>
  <si>
    <t xml:space="preserve">3.86 ± 0.13 x 2.02 ± 0.10 </t>
  </si>
  <si>
    <t xml:space="preserve">3.86 x 2.02</t>
  </si>
  <si>
    <t xml:space="preserve">8.24686083365201</t>
  </si>
  <si>
    <t xml:space="preserve">50.7681372820111</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</si>
  <si>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</si>
  <si>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Nosema pyrrhocoridis</t>
  </si>
  <si>
    <t xml:space="preserve">Pyrrhocoris apterus</t>
  </si>
  <si>
    <t xml:space="preserve">midgut epithelium (primary infection site); Malpighian tubules</t>
  </si>
  <si>
    <t xml:space="preserve">3 - 6 (fixed and stained)</t>
  </si>
  <si>
    <t xml:space="preserve">1.8 - 3 (fixed and stained)</t>
  </si>
  <si>
    <t xml:space="preserve">4.5 (fixed and stained)</t>
  </si>
  <si>
    <t xml:space="preserve">2.4 (fixed and stained)</t>
  </si>
  <si>
    <t xml:space="preserve">13.5716802635079 (fixed and stained)</t>
  </si>
  <si>
    <t xml:space="preserve">Poland (Białowieża National Park)</t>
  </si>
  <si>
    <t xml:space="preserve">2.5 (young meronts); 5 (old meronts)</t>
  </si>
  <si>
    <t xml:space="preserve">2 - 3 (young meronts); 4 - 6 (old meronts)</t>
  </si>
  <si>
    <t xml:space="preserve">Lipa JJ. Nosema pyrrhocoridis n. sp., a new microsporidian parasite of red soldier bug (Pyrrhocoris apterus L.) (Heteroptera, Pyrrhocoridae). Acta Protozool. 1977;16:135–40.</t>
  </si>
  <si>
    <t xml:space="preserve">Nosema rachiplusiae</t>
  </si>
  <si>
    <t xml:space="preserve">Rachiplusia nu</t>
  </si>
  <si>
    <t xml:space="preserve">adipose; tracheal matrix; epidermis</t>
  </si>
  <si>
    <t xml:space="preserve">3.61 ± 0.29 (fresh)</t>
  </si>
  <si>
    <t xml:space="preserve">1.61 ± 0.14 (fresh)</t>
  </si>
  <si>
    <t xml:space="preserve">1.61</t>
  </si>
  <si>
    <t xml:space="preserve">4.89956559428435 (fresh)</t>
  </si>
  <si>
    <t xml:space="preserve">(Buenos Aires province) Argentina</t>
  </si>
  <si>
    <t xml:space="preserve">55.6376058950752</t>
  </si>
  <si>
    <t xml:space="preserve">KY126433, MG062733, MG062734</t>
  </si>
  <si>
    <t xml:space="preserve">Arneodo JD, Sciocco-Cap A. Biological and molecular features of Nosema rachiplusiae sp. n., a microsporidium isolated from the neotropical moth Rachiplusia nu (Guenée) (Lepidoptera: Noctuidae). Parasitol Res. 2018;117:1325–31.</t>
  </si>
  <si>
    <t xml:space="preserve">Nosema raphidiae</t>
  </si>
  <si>
    <t xml:space="preserve">Raphidia ophiopsis</t>
  </si>
  <si>
    <t xml:space="preserve">4.13 ± 0.25 um (fresh),
3.80 ± 0.25 um (fixed)</t>
  </si>
  <si>
    <t xml:space="preserve">2.26 ± 0.19 um (fresh),
2.18 ± 0.17 um (fixed)</t>
  </si>
  <si>
    <t xml:space="preserve">4.13 ± 0.25 um (fresh); 3.80 ± 0.25 um (fixed)</t>
  </si>
  <si>
    <t xml:space="preserve">2.26 ± 0.19 um (fresh); 2.18 ± 0.17 um (fixed)</t>
  </si>
  <si>
    <t xml:space="preserve">11.0449957287954 (fresh)</t>
  </si>
  <si>
    <t xml:space="preserve">46.1499960812341 (fresh)</t>
  </si>
  <si>
    <t xml:space="preserve">3.8-6.2 um</t>
  </si>
  <si>
    <t xml:space="preserve">1. Yaman M, Radek R, Tosun O, Ünal S. Nosema raphidiae sp.n. (Microsporida, Nosematidae): A microsporidian pathogen of the predatory snake-fly Raphidia ophiopsis (Raphidioptera: Raphidiidae). Acta Protozool. 2009;48:353–8.</t>
  </si>
  <si>
    <t xml:space="preserve">Nosema ricini</t>
  </si>
  <si>
    <t xml:space="preserve">Philosamia ricini</t>
  </si>
  <si>
    <t xml:space="preserve">3.78 -+ 0.05</t>
  </si>
  <si>
    <t xml:space="preserve">2.63 -+ 0.02</t>
  </si>
  <si>
    <t xml:space="preserve">13.6899518021376</t>
  </si>
  <si>
    <t xml:space="preserve">90.8862754683527</t>
  </si>
  <si>
    <t xml:space="preserve">Nosema sabaunae</t>
  </si>
  <si>
    <t xml:space="preserve">[LEPIDOPTERA] Unidentified lepidopteran larva</t>
  </si>
  <si>
    <t xml:space="preserve">Unidentified lepidopteran</t>
  </si>
  <si>
    <t xml:space="preserve">6-7 x 2-2.5</t>
  </si>
  <si>
    <t xml:space="preserve">6.5 x 2.25</t>
  </si>
  <si>
    <t xml:space="preserve">17.2296722095315</t>
  </si>
  <si>
    <t xml:space="preserve">Brazil (Sao Paulo and Sabauna)</t>
  </si>
  <si>
    <t xml:space="preserve">The spores were said to be sometimes free and sometimes in cysts of inconstant spore number. On page 311, the authors seemed to use the term "cyst" in the sense of a pansporoblastic membrane. Yet, they listed this species with those having "Unbestimmte Sporenzahl in diffuser Verbreitung." It is impossible to decide whether this is a Nosema.</t>
  </si>
  <si>
    <t xml:space="preserve">always with posterior vacuole</t>
  </si>
  <si>
    <t xml:space="preserve">Nosema sabaunae L. &amp; S., 1908, Zentralbl. Bakteriol. Parasitenkd. Infektionskr. Hyg. Abt. I, Orig., 46, 314, Fig. 40. Kudo, 1924, Ill. BioI. Monogr., 9(2/3), 86, Fig. 99. Weiser, 1961, Monogr. Angew. Entomol., 17, 82.</t>
  </si>
  <si>
    <t xml:space="preserve">Nosema salivaria</t>
  </si>
  <si>
    <t xml:space="preserve">4.5 x 2.5-3</t>
  </si>
  <si>
    <t xml:space="preserve">4.5 x 2.75</t>
  </si>
  <si>
    <t xml:space="preserve">17.8187208320796</t>
  </si>
  <si>
    <t xml:space="preserve">Thin-walled. Polaroplast forms an anterior vacuole.</t>
  </si>
  <si>
    <t xml:space="preserve">Nosema sapidi</t>
  </si>
  <si>
    <t xml:space="preserve">De Turk</t>
  </si>
  <si>
    <t xml:space="preserve">DECAPODA] The crab Callineates sapidus Rathbun</t>
  </si>
  <si>
    <t xml:space="preserve">Callineates sapidus</t>
  </si>
  <si>
    <t xml:space="preserve">3.55-2.13</t>
  </si>
  <si>
    <t xml:space="preserve">U.S.A. (Beaufort, North Carolina).</t>
  </si>
  <si>
    <t xml:space="preserve">Nosema sapidi De Turk [partim], 1940, Thesis, pp. 21, Figs. 3-13. Sprague, 1970, in "A Symposium on Diseases of Fishes and Shellfishes" (S. F. Snieszko, ed.), p. 423. Sprague &amp; Couch, 1971, J. Protozool., 18, 530.</t>
  </si>
  <si>
    <t xml:space="preserve">Nosema scolyti</t>
  </si>
  <si>
    <t xml:space="preserve">[COLEOPTERA] Scolytus ensifer Eichh., S.
multistriatus Marsh., S. pygmaeus Fabr., S. scolytus Fabr.</t>
  </si>
  <si>
    <t xml:space="preserve">Scolytus ensifer; S. multistriatus; S. pygmaeus; S. scolytus</t>
  </si>
  <si>
    <t xml:space="preserve">Malpighian tubules, intestine,hemocytes</t>
  </si>
  <si>
    <t xml:space="preserve">Malpighian tubules; intestine; hemocytes</t>
  </si>
  <si>
    <t xml:space="preserve">Schizonts oval, up to 8 µm. "Quadrinucleate schizonts have also been observed and some of them appear as short chains" [dividing sporonts?].</t>
  </si>
  <si>
    <t xml:space="preserve">"The sporogony is typical of the genus Nosema as one spore is produced from each sporont. The latter is slightly elongate and is up to 6 µm long."</t>
  </si>
  <si>
    <t xml:space="preserve">3.6-6.2 x 2.0-3.3 (fresh); (stained) 2.7-4.0 x 1.8-3.2</t>
  </si>
  <si>
    <t xml:space="preserve">4.9 x 2.65 (fresh); 3.35 x 2.5 (stained)</t>
  </si>
  <si>
    <t xml:space="preserve">4.9(fresh); 3.35(stained)</t>
  </si>
  <si>
    <t xml:space="preserve">2.65(fresh); 2.5(stained)</t>
  </si>
  <si>
    <t xml:space="preserve">18.0171647680314 (fresh)</t>
  </si>
  <si>
    <t xml:space="preserve">Poland (Poznan); U.S.S.R. (Voronezh); Germany
(Lepizig) .</t>
  </si>
  <si>
    <t xml:space="preserve">Nosema scolyti Lipa, 1968, Acta Protozool., 6, 72, Figs. 11-22.</t>
  </si>
  <si>
    <t xml:space="preserve">Nosema scripta</t>
  </si>
  <si>
    <t xml:space="preserve">Chrysomela scripta</t>
  </si>
  <si>
    <t xml:space="preserve">larva; adult (of Chrysomela scripta)</t>
  </si>
  <si>
    <t xml:space="preserve">fat body; midgut; hindgut; muscles; central nerve cord; Malpighian tubules; tracheal end cells; ovary</t>
  </si>
  <si>
    <t xml:space="preserve">4.2 ± 0.1 (live)</t>
  </si>
  <si>
    <t xml:space="preserve">3.4 ± 0.04 (live)</t>
  </si>
  <si>
    <t xml:space="preserve">25.4217677528486 (live)</t>
  </si>
  <si>
    <t xml:space="preserve">U.S.A. (Iowa)</t>
  </si>
  <si>
    <t xml:space="preserve">149.539810310874 (live)</t>
  </si>
  <si>
    <t xml:space="preserve">13 - 15</t>
  </si>
  <si>
    <t xml:space="preserve">spherical; ovoid</t>
  </si>
  <si>
    <t xml:space="preserve">6 - 12.5</t>
  </si>
  <si>
    <t xml:space="preserve">Bauer LS, Pankratz HS. Nosema scripta N. Sp. (Microsporida: Nosematidae), A Microsporidian Parasite of the Cottonwood Leaf Beetle, Chrysomela scripta (Coleoptera: Chrysomelidae). J Eukaryot Microbiol. 1993;40:135–41.</t>
  </si>
  <si>
    <t xml:space="preserve">Nosema semiothisae</t>
  </si>
  <si>
    <t xml:space="preserve">Semiothisa cinercaria</t>
  </si>
  <si>
    <t xml:space="preserve">3.94 ± 0.19 (fresh)</t>
  </si>
  <si>
    <t xml:space="preserve">2.02 ± 0.16 (fresh)</t>
  </si>
  <si>
    <t xml:space="preserve">8.41778022916812 (fresh)</t>
  </si>
  <si>
    <t xml:space="preserve">Elongate-pyriform</t>
  </si>
  <si>
    <t xml:space="preserve">76.3 ± 3.9</t>
  </si>
  <si>
    <t xml:space="preserve">66.6331801826395 (fresh)</t>
  </si>
  <si>
    <t xml:space="preserve">Nosema serbica</t>
  </si>
  <si>
    <t xml:space="preserve">LEPIDOPTERA] The gypsy moth Lymantria dispar L.</t>
  </si>
  <si>
    <t xml:space="preserve">gut wall and spreading to the silk gland, fat body, Malpighian tubules, muscles.</t>
  </si>
  <si>
    <t xml:space="preserve">gut wall; silk gland; fat body; Malpighian tubules; muscles</t>
  </si>
  <si>
    <t xml:space="preserve">6-8 x 4</t>
  </si>
  <si>
    <t xml:space="preserve">Yugoslavia (Serbia); Bulgaria (Vicinity of Varna).</t>
  </si>
  <si>
    <t xml:space="preserve">Nosema serbica Weiser, 1964, Prog. Protozool. Proc. Int. Congr. Protozool., 1, 497.</t>
  </si>
  <si>
    <t xml:space="preserve">Nosema sesiae</t>
  </si>
  <si>
    <t xml:space="preserve">[LEPIDOPTERA] Sciapteron tabaniformis Rott.</t>
  </si>
  <si>
    <t xml:space="preserve">Sciapteron tabaniformis</t>
  </si>
  <si>
    <t xml:space="preserve">Substantially smaller than that of N. nonagriae</t>
  </si>
  <si>
    <t xml:space="preserve">This is an incompletely described species but there
is no reason to doubt that it is a Nosema.</t>
  </si>
  <si>
    <t xml:space="preserve">Nosema sesiae Schwarz, 1929, Z. Morphol. Oekol. Tiere, 13, 697, Pl. 8-fig. 12. Weiser, 1961, Monogr. Angew. Entomol.,17, 83.</t>
  </si>
  <si>
    <t xml:space="preserve">Nosema slovaca</t>
  </si>
  <si>
    <t xml:space="preserve">1975; 1978; 1999</t>
  </si>
  <si>
    <t xml:space="preserve">Weiser &amp; Rehacek</t>
  </si>
  <si>
    <t xml:space="preserve">[ARACHNIDA] Ixodes ricinus</t>
  </si>
  <si>
    <t xml:space="preserve">Ixodes ricinus; Dermacentor reticulatus</t>
  </si>
  <si>
    <t xml:space="preserve">Dermacentor marginatus; Hyalomma dromedarii; Ornithodros moubata; Argas persicus; Galleria mellonella</t>
  </si>
  <si>
    <t xml:space="preserve">hemolymph; salivary glands; gut epithelium; fat body; hypodermis; Malpighian tubules; ovary; testes; hemocoel; tracheal matrix; intestines; systemic infection</t>
  </si>
  <si>
    <t xml:space="preserve">4 x 1.6</t>
  </si>
  <si>
    <t xml:space="preserve">4; 3.5 (type 1, fixed and stained); 4.5 (type 2, fixed and stained)</t>
  </si>
  <si>
    <t xml:space="preserve">1.6; 2.25 (type 1, fixed and stained); 2.5 (type 2, fixed and stained)</t>
  </si>
  <si>
    <t xml:space="preserve">9.27751580513236 (type 1, fixed and stained); 14.7262155637022 (type 2, fixed and stained)</t>
  </si>
  <si>
    <t xml:space="preserve">long oval; tubular; broad rounded ends</t>
  </si>
  <si>
    <t xml:space="preserve">Czechoslovakia (Slovakia[near Bratislava; Podunajske Biskupice]).</t>
  </si>
  <si>
    <t xml:space="preserve">2 (type 1, fixed and stained); 2 (type 2, fixed and stained)</t>
  </si>
  <si>
    <t xml:space="preserve">127.234502470387 (type 1, fixed and stained); 70.6858347057703 (type 2, fixed and stained)</t>
  </si>
  <si>
    <t xml:space="preserve">18 (type 1); 9 (type 2)</t>
  </si>
  <si>
    <t xml:space="preserve">A few schizonts were present. Binucleate
sporoblasts, isolated, were seen.</t>
  </si>
  <si>
    <t xml:space="preserve">1. Nosema slovaca W. &amp; R., 1975, J. Invertebr. Pathol., 26, 411, Fig. 1
2. Rehácek J, Weiser J. Natural infection of the tick Dermacentor reticulatus (Fabr.) with the microsporidian Nosema slovaca Weiser et Rehácek in Slovakia. Folia Parasitol. 1978;25:165–70
3. Weiser J, Rehacek J, Zizka Z, Ciampor F, Kocianova E. Nosema slovaca Weiser et Rehacek, 1975 and Unikaryon ixodis (Weiser, 1957) comb. n. in ixodid ticks. Acta Parasitologica. 1999;44:99–107.</t>
  </si>
  <si>
    <t xml:space="preserve">Nosema sp. 1</t>
  </si>
  <si>
    <t xml:space="preserve">Ishiwata</t>
  </si>
  <si>
    <t xml:space="preserve">[LEPIDOPTERA] Attacus cynthia</t>
  </si>
  <si>
    <t xml:space="preserve">Attacus cynthia</t>
  </si>
  <si>
    <t xml:space="preserve">3-3.5 x 2</t>
  </si>
  <si>
    <t xml:space="preserve">Japan (Tokio).</t>
  </si>
  <si>
    <t xml:space="preserve">The author said this species is closer to N. bombycis
than to any other.</t>
  </si>
  <si>
    <t xml:space="preserve">Nosema sp. I shiwata , 1917, J. Parasitol., 3,136, Figs. 1-5. Kudo, 1924, Ill. BioI. Monogr., 9(2/3), 106, Figs. 183-186. Weiser, 1947, Acta Soc. Sci. Nat. Moravicae, 18, 27.</t>
  </si>
  <si>
    <t xml:space="preserve">Nosema sp. 10</t>
  </si>
  <si>
    <t xml:space="preserve">[LEPIDOPTERA] Eurpoctis chrysorrhoea L.</t>
  </si>
  <si>
    <t xml:space="preserve">Eurpoctis chrysorrhoea</t>
  </si>
  <si>
    <t xml:space="preserve">mostly in fat body and silk glands but quite often causes
general infection</t>
  </si>
  <si>
    <t xml:space="preserve">fat body; silk glands; general infection</t>
  </si>
  <si>
    <t xml:space="preserve">Uninucleate and binucleate forms seen.</t>
  </si>
  <si>
    <t xml:space="preserve">Sporoblasts fusiform and always solitary.</t>
  </si>
  <si>
    <t xml:space="preserve">4.5-8.2 x 2.0-3.5. Macrospores up to 10 (life)</t>
  </si>
  <si>
    <t xml:space="preserve">6.35 x 2.75</t>
  </si>
  <si>
    <t xml:space="preserve">6.35 (normal spores); 10 (macrospores)</t>
  </si>
  <si>
    <t xml:space="preserve">2.75 (normal spores)</t>
  </si>
  <si>
    <t xml:space="preserve">25.1441949519346 (normal spores)</t>
  </si>
  <si>
    <t xml:space="preserve">Poland (Poznan).</t>
  </si>
  <si>
    <t xml:space="preserve">Nosema sp. Lipa, 1964, Entomophaga Mem. Hors ser., 2, 77, Figs. 1-5.</t>
  </si>
  <si>
    <t xml:space="preserve">Nosema sp. 11</t>
  </si>
  <si>
    <t xml:space="preserve">Maddox &amp; Luckmann</t>
  </si>
  <si>
    <t xml:space="preserve">muscle, fat body, salivary glands, tracheal cells</t>
  </si>
  <si>
    <t xml:space="preserve">muscle; fat body; salivary glands; tracheal cells</t>
  </si>
  <si>
    <t xml:space="preserve">4.3-5.7 x 1.9-2.9, avg 4.9 x 2.5 (fresh)</t>
  </si>
  <si>
    <t xml:space="preserve">4.9 x 2.5 (fresh)</t>
  </si>
  <si>
    <t xml:space="preserve">U.S.A. (Illinois?).</t>
  </si>
  <si>
    <t xml:space="preserve">300 (max)</t>
  </si>
  <si>
    <t xml:space="preserve">Nosema sp. M. &amp; L., 1966, J. Invertebr. Pathol., 8, 543.</t>
  </si>
  <si>
    <t xml:space="preserve">Nosema sp. 12</t>
  </si>
  <si>
    <t xml:space="preserve">[LEPIDOPTERA] The sod webworm Crambus trisectus
(Walker).Experimental host: C. teterrellus
(Zincken).</t>
  </si>
  <si>
    <t xml:space="preserve">fat body, silk gland, Malpighian tubules, midgut, and meconia.</t>
  </si>
  <si>
    <t xml:space="preserve">fat body; silk gland; Malpighian tubules; midgut</t>
  </si>
  <si>
    <t xml:space="preserve">Diseased larva becomes flaccid and contracted, with
dorsum blackened.</t>
  </si>
  <si>
    <t xml:space="preserve">Spores "develop from a single sporoblast."</t>
  </si>
  <si>
    <t xml:space="preserve">2.27 x 5.63</t>
  </si>
  <si>
    <t xml:space="preserve">15.1900334962941</t>
  </si>
  <si>
    <t xml:space="preserve">Nosema sp. Banerjee, 1968, Ann. Entomol. Soc. Am., 61, 545, Fig. l.</t>
  </si>
  <si>
    <t xml:space="preserve">Nosema sp. 13</t>
  </si>
  <si>
    <t xml:space="preserve">Ginecinskaja</t>
  </si>
  <si>
    <t xml:space="preserve">[TREMATODA] Xiphidiocercaria sp. in the snail Lymnaea
stagnalis.</t>
  </si>
  <si>
    <t xml:space="preserve">Xiphidiocercaria sp.</t>
  </si>
  <si>
    <t xml:space="preserve">Data from Shigina and Grobov, 1972, Parazitologiya 6,
469-475 [Russian].</t>
  </si>
  <si>
    <t xml:space="preserve">Nosema sp. Ginecinskaja, 1968, [fide Shigina &amp; Grobov, 1972, Parazitologiya, 6, 469-475].</t>
  </si>
  <si>
    <t xml:space="preserve">Nosema sp. 14</t>
  </si>
  <si>
    <t xml:space="preserve">[LEPIDOPTERA] Laspeyresia strobilella L.</t>
  </si>
  <si>
    <t xml:space="preserve">Laspeyresia strobilella</t>
  </si>
  <si>
    <t xml:space="preserve">2.7-4.2 x 1.2-2.2</t>
  </si>
  <si>
    <t xml:space="preserve">3.45 x 1.7</t>
  </si>
  <si>
    <t xml:space="preserve">5.22054159210284</t>
  </si>
  <si>
    <t xml:space="preserve">U.S.S.R. (Leningrad and Kirov regions).</t>
  </si>
  <si>
    <t xml:space="preserve">Although the authors gave no specific data on the life cycle stages, they said, "The type of schizogony and sporogony indicates that this microsporidian belongs to the genus Nosema and evidently is a new species."</t>
  </si>
  <si>
    <t xml:space="preserve">Nosema sp. I. &amp; L., 1968, Acta Protozool., 6, 285.</t>
  </si>
  <si>
    <t xml:space="preserve">Nosema sp. 15</t>
  </si>
  <si>
    <t xml:space="preserve">[COLEOPTERA] The spruce beetle Pissodes piceae</t>
  </si>
  <si>
    <t xml:space="preserve">Pissodes piceae</t>
  </si>
  <si>
    <t xml:space="preserve">3.6-5.0 x 2-2.9</t>
  </si>
  <si>
    <t xml:space="preserve">4.3 x 2.45</t>
  </si>
  <si>
    <t xml:space="preserve">13.5144770972738</t>
  </si>
  <si>
    <t xml:space="preserve">Nosema sp., I. &amp; L., 1968, Acta Protozool., 6, 286.</t>
  </si>
  <si>
    <t xml:space="preserve">Nosema sp. 16</t>
  </si>
  <si>
    <t xml:space="preserve">Johnson &amp; Brooks</t>
  </si>
  <si>
    <t xml:space="preserve">[AMPHIPODA] The freshwater amphipod, Crangonyx
pseudogracilis.</t>
  </si>
  <si>
    <t xml:space="preserve">11 x 3.4</t>
  </si>
  <si>
    <t xml:space="preserve">66.5808203050797</t>
  </si>
  <si>
    <t xml:space="preserve">Considering the unusual size and shape of the spores and the occurrence of this parasite in an amphipod, it is doubtful that this is a Nosema.</t>
  </si>
  <si>
    <t xml:space="preserve">Nosema sp. J. &amp; B., 1968, J. Elisha Mitchell Sci. Soc., 84, 446.</t>
  </si>
  <si>
    <t xml:space="preserve">Nosema sp. 17</t>
  </si>
  <si>
    <t xml:space="preserve">Asayama</t>
  </si>
  <si>
    <t xml:space="preserve">[LEPIDOPTERA] The oriental tussock moth Euproctis
subflava Bremer</t>
  </si>
  <si>
    <t xml:space="preserve">Euproctis subflava</t>
  </si>
  <si>
    <t xml:space="preserve">7-9 x 1.3-1.6</t>
  </si>
  <si>
    <t xml:space="preserve">8 x 1.45</t>
  </si>
  <si>
    <t xml:space="preserve">8.80693140556339</t>
  </si>
  <si>
    <t xml:space="preserve">Japan (Aichi Prefecture).</t>
  </si>
  <si>
    <t xml:space="preserve">Nosema sp. Asayama, 1969, Jap. J. Appl. Entomol. Zool., 13, 26.</t>
  </si>
  <si>
    <t xml:space="preserve">Nosema sp. 18</t>
  </si>
  <si>
    <t xml:space="preserve">Drea, Angalet &amp; Day</t>
  </si>
  <si>
    <t xml:space="preserve">[COLEOPTERA] The alfalfa weevil Hypera postica
(Gyllenhal)</t>
  </si>
  <si>
    <t xml:space="preserve">adults</t>
  </si>
  <si>
    <t xml:space="preserve">testis, ovary, fat body</t>
  </si>
  <si>
    <t xml:space="preserve">testis; ovary; fat body</t>
  </si>
  <si>
    <t xml:space="preserve">U.S.A. (New Jersey).</t>
  </si>
  <si>
    <t xml:space="preserve">Nosema sp. D., A. &amp; D., 1969, J. Invertebr. Pathol., 13, 303.</t>
  </si>
  <si>
    <t xml:space="preserve">Nosema sp. 19</t>
  </si>
  <si>
    <t xml:space="preserve">[LEPIDOPTERA] The navel orangework Paramyelois
transitella.Also, by artificial infection, the Indian meal moth Plodia interpunctella.</t>
  </si>
  <si>
    <t xml:space="preserve">Paramyelois transitella</t>
  </si>
  <si>
    <t xml:space="preserve">Plodia interpunctella</t>
  </si>
  <si>
    <t xml:space="preserve">5.25 x 2.10 (fresh)</t>
  </si>
  <si>
    <t xml:space="preserve">5.25(fresh)</t>
  </si>
  <si>
    <t xml:space="preserve">2.10(fresh)</t>
  </si>
  <si>
    <t xml:space="preserve">12.1226206520396 (fresh)</t>
  </si>
  <si>
    <t xml:space="preserve">65(max)</t>
  </si>
  <si>
    <t xml:space="preserve">Nosema sp. K. &amp; L., 1970, J. Invertebr. Pathol., 16, 344, Fig. 2.</t>
  </si>
  <si>
    <t xml:space="preserve">Nosema sp. 2</t>
  </si>
  <si>
    <t xml:space="preserve">Mercier &amp; Poisson</t>
  </si>
  <si>
    <t xml:space="preserve">[MYSIDACEA] Mysis spiritus Norm.</t>
  </si>
  <si>
    <t xml:space="preserve">Mysis spiritus</t>
  </si>
  <si>
    <t xml:space="preserve">[MYSIDACEA]</t>
  </si>
  <si>
    <t xml:space="preserve">Infected host porcelain-white</t>
  </si>
  <si>
    <t xml:space="preserve">Different stages of schizogony and sporogony
observed. Isolated "sporonts" give rise to a single spore
each.</t>
  </si>
  <si>
    <t xml:space="preserve">1. Nosema α M. &amp; P., 1926, C. R. Acad. Sci., 182, 1576
2. Nosema sp. M. &amp; P., 1926. Jirovec, 1936, Vestn. Cesk. Spol. Zool., 4, 60.</t>
  </si>
  <si>
    <t xml:space="preserve">Nosema sp. 20</t>
  </si>
  <si>
    <t xml:space="preserve">Bucher &amp; Cheng</t>
  </si>
  <si>
    <t xml:space="preserve">[LEPIDOPTERA] The dark-sided cutworm Euxoa
messoria (Harris)</t>
  </si>
  <si>
    <t xml:space="preserve">Euxoa messoria</t>
  </si>
  <si>
    <t xml:space="preserve">"Each sporont produces a single oval spore"</t>
  </si>
  <si>
    <t xml:space="preserve">5.0 x 2.5</t>
  </si>
  <si>
    <t xml:space="preserve">Nosema sp. B. &amp; C., 1971, Can. Entomol., 103, 888.</t>
  </si>
  <si>
    <t xml:space="preserve">Nosema sp. 21</t>
  </si>
  <si>
    <t xml:space="preserve">[PISCES] Hippocampus erectus</t>
  </si>
  <si>
    <t xml:space="preserve">skin and abdominal cavity.</t>
  </si>
  <si>
    <t xml:space="preserve">skin; abdominal cavity</t>
  </si>
  <si>
    <t xml:space="preserve">Cysts whitish, up to 1 mm diameter and packed with
spores.</t>
  </si>
  <si>
    <t xml:space="preserve">6 x 3.2</t>
  </si>
  <si>
    <t xml:space="preserve">32.1699087727595</t>
  </si>
  <si>
    <t xml:space="preserve">U.S.A. (New York).</t>
  </si>
  <si>
    <t xml:space="preserve">Considering the typical cyst and the fact that Lom and Weiser (1969) treated Glugea as a junior synonym of Nosema, this is almost certainly a species of Glugea to one who recognizes this genus as valid.</t>
  </si>
  <si>
    <t xml:space="preserve">110.584061406361</t>
  </si>
  <si>
    <t xml:space="preserve">Nosema sp. Lom, 1972, Z. Parasitenkd., 38, 200, Figs. 1-17.</t>
  </si>
  <si>
    <t xml:space="preserve">Nosema sp. 22</t>
  </si>
  <si>
    <t xml:space="preserve">[LEPIDOPTERA] Antherea pernyi</t>
  </si>
  <si>
    <t xml:space="preserve">Antherea pernyi</t>
  </si>
  <si>
    <t xml:space="preserve">In SEM preparations, "Their surface shows irregular
mostly transverse wrinkles."</t>
  </si>
  <si>
    <t xml:space="preserve">Nosema sp. L. &amp; W., 1972, Folia Parasitol (Prague), 19, 361, Pl. l-Fig. 4.</t>
  </si>
  <si>
    <t xml:space="preserve">Nosema sp. 23</t>
  </si>
  <si>
    <t xml:space="preserve">[LEPIDOPTERA] Euproctis chrysorrhoea.</t>
  </si>
  <si>
    <t xml:space="preserve">1.6-6 x 1-1.6</t>
  </si>
  <si>
    <t xml:space="preserve">3.8 x 1.3</t>
  </si>
  <si>
    <t xml:space="preserve">3.36255133689228</t>
  </si>
  <si>
    <t xml:space="preserve">"Spores [in SEM] extremely variable in size and shape,
similar to N. plodiae.|</t>
  </si>
  <si>
    <t xml:space="preserve">Nosema sp. L. &amp; W., 1972, Folia Parasitol. (Prague), 19, 361, Pl. 5-Figs. 3, 4.</t>
  </si>
  <si>
    <t xml:space="preserve">Nosema sp. 24</t>
  </si>
  <si>
    <t xml:space="preserve">[LEPIDOPTERA] Pseudoaletia correcta.</t>
  </si>
  <si>
    <t xml:space="preserve">Pseudoaletia correcta</t>
  </si>
  <si>
    <t xml:space="preserve">surface wrinkled into an irregular network of folds [in SEM observations].</t>
  </si>
  <si>
    <t xml:space="preserve">Nosema sp. L. &amp; W., 1972, Folia Parasitol. (Prague), 19, 361, Pl. l-Fig. 2.</t>
  </si>
  <si>
    <t xml:space="preserve">Nosema sp. 25</t>
  </si>
  <si>
    <t xml:space="preserve">Walker &amp; Hinsch</t>
  </si>
  <si>
    <t xml:space="preserve">[DECAPODA] The spider crab,Libinia dubia H. M.
E.</t>
  </si>
  <si>
    <t xml:space="preserve">Libinia dubia</t>
  </si>
  <si>
    <t xml:space="preserve">epithelium of vas deferens</t>
  </si>
  <si>
    <t xml:space="preserve">Sporont with diplocaryon divides into 2
sporoblasts, each with a diplocaryon. Sporoblast transforms into spore.</t>
  </si>
  <si>
    <t xml:space="preserve">5 x 3</t>
  </si>
  <si>
    <t xml:space="preserve">23.5619449019234</t>
  </si>
  <si>
    <t xml:space="preserve">U.S.A. (Biscayne Bay, Florida).</t>
  </si>
  <si>
    <t xml:space="preserve">The authors made an electron microscope study which
revealed many details of spore development.</t>
  </si>
  <si>
    <t xml:space="preserve">Nosema sp. W. &amp; H., 1972, Z. Parasitenkd., 39, 17, Figs. 1-10.</t>
  </si>
  <si>
    <t xml:space="preserve">Nosema sp. 26</t>
  </si>
  <si>
    <t xml:space="preserve">Nordin</t>
  </si>
  <si>
    <t xml:space="preserve">[LEPIDOPTERA] Malacosoma americanum</t>
  </si>
  <si>
    <t xml:space="preserve">Malacosoma americanum</t>
  </si>
  <si>
    <t xml:space="preserve">all stages from egg to adult</t>
  </si>
  <si>
    <t xml:space="preserve">in yolk of egg and midgut of larva,
spreading to other organs and becoming generalized</t>
  </si>
  <si>
    <t xml:space="preserve">yolk of egg; midgut; general infection</t>
  </si>
  <si>
    <t xml:space="preserve">Hemocytic aggregations surrounding infected fat body
cells were occasionally observed.</t>
  </si>
  <si>
    <t xml:space="preserve">Binary fission with 2 schizogonic phases, the first with small compact nuclei and the second with diffuse nuclei.</t>
  </si>
  <si>
    <t xml:space="preserve">A sporont with a diplocaryon divides into
2 sporoblasts with diplocarya and these transform into spores.</t>
  </si>
  <si>
    <t xml:space="preserve">2 x 3.4</t>
  </si>
  <si>
    <t xml:space="preserve">7.12094334813686</t>
  </si>
  <si>
    <t xml:space="preserve">U.S.A. (Kentucky).</t>
  </si>
  <si>
    <t xml:space="preserve">Nordin considered this species to be one of a complex of species that he and Maddox (1974) found to be morphologically similar to N. bombycis. He considered it to be probably identical with N. disstriae (Thomson, 1959).</t>
  </si>
  <si>
    <t xml:space="preserve">Nosema sp. Nordin, 1975, J. Invertebr. Pathol., 25, 221, Figs. 1-19.</t>
  </si>
  <si>
    <t xml:space="preserve">Nosema sp. 27</t>
  </si>
  <si>
    <t xml:space="preserve">Streett, Sprague &amp; Harman</t>
  </si>
  <si>
    <t xml:space="preserve">[COLEOPTERA] The white pine weevil Pissodes
strobi</t>
  </si>
  <si>
    <t xml:space="preserve">Pissodes strobi</t>
  </si>
  <si>
    <t xml:space="preserve">mainly in muscles and fat body but
also in several other tissues</t>
  </si>
  <si>
    <t xml:space="preserve">muscles; fat body; general infection</t>
  </si>
  <si>
    <t xml:space="preserve">Only binucleate meronts seen.</t>
  </si>
  <si>
    <t xml:space="preserve">Spores develop in isolation.</t>
  </si>
  <si>
    <t xml:space="preserve">Two size ranges, 3.5-4.2 x 1.8-2.2 and 5.0-6.0 x 1.8-2.5</t>
  </si>
  <si>
    <t xml:space="preserve">4.68 x 2.08</t>
  </si>
  <si>
    <t xml:space="preserve">10.6015934360629</t>
  </si>
  <si>
    <t xml:space="preserve">U.S.A. (western Maryland)</t>
  </si>
  <si>
    <t xml:space="preserve">Nosema sp. S., S. &amp; H., 1975, Chesapeake Sci., 16, 32, Figs. 1 and 2.</t>
  </si>
  <si>
    <t xml:space="preserve">Nosema sp. 28</t>
  </si>
  <si>
    <t xml:space="preserve">1.3 - 2.1 (fixed and stained)</t>
  </si>
  <si>
    <t xml:space="preserve">0.8 - 1.1 (fixed and stained)</t>
  </si>
  <si>
    <t xml:space="preserve">1.7 (fixed and stained)</t>
  </si>
  <si>
    <t xml:space="preserve">0.95 (fixed and stained)</t>
  </si>
  <si>
    <t xml:space="preserve">0.80333142146169 (fixed and stained)</t>
  </si>
  <si>
    <t xml:space="preserve">Czech Republic (Prague)</t>
  </si>
  <si>
    <t xml:space="preserve">Nosema sp. 29</t>
  </si>
  <si>
    <t xml:space="preserve">4.69±0.04 x 2.81±0.03 (stained)</t>
  </si>
  <si>
    <t xml:space="preserve">4.69 x 2.81(stained)</t>
  </si>
  <si>
    <t xml:space="preserve">4.69(stained)</t>
  </si>
  <si>
    <t xml:space="preserve">2.81(stained)</t>
  </si>
  <si>
    <t xml:space="preserve">19.3902810894881 (stained)</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</si>
  <si>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</si>
  <si>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Nosema sp. 3</t>
  </si>
  <si>
    <t xml:space="preserve">[MYSIDACEA] Neomysis vulgaris</t>
  </si>
  <si>
    <t xml:space="preserve">Neomysis vulgaris</t>
  </si>
  <si>
    <t xml:space="preserve">9x2.5-3</t>
  </si>
  <si>
    <t xml:space="preserve">9 x 2.75</t>
  </si>
  <si>
    <t xml:space="preserve">35.6374416641592</t>
  </si>
  <si>
    <t xml:space="preserve">The principal phases of sporogony were
observed.</t>
  </si>
  <si>
    <t xml:space="preserve">1. Nosema β M. &amp; P., 1926, C. R. Acad. Sci., 182, 1577
2. Nosema sp. M. &amp; P., 1926. Jlrovec, 1936, Vestn. Cesk. Spol. Zool., 4, 60.</t>
  </si>
  <si>
    <t xml:space="preserve">Nosema sp. 30</t>
  </si>
  <si>
    <t xml:space="preserve">Mercer</t>
  </si>
  <si>
    <t xml:space="preserve">Sceliodes cordalis</t>
  </si>
  <si>
    <t xml:space="preserve">2.93-5.26 x 1.51-2.73 (av. 4.11 x 2.05). Macrospores 7.9 x 2.5</t>
  </si>
  <si>
    <t xml:space="preserve">4.11 x 2.05</t>
  </si>
  <si>
    <t xml:space="preserve">9.04374204179711</t>
  </si>
  <si>
    <t xml:space="preserve">ovoid;  ovocylindrical</t>
  </si>
  <si>
    <t xml:space="preserve">7-14 coils. 79µm, 82µm, and 107µm long filaments collected.</t>
  </si>
  <si>
    <t xml:space="preserve">67.6227818685203</t>
  </si>
  <si>
    <t xml:space="preserve">7-14</t>
  </si>
  <si>
    <t xml:space="preserve">Mercer, C. F., and P. J. Wigley. “Microsporidian Pathogen of the Poroporo Stem Borer, Sceliodes Cordalis (Dbld) (Lepidoptera:Pyralidae).” Journal of Invertebrate Pathology 49 (1987): 93–101.</t>
  </si>
  <si>
    <t xml:space="preserve">Nosema sp. 31</t>
  </si>
  <si>
    <t xml:space="preserve">Spodoptera depravata</t>
  </si>
  <si>
    <t xml:space="preserve">Antheraea eucalypti</t>
  </si>
  <si>
    <t xml:space="preserve">pyriform (Few Coils type); variable in shape (Few Coils type); oval (Many Coils type); uniform shape (Many Coils type); smaller size (Many Coils type)</t>
  </si>
  <si>
    <t xml:space="preserve">Japan (?)</t>
  </si>
  <si>
    <t xml:space="preserve">32.6 (Few Coils Type)</t>
  </si>
  <si>
    <t xml:space="preserve">3 - 5 (Few Coils type, range); 10 - 12 (Many Coils type, range)</t>
  </si>
  <si>
    <t xml:space="preserve">4 (Few Coils type); 11 (Many Coils type)</t>
  </si>
  <si>
    <t xml:space="preserve">Iwano H, Ishihara R. Dimorphism of spores of Nosema spp. in cultured cell. J Invertebr Pathol. 1991;57:211–9.</t>
  </si>
  <si>
    <t xml:space="preserve">Nosema sp. 32</t>
  </si>
  <si>
    <t xml:space="preserve">Ectomyelois ceratoniae</t>
  </si>
  <si>
    <t xml:space="preserve">3.7 ± 0.01 (fresh); 7.4 ± 0.01 (macrospores, fresh)</t>
  </si>
  <si>
    <t xml:space="preserve">1.3 ± 0.006 (fresh); 2.6 ± 0.006 (macrospores, fresh)</t>
  </si>
  <si>
    <t xml:space="preserve">3.27406314381616 (fresh); 26.1925051505293 (macrospores, fresh)</t>
  </si>
  <si>
    <t xml:space="preserve">Argentina (Mendoza)</t>
  </si>
  <si>
    <t xml:space="preserve">42.8827397215007 (fresh)</t>
  </si>
  <si>
    <t xml:space="preserve">9 - 12</t>
  </si>
  <si>
    <t xml:space="preserve">10.5 (normal spores)</t>
  </si>
  <si>
    <t xml:space="preserve">Lange CE. A Nosema-type microsporidian in Ectomyelois ceratoniae (Lepidoptera: Pyralidae). Journal of Invertebrate Pathology. 1991;58:348–52.</t>
  </si>
  <si>
    <t xml:space="preserve">Nosema sp. 33</t>
  </si>
  <si>
    <t xml:space="preserve">Helicoverpa armigera</t>
  </si>
  <si>
    <t xml:space="preserve">midgut; Malpighian tubules; gut muscles</t>
  </si>
  <si>
    <t xml:space="preserve">cytoplasm (of columnar and goblet cells); mucous droplets in gut lumen</t>
  </si>
  <si>
    <t xml:space="preserve">2.43 ± 0.12 (fixed and stained)</t>
  </si>
  <si>
    <t xml:space="preserve">1.22 ± 0.06 (fixed and stained)</t>
  </si>
  <si>
    <t xml:space="preserve">1.89375833476923 (fixed and stained)</t>
  </si>
  <si>
    <t xml:space="preserve">0.07 (coiled part) ; 0.09 (uncoiled part)</t>
  </si>
  <si>
    <t xml:space="preserve">47.9092879672443 (fixed and stained)</t>
  </si>
  <si>
    <t xml:space="preserve">2.5 - 3 (fixed and stained)</t>
  </si>
  <si>
    <t xml:space="preserve">4.5 - 6.5</t>
  </si>
  <si>
    <t xml:space="preserve">2.2</t>
  </si>
  <si>
    <t xml:space="preserve">Lee MJ, Anstee JH. An ultrastructural study on stages in the life cycle of a microsporidian parasite (Microspora: Nosematidae) in Helicoverpa armigera (Lepidoptera: Noctuidae). J Invertebr Pathol. 1992;59:271–9.</t>
  </si>
  <si>
    <t xml:space="preserve">Nosema sp. 34</t>
  </si>
  <si>
    <t xml:space="preserve">Chorthippus curtipennis</t>
  </si>
  <si>
    <t xml:space="preserve">gastric caeca; alimentary tract; gonads; egg</t>
  </si>
  <si>
    <t xml:space="preserve">Streett DA, Woods SA, Onsager JA. Vertical Transmission of a Nosema sp. (Microsporida: Nosematidae) Infecting a Grasshopper,Chorthippus curtipennis(Orthoptera: Acrididae). Environ Entomol. 1993;22:1031–4.</t>
  </si>
  <si>
    <t xml:space="preserve">Nosema sp. 35</t>
  </si>
  <si>
    <t xml:space="preserve">3.6 - 5.2 (fixed and stained)</t>
  </si>
  <si>
    <t xml:space="preserve">1.8 - 2.7 (fixed and stained)</t>
  </si>
  <si>
    <t xml:space="preserve">4.2 ± 0.25 (fixed and stained)</t>
  </si>
  <si>
    <t xml:space="preserve">2.2 ± 0.09 (fixed and stained)</t>
  </si>
  <si>
    <t xml:space="preserve">10.6437159103622 (fixed and stained)</t>
  </si>
  <si>
    <t xml:space="preserve">0.09 - 0.1</t>
  </si>
  <si>
    <t xml:space="preserve">107.128309487412 (fixed and stained)</t>
  </si>
  <si>
    <t xml:space="preserve">15 - 16</t>
  </si>
  <si>
    <t xml:space="preserve">polygonal</t>
  </si>
  <si>
    <t xml:space="preserve">McDougall RJ, Tandy MW, Boreham RE, Stenzel DJ, O’Donoghue PJ. Incidental finding of a microsporidian parasite from an AIDS patient. J Clin Microbiol. 1993;31:436–9.</t>
  </si>
  <si>
    <t xml:space="preserve">Nosema sp. 36</t>
  </si>
  <si>
    <t xml:space="preserve">larva; adult (moth)</t>
  </si>
  <si>
    <t xml:space="preserve">4.04 ± 0.19 (fresh)</t>
  </si>
  <si>
    <t xml:space="preserve">2.14 ± 0.09 (fresh)</t>
  </si>
  <si>
    <t xml:space="preserve">9.68740672902907 (fresh)</t>
  </si>
  <si>
    <t xml:space="preserve">ovocylindrical (fresh)</t>
  </si>
  <si>
    <t xml:space="preserve">Japan (Sayama city, Saitama)</t>
  </si>
  <si>
    <t xml:space="preserve">2 - 3 (Few Coils type); 11 - 12 (Many Coils type)</t>
  </si>
  <si>
    <t xml:space="preserve">2.5 (Few Coils type, unclear what spore class); 11.5 (Many Coils type, unclear what spore class)</t>
  </si>
  <si>
    <t xml:space="preserve">Iwano H, Shimizu N, Kawakami Y, Ishihara R. Spore Dimorphism and Some Other Biological Features of a Nosema sp. Isolated from the Lawn Grass Cutworm, Spodoptera depravata Butler. Appl entomol Zool. 1994;29:219–27.</t>
  </si>
  <si>
    <t xml:space="preserve">Nosema sp. 37</t>
  </si>
  <si>
    <t xml:space="preserve">Tyria jacobaeae</t>
  </si>
  <si>
    <t xml:space="preserve">3.8 ± 0.14 (fixed)</t>
  </si>
  <si>
    <t xml:space="preserve">2 ± 0.08 (fixed)</t>
  </si>
  <si>
    <t xml:space="preserve">7.95870138909414 (fixed)</t>
  </si>
  <si>
    <t xml:space="preserve">3.1 (binucleate meronts); 3.5 (tetranucleate meronts)</t>
  </si>
  <si>
    <t xml:space="preserve">2.9 (binucleate meronts); 3.5 (tetranucleate meronts)</t>
  </si>
  <si>
    <t xml:space="preserve">5.1 (sporonts)</t>
  </si>
  <si>
    <t xml:space="preserve">2.6 (sporonts)</t>
  </si>
  <si>
    <t xml:space="preserve">Canning EU, Curry A, Cheney SA, Lafranchi-Tristem NJ, Kawakami Y, Hatakeyama Y, et al. Nosema tyriae n.sp. and Nosema sp., microsporidian parasites of Cinnabar moth Tyria jacobaeae. J Invertebr Pathol. 1999;74:29–38.</t>
  </si>
  <si>
    <t xml:space="preserve">Nosema sp. 4</t>
  </si>
  <si>
    <t xml:space="preserve">Ohishima</t>
  </si>
  <si>
    <t xml:space="preserve">[LEPIDOPTERA] Antheraea pernyi</t>
  </si>
  <si>
    <t xml:space="preserve">3.90 x 1.73</t>
  </si>
  <si>
    <t xml:space="preserve">6.11160722440378</t>
  </si>
  <si>
    <t xml:space="preserve">This species was briefly described in Japanese.</t>
  </si>
  <si>
    <t xml:space="preserve">Nosema sp. Ohishima, 1931, J. Seric. Sci. Jap., 2, 435.</t>
  </si>
  <si>
    <t xml:space="preserve">Nosema sp. 5</t>
  </si>
  <si>
    <t xml:space="preserve">Poljansky</t>
  </si>
  <si>
    <t xml:space="preserve">[PISCES] Mollotus villosus.</t>
  </si>
  <si>
    <t xml:space="preserve">Mollotus villosus</t>
  </si>
  <si>
    <t xml:space="preserve">Nosema sp. Poljansky, 1955, Tr. Inst. Zool. Akad. NAUK SSSR, 19 35.</t>
  </si>
  <si>
    <t xml:space="preserve">Nosema sp. 6</t>
  </si>
  <si>
    <t xml:space="preserve">Tanada &amp; Beardsley</t>
  </si>
  <si>
    <t xml:space="preserve">[LEPIDOPTERA] The lawn-armyworm Spodoptera mauritia acronyctoides</t>
  </si>
  <si>
    <t xml:space="preserve">Spodoptera mauritia acronyctoides</t>
  </si>
  <si>
    <t xml:space="preserve">U.S.A. (Hawaii).</t>
  </si>
  <si>
    <t xml:space="preserve">Nosema sp. T. &amp; B., 1958, Proc. Hawaii. Entomol. Soc., 15, 411-463 [fide Laigo &amp; Tamashiro, 1967, J. Invertebr. Pathol., 9, 547].</t>
  </si>
  <si>
    <t xml:space="preserve">Nosema sp. 7</t>
  </si>
  <si>
    <t xml:space="preserve">[LEPIDOPTERA] The armyworm Pseudaletia unipunctata (Hayworth), and (experimentally) the alfalfa caterpillar Colias eupytheme Boisduval.</t>
  </si>
  <si>
    <t xml:space="preserve">Pseudaletia unipunctata</t>
  </si>
  <si>
    <t xml:space="preserve">Colias eupytheme</t>
  </si>
  <si>
    <t xml:space="preserve">1. [?] "Microsporidian" Tanada &amp; Chang [Partim], 1962, J. Insect Pathol., 4, 129
2. Nosema sp. Tanada, 1962, J. Insect Pathol., 4, 495.</t>
  </si>
  <si>
    <t xml:space="preserve">Nosema sp. 8</t>
  </si>
  <si>
    <t xml:space="preserve">[LEPIDOPTERA] Pieris rapae L.</t>
  </si>
  <si>
    <t xml:space="preserve">Pieris rapae</t>
  </si>
  <si>
    <t xml:space="preserve">Reproduction by binary fission.</t>
  </si>
  <si>
    <t xml:space="preserve">Binucleate sporoblast develops into spore.</t>
  </si>
  <si>
    <t xml:space="preserve">4.5-6 x 2.5</t>
  </si>
  <si>
    <t xml:space="preserve">Poland (?)</t>
  </si>
  <si>
    <t xml:space="preserve">Nosema sp. Lipa, 1963, Pro Nauk. Inst. Ochr. Rosl. Warsz., 5, 127, Figs. 27-37.</t>
  </si>
  <si>
    <t xml:space="preserve">Nosema sp. 9</t>
  </si>
  <si>
    <t xml:space="preserve">[COPEPODA] Cyclops strenuus</t>
  </si>
  <si>
    <t xml:space="preserve">Cyclops strenuus</t>
  </si>
  <si>
    <t xml:space="preserve">Individual spores have mucous covering that swells in
water.</t>
  </si>
  <si>
    <t xml:space="preserve">The presence of a mucous coat suggests that this species may not be congeneric with the type species of Nosema, N. bombycis, in terrestrial insects.</t>
  </si>
  <si>
    <t xml:space="preserve">Nosema sp.L. &amp; V., 19 3, Vestn. Cesk. Spol. Zool., 27, 5,
Fig. 5.</t>
  </si>
  <si>
    <t xml:space="preserve">Nosema sp. CmM2</t>
  </si>
  <si>
    <t xml:space="preserve">Cnaphalocrocis medinalis; Bombyx mori</t>
  </si>
  <si>
    <t xml:space="preserve">3.45 ± 0.25 (fresh)</t>
  </si>
  <si>
    <t xml:space="preserve">1.68 ± 0.18 (fresh)</t>
  </si>
  <si>
    <t xml:space="preserve">1.68</t>
  </si>
  <si>
    <t xml:space="preserve">5.0984278856578 (fresh)</t>
  </si>
  <si>
    <t xml:space="preserve">58.0566322383394</t>
  </si>
  <si>
    <t xml:space="preserve">10-12 (most had 11)</t>
  </si>
  <si>
    <t xml:space="preserve">KC836092</t>
  </si>
  <si>
    <t xml:space="preserve">Huang X, Qi G, Pan Z, Zhu F, Huang Y, Wu Y. Identification of a microsporidian isolate from Cnaphalocrocis Medinalis and its pathogenicity to Bombyx mori. Journal of Basic Microbiology. Wiley; 2014;54:1166–74.</t>
  </si>
  <si>
    <t xml:space="preserve">Nosema sp. CS</t>
  </si>
  <si>
    <t xml:space="preserve">Chilo suppressalis; Bombyx mori</t>
  </si>
  <si>
    <t xml:space="preserve">vertical (in B. mori)</t>
  </si>
  <si>
    <t xml:space="preserve">3.17 (fresh)</t>
  </si>
  <si>
    <t xml:space="preserve">1.64 (fresh)</t>
  </si>
  <si>
    <t xml:space="preserve">1.64</t>
  </si>
  <si>
    <t xml:space="preserve">4.46421991591191 (fresh)</t>
  </si>
  <si>
    <t xml:space="preserve">56.6743314707599</t>
  </si>
  <si>
    <t xml:space="preserve">MF094454</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</si>
  <si>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</si>
  <si>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</si>
  <si>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Operophtera brumata</t>
  </si>
  <si>
    <t xml:space="preserve">5.9 (fresh)</t>
  </si>
  <si>
    <t xml:space="preserve">19.3077048501873 (fresh)</t>
  </si>
  <si>
    <t xml:space="preserve">172.787595947439</t>
  </si>
  <si>
    <t xml:space="preserve">21-23</t>
  </si>
  <si>
    <t xml:space="preserve">22</t>
  </si>
  <si>
    <t xml:space="preserve">Nosema sp. from Orthosia cerasi</t>
  </si>
  <si>
    <t xml:space="preserve">Orthosia cerasi</t>
  </si>
  <si>
    <t xml:space="preserve">Silk glands; fat body</t>
  </si>
  <si>
    <t xml:space="preserve">4.95 (fresh)</t>
  </si>
  <si>
    <t xml:space="preserve">2.15 (fresh)</t>
  </si>
  <si>
    <t xml:space="preserve">2.15</t>
  </si>
  <si>
    <t xml:space="preserve">11.9806599340055 (fresh)</t>
  </si>
  <si>
    <t xml:space="preserve">Nosema sp. from Orthosia cruda</t>
  </si>
  <si>
    <t xml:space="preserve">Orthosia cruda</t>
  </si>
  <si>
    <t xml:space="preserve">5.8 (fixed)</t>
  </si>
  <si>
    <t xml:space="preserve">23.8090835240058 (fixed)</t>
  </si>
  <si>
    <t xml:space="preserve">Nosema sp. from Tortrix viridana</t>
  </si>
  <si>
    <t xml:space="preserve">Tortrix viridana</t>
  </si>
  <si>
    <t xml:space="preserve">Nosema sp. HA</t>
  </si>
  <si>
    <t xml:space="preserve">Bombyx mori</t>
  </si>
  <si>
    <t xml:space="preserve">midgut; Malpighian tubules; muscle; fat body; silk glands; hemocytes; nerve tissue and gonads</t>
  </si>
  <si>
    <t xml:space="preserve">midgut; Malpighian tubules; muscle; fat body; silk glands; hemocytes; nerve tissue; gonads</t>
  </si>
  <si>
    <t xml:space="preserve">3.8 ± 0.4 (fresh)</t>
  </si>
  <si>
    <t xml:space="preserve">1.9 ± 0.3 (fresh)</t>
  </si>
  <si>
    <t xml:space="preserve">7.18272800365746 (fresh)</t>
  </si>
  <si>
    <t xml:space="preserve">71.6283125018473</t>
  </si>
  <si>
    <t xml:space="preserve">JN882299</t>
  </si>
  <si>
    <t xml:space="preserve">Guan R, Shen Z, Zhu F, Chen D, Zhang J, Hou J, et al. Phylogenetic characterization of a microsporidium (Nosema sp.) isolated from the mulberry pest, Hemerophila atrilineata. Folia Parasitologica. 2013;59:87–92.</t>
  </si>
  <si>
    <t xml:space="preserve">Nosema sp. HR</t>
  </si>
  <si>
    <t xml:space="preserve">Histia rhodope; Bombyx mori</t>
  </si>
  <si>
    <t xml:space="preserve">alimentary canal; silk glands; fat bodies; malpighian tubules; muscle; and gonads;</t>
  </si>
  <si>
    <t xml:space="preserve">alimentary canal; silk glands; fat bodies; malpighian tubules; muscle; gonad</t>
  </si>
  <si>
    <t xml:space="preserve">1.9 (fresh)</t>
  </si>
  <si>
    <t xml:space="preserve">5.85959389772056 (fresh)</t>
  </si>
  <si>
    <t xml:space="preserve">(Chongqing) China</t>
  </si>
  <si>
    <t xml:space="preserve">86.5508776063988</t>
  </si>
  <si>
    <t xml:space="preserve">KP100640</t>
  </si>
  <si>
    <t xml:space="preserve">Liu H, Ding S, Qin Q, Tang J, Liu L, Peng H. Morphological and phylogenetic analysis of Nosema sp. HR (Microsporidia, Nosematidae): a new microsporidian pathogen of Histia rhodope Cramer (Lepidoptera, Zygaenidae). Parasitol Res. 2015;114:983–8.</t>
  </si>
  <si>
    <t xml:space="preserve">Nosema sp. MC</t>
  </si>
  <si>
    <t xml:space="preserve">Megacopta cribraria</t>
  </si>
  <si>
    <t xml:space="preserve">midguts; silkglands; gonads; muscle; fat bodies and Malpighian tubules</t>
  </si>
  <si>
    <t xml:space="preserve">midguts; silkglands; gonads; muscle; fat body; Malpighian tubules</t>
  </si>
  <si>
    <t xml:space="preserve">3.64 ± 0.2</t>
  </si>
  <si>
    <t xml:space="preserve">2.20 ± 0.2</t>
  </si>
  <si>
    <t xml:space="preserve">9.22455378898059</t>
  </si>
  <si>
    <t xml:space="preserve">93.3053018116169</t>
  </si>
  <si>
    <t xml:space="preserve">KJ494249</t>
  </si>
  <si>
    <t xml:space="preserve">Xing D, Li L, Liao S, Luo G, Li Q, Xiao Y, et al. Identification of a microspordium isolated from Megacopta cribraria (Hemiptera: Plataspidae) and characterization of its pathogenicity in silkworms. Antonie van Leeuwenhoek. 2014;106:1061–9.</t>
  </si>
  <si>
    <t xml:space="preserve">Nosema sp. MPr</t>
  </si>
  <si>
    <t xml:space="preserve">3.8 ± 0.3 um (fresh)</t>
  </si>
  <si>
    <t xml:space="preserve">2.0 ± 0.2 μm</t>
  </si>
  <si>
    <t xml:space="preserve">7.95870138909414 (fresh)</t>
  </si>
  <si>
    <t xml:space="preserve">(Jiangsu Province) China</t>
  </si>
  <si>
    <t xml:space="preserve">HQ399665</t>
  </si>
  <si>
    <t xml:space="preserve">Chen D, Shen Z, Zhu F, Guan R, Hou J, Zhang J, et al. Phylogenetic characterization of a microsporidium (Nosema sp. MPr) isolated from the Pieris rapae. Parasitol Res. 2012;111:263–9.</t>
  </si>
  <si>
    <t xml:space="preserve">Nosema sp. PA</t>
  </si>
  <si>
    <t xml:space="preserve">Phyllobrotica armata</t>
  </si>
  <si>
    <t xml:space="preserve">4.7 um (fresh)</t>
  </si>
  <si>
    <t xml:space="preserve">2.6 um (fresh)</t>
  </si>
  <si>
    <t xml:space="preserve">16.6357802983092 (fresh)</t>
  </si>
  <si>
    <t xml:space="preserve">Long-oval</t>
  </si>
  <si>
    <t xml:space="preserve">110.269902141002</t>
  </si>
  <si>
    <t xml:space="preserve">FJ969508</t>
  </si>
  <si>
    <t xml:space="preserve">Zhu F, Shen Z, Guo X, Xu X, Tao H, Tang X, et al. A new isolate of Nosema sp. (Microsporidia, Nosematidae) from Phyllobrotica armata Baly (Coleoptera, Chrysomelidae) from China. Journal of Invertebrate Pathology. Elsevier; 2011;106:339–42.</t>
  </si>
  <si>
    <t xml:space="preserve">Nosema sperchoni</t>
  </si>
  <si>
    <t xml:space="preserve">[ARACHNIDA] The water mite Sperchon sp.</t>
  </si>
  <si>
    <t xml:space="preserve">Sperchon sp.</t>
  </si>
  <si>
    <t xml:space="preserve">Schizonts uninucleate or binucleate.</t>
  </si>
  <si>
    <t xml:space="preserve">Sporonts[?] fusiform and elongated, 5-7 x 2-4 µm.</t>
  </si>
  <si>
    <t xml:space="preserve">4.5-5.5 x 3.0-3.5</t>
  </si>
  <si>
    <t xml:space="preserve">5 x 3.25</t>
  </si>
  <si>
    <t xml:space="preserve">Canada (Algonquin National Park).</t>
  </si>
  <si>
    <t xml:space="preserve">1. Nosema sp. Steinhaus &amp; Lipa in Davies, 1960, Proc. Entomol. Soc. Ont., 90, 53. Lipa &amp; Steinhaus, 1962, Acta Parasitol. Pol., 10, 169
2. Nosema sperchoni Lipa, 1962, Bull. Acad. Pol. Sci. Ser. Sci. BioI., 10, 435, Figs. 1-7.</t>
  </si>
  <si>
    <t xml:space="preserve">Nosema sphaeromiadis</t>
  </si>
  <si>
    <t xml:space="preserve">[DIPTERA-CERATOPOGONIDAE] Sphaeromias sp.</t>
  </si>
  <si>
    <t xml:space="preserve">Sphaeromias sp.</t>
  </si>
  <si>
    <t xml:space="preserve">[DIPTERA-CERATOPOGONIDAE]</t>
  </si>
  <si>
    <t xml:space="preserve">Spores arise free in host cell, not enclosed
in a pansporoblastic membrane.</t>
  </si>
  <si>
    <t xml:space="preserve">5-6 x 2.5</t>
  </si>
  <si>
    <t xml:space="preserve">5.5 x 2.5</t>
  </si>
  <si>
    <t xml:space="preserve">17.9987079111915</t>
  </si>
  <si>
    <t xml:space="preserve">Czechoslovakia (vicinity of Lnar).</t>
  </si>
  <si>
    <t xml:space="preserve">This species was described very briefly. Figures of
spores show only 1 nucleus. Therefore, the generic determination is in doubt.</t>
  </si>
  <si>
    <t xml:space="preserve">Nosema sphaeromiadis Weiser, 1957, Cesk. Parasitol., 4, 357, 358, Figs. Id, le. Weiser, 1960, Monogr. Angew. Entomol., 17, 122.</t>
  </si>
  <si>
    <t xml:space="preserve">Nosema sphingidis</t>
  </si>
  <si>
    <t xml:space="preserve">[LEPIDOPTERA] The tobacco hornworm Manduca sexta.Experimental infections produced in larvae of Manduca quinquemaculata, Ceratomia catalpa, C. amytor, Celerio lineata, Atreides plebeius, Heliothis zea, H. virescens, and Trichoplusia ni.</t>
  </si>
  <si>
    <t xml:space="preserve">Manduca sexta</t>
  </si>
  <si>
    <t xml:space="preserve">Manduca quinquemaculata;Ceratomia catalpa;C. amytor;Celerio lineata;Atreides plebeius;Heliothis zea;H. virescens;Trichoplusia ni.</t>
  </si>
  <si>
    <t xml:space="preserve">primarily in midgut with infection finally becoming
general</t>
  </si>
  <si>
    <t xml:space="preserve">There is a severe inflammatory response with nodule formation, first on midgut and later on other organs. Extensive hemocytic infiltration and melanization occur in late stage [Brooks (1971)].</t>
  </si>
  <si>
    <t xml:space="preserve">Schizonts with 1-8 nuclei seen, binucleate forms being predominant. Tetranucleate forms probably are the main stage that undergoes binary fission.</t>
  </si>
  <si>
    <t xml:space="preserve">Not clearly described. Binucleate sporonts(?) and sporoblasts were seen.</t>
  </si>
  <si>
    <t xml:space="preserve">3.8-5.4 x 1.9-2.7 , avg 4.3 x 2.2 (fresh)</t>
  </si>
  <si>
    <t xml:space="preserve">4.3 x 2.2 (fresh)</t>
  </si>
  <si>
    <t xml:space="preserve">4.3(fresh)</t>
  </si>
  <si>
    <t xml:space="preserve">10.8971377177518 (fresh)</t>
  </si>
  <si>
    <t xml:space="preserve">The author suggested that M. sexta May not be the natural host and that the natural infection may have been due to transmission during oviposition by the hymenopterous parasite Apanteles congregatus.</t>
  </si>
  <si>
    <t xml:space="preserve">Nosema sphingidis Brooks, 1970, J. Invertebr. Pathol., 16, 390, Figs. 1-15. Brooks, 1971, ibid., 17, 87.</t>
  </si>
  <si>
    <t xml:space="preserve">Nosema spodopterae</t>
  </si>
  <si>
    <t xml:space="preserve">AY211392</t>
  </si>
  <si>
    <t xml:space="preserve">Hsu T, Hsu E, Yen D. NOSEMA-SPODOTERAE NSP, A NEW SPECIES OF MICROSPORIDIA FROM THE TOBACCO CUTWORM, SPODOPTERA-LITURA By:HSU, TH (HSU, TH); HSU, EL (H. Journal of The Agricultural Association of China. 1992;81–90.</t>
  </si>
  <si>
    <t xml:space="preserve">Nosema steganacari</t>
  </si>
  <si>
    <t xml:space="preserve">Steganacurus striculus</t>
  </si>
  <si>
    <t xml:space="preserve">gut-wall</t>
  </si>
  <si>
    <t xml:space="preserve">3.5-4.0 x 2.0-2.5</t>
  </si>
  <si>
    <t xml:space="preserve">3.5 - 4</t>
  </si>
  <si>
    <t xml:space="preserve">Nosema stegomyiae</t>
  </si>
  <si>
    <t xml:space="preserve">Marchoux, Salimbeni &amp; Simond</t>
  </si>
  <si>
    <t xml:space="preserve">[DIPTERA-CULICIDAE] Aedes aegypti (= Stegomyia
fasciata)</t>
  </si>
  <si>
    <t xml:space="preserve">Aedes aegypti (= Stegomyia fasciata)</t>
  </si>
  <si>
    <t xml:space="preserve">stomach, esophagus, air sac, coelom, Malpighian tubules, ovary, ovum, thoracic muscles, the large ganglion, and the tracheal epithelium.</t>
  </si>
  <si>
    <t xml:space="preserve">stomach; esophagus; air sac; coelom; Malpighian tubules; ovary; ovum; thoracic muscles; large ganglion; tracheal epithelium</t>
  </si>
  <si>
    <t xml:space="preserve">The data are fragmentary and confusing.</t>
  </si>
  <si>
    <t xml:space="preserve">Spores occur in masses that are colorless
or brown.</t>
  </si>
  <si>
    <t xml:space="preserve">3-5 x 2-3</t>
  </si>
  <si>
    <t xml:space="preserve">colourless</t>
  </si>
  <si>
    <t xml:space="preserve">Brazil (Rio de Janeiro).</t>
  </si>
  <si>
    <t xml:space="preserve">The masses of spores are probably within pseudocysts (not pansporoblastic membranes) and the brown color on some masses probably represents melanization due to host reaction.</t>
  </si>
  <si>
    <t xml:space="preserve">1. Nosema stegomyiae M., S. &amp; S., 1903, Ann. Inst. Pasteur (Paris), 17, 714 [fide Kudo, 1924, Ill. Biol. Monogr., 9(2/3), 169, 206, Figs. 601-607]. Simond, 1903, C. R. Soc. Biol., 55,1335, Figs. 1-9. Marchoux &amp; Simond, 1906, Ann. Inst. Pasteu; (Paris), 20, 16 [fide Kudo, loc. cit.]. Fox &amp; Weiser [partim], 1959, J. Parasitol., 45, 21. Thomson, 1960, J. Insect Pathol., 2, 352. Weiser [partim], 1961, Monogr. Angew. Entomo1., 17, 108. Canning &amp; Hulls, 1970, J. Protozool., 17, 538
2. [non] Nosema stegomyiae Lutz &amp; Splendore, 1908, Zentralbl. Bakteriol. Parasitenkd. Infektionskr. Hyg. Abt. I, Orig., 46, 315. Kudo, 1924, Ill. BioI. Monogr. 9(2/3), 88. Weiser, 1947, Acta Soc. Sci. Nat. Moravicae, 18, 3
3. Glugea stegomyiae (M., S. &amp; S., 1903) Auerbach, 1910, "Die Cnidosporidien," p. 190
4. Pleistophara stegomyiae (M., S. &amp; S., 1903) Chatton, 1911, Bull. Soc. Pathol. Exot., 4, 664 [fide Kudo, 1924, "loc. cit., 169, 201]. Weiser, 1947,Acta Soc. Sci. Nat. Moravicae, 18, 39. Kudo, 1960, AIBS (Am. Inst. BioI. Sci.) Tech. Rpt., p. 53.</t>
  </si>
  <si>
    <t xml:space="preserve">Nosema steinhausi</t>
  </si>
  <si>
    <t xml:space="preserve">1956; 1997</t>
  </si>
  <si>
    <t xml:space="preserve">[ARACHNIDA] The mite Tyrophagus noxius</t>
  </si>
  <si>
    <t xml:space="preserve">Acarus siro; Tyrophagus noxius</t>
  </si>
  <si>
    <t xml:space="preserve">lymphocytes and fat cells</t>
  </si>
  <si>
    <t xml:space="preserve">lymphocytes; fat cells</t>
  </si>
  <si>
    <t xml:space="preserve">Proliferation by binary fission.</t>
  </si>
  <si>
    <t xml:space="preserve">2.8 x 1.3 (av.) (fresh); 0.6-0.8 x 1.2-1.7 (stained)</t>
  </si>
  <si>
    <t xml:space="preserve">2.8 x 1.3 (fresh); 0.7 x 1.45 (stained)</t>
  </si>
  <si>
    <t xml:space="preserve">2.8(fresh); 1.45(stained)</t>
  </si>
  <si>
    <t xml:space="preserve">1.3(fresh); 0.7(stained)</t>
  </si>
  <si>
    <t xml:space="preserve">2.47766940613115 (fresh)</t>
  </si>
  <si>
    <t xml:space="preserve">Czechoslovakia; Mexico</t>
  </si>
  <si>
    <t xml:space="preserve">49</t>
  </si>
  <si>
    <t xml:space="preserve">42</t>
  </si>
  <si>
    <t xml:space="preserve">25.5254403104171 (fresh)</t>
  </si>
  <si>
    <t xml:space="preserve">6 - 6.5</t>
  </si>
  <si>
    <t xml:space="preserve">1. Nosema steinhausi Weiser, 1956, Cesk. Parasitol., 3, 187, Figs. 1-4
2. Lipa JJ. Nosema steinhausi Weiser (microsporida) as a parasite of grain mite Acarus siro L. (Acarina, Acaridae) Mexico. Bulletin of the Polish Academy of Sciences Biological Sciences. 1997;45:7–9.</t>
  </si>
  <si>
    <t xml:space="preserve">Nosema stricklandi</t>
  </si>
  <si>
    <t xml:space="preserve">[DIPTERA-SIMULIIDAE]Simulium ornatum Meig. [fide Weiser].</t>
  </si>
  <si>
    <t xml:space="preserve">Simulium ornatum</t>
  </si>
  <si>
    <t xml:space="preserve">Infected cells become hypertrophied.</t>
  </si>
  <si>
    <t xml:space="preserve">Although Jirovec gave no data, Weiser said, in schizogony uni- and binucleate stages were seen and from these diplocarya developed.</t>
  </si>
  <si>
    <t xml:space="preserve">Spores arise singly from uninucleate sporoblasts.</t>
  </si>
  <si>
    <t xml:space="preserve">Czechoslovakia (vicinity of Chotebor).</t>
  </si>
  <si>
    <t xml:space="preserve">The supposed uninucleate condition of the sporoblast
raises doubts about whether this is a Nosema.</t>
  </si>
  <si>
    <t xml:space="preserve">Nosema stricklandi Jirovec, 1943, Zool. Anz., 142, 177, Fig. 1. Weiser, 1961, Monogr. Angew. Entomol., 17, 123.</t>
  </si>
  <si>
    <t xml:space="preserve">Nosema strictum</t>
  </si>
  <si>
    <t xml:space="preserve">[DIPTERA-TIPULIDAE] Pachyrhina pratensis.</t>
  </si>
  <si>
    <t xml:space="preserve">Pachyrhina pratensis</t>
  </si>
  <si>
    <t xml:space="preserve">5 x 1.5</t>
  </si>
  <si>
    <t xml:space="preserve">5.89048622548086</t>
  </si>
  <si>
    <t xml:space="preserve">1. Nosema stricta Moniez, 1897, C. R. Acad. Sci., 104, 1312. Kudo, 1924, Ill. Biol. Monogr., 9(2/3), 196
2. Nosema strictum Moniez, 1887, emend. Labbe, 1899, in "Das Tierreich" (0. Butschli, ed.), 5,108.</t>
  </si>
  <si>
    <t xml:space="preserve">Nosema strigeoideae</t>
  </si>
  <si>
    <t xml:space="preserve">Hussey</t>
  </si>
  <si>
    <t xml:space="preserve">[TREMATODA]Diplostomum flexicaudum (Cort &amp; Brooks, 1928) [type host] in Stagnicola emarginata angulata (Sowerby), S. e. canadensis (Sowerby), Lymnaea stagnalis appressa Say, L. s. perampla Walker, and Fossaria abrussa (Say); Cotylurus flabelliformis (Faust, 1918) in L. s. appressa Say and L. s. perampla Walker; Posthodiplostomum minimum (MacCallum, 1921) in Physa parkeri Currier, P. magnalacustris Baker and Physa sp.; Uvulifer ambloplites (Hughes, 1927) in Heliosoma trivolvis (Say) and H. campanulatum smithii (Baker); Apatemon sp. (Cercaria burti Miller, 1923) in Physa sp. and H. c. smithii (Baker); Cercaria laruei Cort &amp; Brooks, 1928, in S. e. angulata (Sowerby); C. yogena Cort &amp; Bracket, 1937, in S. e. angulata (Sowerby); C. dohema Cort &amp; Bracket, 1937, in L. s. appressa Say and L. s. perampla Walker; C. emarginatae Cort, 1917, in S. e. angulata Sowerby; C. modicella Cort &amp; Brooks, 1928, in Fossaria abrussa (Say); unidentified strigeoid in S. e. angulata (Sowerby); unidentified strigeoid in H. trivoivis (Say) and H. c. smithii Baker [Cort et al. (1960)]. Experimentally transmitted to cercariae of Fasciola hepatica [Knapp et al.].</t>
  </si>
  <si>
    <t xml:space="preserve">Diplostomum flexicaudum (type host); S. e. canadensis; Lymnaea stagnalis appressa; L. s. perampla; Fossaria abrussa; Cotylurus flabelliformis; Posthodiplostomum minimum; P. magnalacustris; Physa sp.; Uvulifer ambloplites; Apatemon sp.; Cercaria laruei; C. yogena; C. dohema; C. emarginatae; C. modicella; unidentified strigeoid</t>
  </si>
  <si>
    <t xml:space="preserve">Fasciola hepatica</t>
  </si>
  <si>
    <t xml:space="preserve">Wall cells of sporocyst, germinal masses and
embryos infected.</t>
  </si>
  <si>
    <t xml:space="preserve">sporocysts (wall cells); embryo</t>
  </si>
  <si>
    <t xml:space="preserve">Wall cells, filled with parasites, protruded into the cavity of the sporocyst. Germinal masses and embryos became bloated. Finally, sporocysts contained only spores, loose cells, masses of disorganized material, and injured embryos. Larva swollen and opaque [Hussey (1971, 1973)]</t>
  </si>
  <si>
    <t xml:space="preserve">Small rounded bodies, 2-3.5 µm.</t>
  </si>
  <si>
    <t xml:space="preserve">4.7 x 3.1 (av.)</t>
  </si>
  <si>
    <t xml:space="preserve">4.7 x 3.1</t>
  </si>
  <si>
    <t xml:space="preserve">23.6493858974484</t>
  </si>
  <si>
    <t xml:space="preserve">U.S.A. (Michigan).</t>
  </si>
  <si>
    <t xml:space="preserve">with elongate or double nucleus</t>
  </si>
  <si>
    <t xml:space="preserve">100 (min)</t>
  </si>
  <si>
    <t xml:space="preserve">with vacuole at posterior end</t>
  </si>
  <si>
    <t xml:space="preserve">1. Nosema sp. Cort, Hussey &amp; Ameel, 1960, J. Parasitol., 46, 318, Fig. l
2. Nosema strigeoideae Hussey, 1971, J. Protozool., 18, 676, Figs. 1-4. Knapp, Baldwin &amp; Presidente, 1971, J. Parasitol., 58,1206. Hussey, 1973, J. Invertebr. Pathol., 22, 193.</t>
  </si>
  <si>
    <t xml:space="preserve">Nosema syntomidis</t>
  </si>
  <si>
    <t xml:space="preserve">Amata (Syntomis) phegea</t>
  </si>
  <si>
    <t xml:space="preserve">larva; pupa; imago</t>
  </si>
  <si>
    <t xml:space="preserve">systemic infection</t>
  </si>
  <si>
    <t xml:space="preserve">3.6 - 4.8 (live)</t>
  </si>
  <si>
    <t xml:space="preserve">1.8 - 2.4 (live)</t>
  </si>
  <si>
    <t xml:space="preserve">2.1 (live)</t>
  </si>
  <si>
    <t xml:space="preserve">9.69809652163169 (live)</t>
  </si>
  <si>
    <t xml:space="preserve">Russia (Forest-on-Vorskla Nature Reserve)</t>
  </si>
  <si>
    <t xml:space="preserve">Nosema takapauensis</t>
  </si>
  <si>
    <t xml:space="preserve">1976; 1990</t>
  </si>
  <si>
    <t xml:space="preserve">fat body; tracheole cells; oenocytes</t>
  </si>
  <si>
    <t xml:space="preserve">6.37 ± 0.10 (fresh); 5.79 ± 0.07 (stained)</t>
  </si>
  <si>
    <t xml:space="preserve">2.82 ± 0.03 (fresh); 2.95 ± 0.04 (stained)</t>
  </si>
  <si>
    <t xml:space="preserve">26.5238321725426 (fresh)</t>
  </si>
  <si>
    <t xml:space="preserve">ovoid (fresh); elongate-cylindrical (fresh)</t>
  </si>
  <si>
    <t xml:space="preserve">macrospores also occur</t>
  </si>
  <si>
    <t xml:space="preserve">7.74 ± 0.22 (stained)</t>
  </si>
  <si>
    <t xml:space="preserve">3.70 ± 0.11 (stained)</t>
  </si>
  <si>
    <t xml:space="preserve">Nosema tatrica</t>
  </si>
  <si>
    <t xml:space="preserve">[EPHEMEROPTERA] Ephemerella ignita Poda</t>
  </si>
  <si>
    <t xml:space="preserve">Ephemerella ignita</t>
  </si>
  <si>
    <t xml:space="preserve">Schizonts in diplocaryon stages seen.</t>
  </si>
  <si>
    <t xml:space="preserve">Uninucleate "schizonts" develop into
sporoblasts.</t>
  </si>
  <si>
    <t xml:space="preserve">3.3-3.5 x 1.7-2</t>
  </si>
  <si>
    <t xml:space="preserve">3.4 x 1.85</t>
  </si>
  <si>
    <t xml:space="preserve">It is not clear that the sporulation stages are typical for Nosema, since they appear to be uninucleate. Weiser pointed out that this species closely resembles N. baetis Kudo, 1921, which also may not be a Nosema.</t>
  </si>
  <si>
    <t xml:space="preserve">Nosema tatrica Weiser, 1956, Cesk. Parasitol., 3, 193, Figs.
1-5. Weiser, 1961, Monogr. Angew. Entomol., 17, 46, Fig. 24</t>
  </si>
  <si>
    <t xml:space="preserve">Nosema telengae</t>
  </si>
  <si>
    <t xml:space="preserve">Simchuk</t>
  </si>
  <si>
    <t xml:space="preserve">Laspeyresia pyrivora</t>
  </si>
  <si>
    <t xml:space="preserve">systemic infection (except hypodermis and nervous tissue)</t>
  </si>
  <si>
    <t xml:space="preserve">0.91 - 2.1 (first schizogony meronts); 1.6 - 4.8 (second schizogony meronts)</t>
  </si>
  <si>
    <t xml:space="preserve">1. Simchuk PA. A new species of microsporidian, Nosema telengae n.sp. from Laspeyresia pyrivora. Zool Zhurnal. 1977;56:10–6. </t>
  </si>
  <si>
    <t xml:space="preserve">Nosema tenebrionides</t>
  </si>
  <si>
    <t xml:space="preserve">1975; 1976</t>
  </si>
  <si>
    <t xml:space="preserve">Tenebrionides mauretanicus; Anobium punctatum</t>
  </si>
  <si>
    <t xml:space="preserve">fat body (of Anobium punctatum)</t>
  </si>
  <si>
    <t xml:space="preserve">1. Purrini K. Zur Kenntnis der Mikrosporidienarten (Sporozoa, Nosematidae) bei Vorratsschädlingen der Ordnung Coleoptera. Anz Schadlingskde, Pflanzenschutz, Umweltschutz. 1976;49:69–70.</t>
  </si>
  <si>
    <t xml:space="preserve">Nosema tephrititae</t>
  </si>
  <si>
    <t xml:space="preserve">Dacus dorsalis; Ceratitis capitata; Dacus cucurbitae</t>
  </si>
  <si>
    <t xml:space="preserve">gut; tracheae; malpighian tubules; fat body; hemocyte; epidermis</t>
  </si>
  <si>
    <t xml:space="preserve">5.0 x 2.8 (fresh), 4.9 x 2.9 (stained)</t>
  </si>
  <si>
    <t xml:space="preserve">5.0 x 2.8</t>
  </si>
  <si>
    <t xml:space="preserve">20.5250720034533</t>
  </si>
  <si>
    <t xml:space="preserve">Fujii, Jack, and Minoru Tamashiro. “Nosema Tephrititae Sp. n., Microsporidian Pathogen of the Oriental Fruit Fly, Dacus Dorsalis Hendel” 21, no. 2 (December 1972). https://scholarspace.manoa.hawaii.edu/bitstream/10125/11003/1/21_191-203.pdf.</t>
  </si>
  <si>
    <t xml:space="preserve">Nosema thomsoni</t>
  </si>
  <si>
    <t xml:space="preserve">Wilson &amp; Burke</t>
  </si>
  <si>
    <t xml:space="preserve">[LEPIDOPTERA] Choristoneura conflictana</t>
  </si>
  <si>
    <t xml:space="preserve">Choristoneura conflictana</t>
  </si>
  <si>
    <t xml:space="preserve">Malpighian tubules, silk gland, gut.</t>
  </si>
  <si>
    <t xml:space="preserve">Malpighian tubules; silk gland; gut</t>
  </si>
  <si>
    <t xml:space="preserve">Binary and multiple fission, producing
uninucleate forms.</t>
  </si>
  <si>
    <t xml:space="preserve">"Sporonts" give rise to binucleate sporoblasts by nuclear division. Sporoblast undergoes nuclear fusion to produce uninucleate spores.</t>
  </si>
  <si>
    <t xml:space="preserve">2.1-3.1 x 1.1-1.8 ,
avg 2.7 x 1.4 (fresh).</t>
  </si>
  <si>
    <t xml:space="preserve">2.7 x 1.4 (fresh)</t>
  </si>
  <si>
    <t xml:space="preserve">2.7(fresh)</t>
  </si>
  <si>
    <t xml:space="preserve">1.4(fresh)</t>
  </si>
  <si>
    <t xml:space="preserve">2.7708847204662 (fresh)</t>
  </si>
  <si>
    <t xml:space="preserve">Canada (Ontaria).</t>
  </si>
  <si>
    <t xml:space="preserve">Either the description is inaccurate in some essential details or this is not a Nosema. Considering that isolated spores were produced, that Nosema is quite common in Lepidoptera, and that the spores were small, it seems probable that some observations were not accurate. Therefore, this species is left provisionally in the Genus Nosema.</t>
  </si>
  <si>
    <t xml:space="preserve">52(max)</t>
  </si>
  <si>
    <t xml:space="preserve">Nosema thomsoni W. &amp; B., 1971, Can. J. Zool., 49, 786, Fig. 1.</t>
  </si>
  <si>
    <t xml:space="preserve">Nosema tortricis</t>
  </si>
  <si>
    <t xml:space="preserve">[LEPIDOPTERA] Tortrix viridana L.</t>
  </si>
  <si>
    <t xml:space="preserve">First there are short band-form stages with
no more than 4 nuclei. A later stage has paired nuclei and
from it diplokaryotic cells separate.</t>
  </si>
  <si>
    <t xml:space="preserve">3 </t>
  </si>
  <si>
    <t xml:space="preserve">Surface [in SEM] with very course ridges and fine wrinkles.</t>
  </si>
  <si>
    <t xml:space="preserve">Czechoslovakia (Sudmahren) [Weiser]; U.S.S.R.
(Cherson) [I. &amp; L.].</t>
  </si>
  <si>
    <t xml:space="preserve">Descriptive data taken from Weiser's (1961) monograph,
since the original paper was not available.</t>
  </si>
  <si>
    <t xml:space="preserve">Nosema tortricis Weiser, 1956, Cesk. Parasitol., 3, 207-208 [fide Weiser, 1961, Monogr. Angew. Entomol., 17, 84]. Issi &amp; Lipa, 1968, Acta Protozool., 6, 286. Lom &amp; Weiser, 1972, Folia Parasitol. (Prague), 19, 361, Pl. 3-fig. 5.</t>
  </si>
  <si>
    <t xml:space="preserve">Nosema tracheophilum</t>
  </si>
  <si>
    <t xml:space="preserve">Cali &amp; Briggs</t>
  </si>
  <si>
    <t xml:space="preserve">[COLEOPTERA] Coccinella septempunctata Linnaeus</t>
  </si>
  <si>
    <t xml:space="preserve">Coccinella septempunctata</t>
  </si>
  <si>
    <t xml:space="preserve">hemocytes, tracheal epithelium, and connective tissue.</t>
  </si>
  <si>
    <t xml:space="preserve">hemocytes; tracheal epithelium; connective tissue</t>
  </si>
  <si>
    <t xml:space="preserve">Binucleate sporoplasm divides repeatedly,
forming short chains of uninucleate rounded cells. The latter may become 8-nucleate plasmodia.</t>
  </si>
  <si>
    <t xml:space="preserve">A stage identified as sporont [probably
sporoblast] and which transforms into a spore was observed.</t>
  </si>
  <si>
    <t xml:space="preserve">4-5.3 x 2.2-3.1</t>
  </si>
  <si>
    <t xml:space="preserve">4.65 x 2.65</t>
  </si>
  <si>
    <t xml:space="preserve">17.0979216676216</t>
  </si>
  <si>
    <t xml:space="preserve">U.S.A. (Ohio?).</t>
  </si>
  <si>
    <t xml:space="preserve">The authors summarize in tabular form the characters
of species of Nosema reported in Coleoptera.</t>
  </si>
  <si>
    <t xml:space="preserve">Nosema tracheophila c. &amp; B., 1967, J. Invertebr. Pathol., 9,515, Figs. 1-7.</t>
  </si>
  <si>
    <t xml:space="preserve">Nosema transitellae</t>
  </si>
  <si>
    <t xml:space="preserve">Fat and silk of salivary glands; to a lesser extent: midgut;
muscle; and nerve tissue</t>
  </si>
  <si>
    <t xml:space="preserve">)</t>
  </si>
  <si>
    <t xml:space="preserve">3.62 -+ 0.26 (c1, fresh); 7.00 -+ 0.56 (c2, fresh)</t>
  </si>
  <si>
    <t xml:space="preserve">2.38 -+ 0.15 (c1, fresh); 3.23 -+ 0.12 (c2, fresh)</t>
  </si>
  <si>
    <t xml:space="preserve">10.7364599142864 (c1, fresh); 38.23857566 (c2, fresh)</t>
  </si>
  <si>
    <t xml:space="preserve">Oval to Pyriform</t>
  </si>
  <si>
    <t xml:space="preserve">12.4 (unclear spore class)</t>
  </si>
  <si>
    <t xml:space="preserve">Kellen WR, Hoffmann DF, Collier SS. Studies on the biology and ultrastructure of nosema transitellae sp. n. (microsporidia: Nosematidae) in the navel orangeworm, paramyelois transitella (lepidoptera: Pyralidae)1. Journal of Invertebrate Pathology. 1977;29:289–96. </t>
  </si>
  <si>
    <t xml:space="preserve">Nosema trichoplusiae</t>
  </si>
  <si>
    <t xml:space="preserve">Tanabe &amp; Tamashiro</t>
  </si>
  <si>
    <t xml:space="preserve">[LEPIDOPTERA] Trichoplusia ni (Hubner) [type host].Experimentally infected hosts: Cryptophlebia illpida (Butler) Anacamptodes fragillaria (Grossbeck), Arahea tanata (Linnaeus), Elydna nonargrica (Walker), Otosema odora (Linnaeus), Perigea illeata (Walker), Plusia chalcites (Esper), Pseudaletia unipuncta (Haworth), Spodoptera exigua (Hubner), S.mauritia acronyctoides (Guenee), Pieris rapae (Linnaeus), Argius cingulatus (Fabricius) [T. &amp; T.]. Original host: Hyphantria cunea; experimentally infected hosts: Diacrisia virginica, Estigmene acrea, Hyphantria cunea, Argotis ypsilon, Autographa sp., Heliothis zea, Laphygma frugiperda, Plusia sp., Pseudaletia unipunctata, Triahoplusia ni [N. &amp; M.].</t>
  </si>
  <si>
    <t xml:space="preserve">Trichoplusia ni (type host); Hyphantria cunea</t>
  </si>
  <si>
    <t xml:space="preserve">Cryptophlebia illpida;Anacamptodes fragillaria;Arahea tanata;Elydna nonargrica;Otosema odora;Perigea illeata;Plusia chalcites;Pseudaletia unipuncta;Spodoptera exigua;S.mauritia acronyctoides;Pieris rapae;Argius cingulatus;Diacrisia virginica;Estigmene acrea;Hyphantria cunea;Argotis ypsilon;Autographa sp.;Heliothis zea;Laphygma frugiperda;Plusia sp.</t>
  </si>
  <si>
    <t xml:space="preserve">midgut, Malpighian tubules, hemocytes, and, eventually,
all organs</t>
  </si>
  <si>
    <t xml:space="preserve">midgut; Malpighian tubules; hemocytes; general infection</t>
  </si>
  <si>
    <t xml:space="preserve">Earliest stage uninucleate, later stages with 2 nuclei or with diplocaryotic nuclei. Reproduction by binary fission [T. &amp; T.]. Octonucleate forms and chain-like forms also seen [N. &amp; M.].</t>
  </si>
  <si>
    <t xml:space="preserve">3-4 x 1.9-2.1 (av., 3.63 x 1.99) (fresh)</t>
  </si>
  <si>
    <t xml:space="preserve">3.63 x 1.99 (fresh)</t>
  </si>
  <si>
    <t xml:space="preserve">3.63(fresh)</t>
  </si>
  <si>
    <t xml:space="preserve">1.99(fresh)</t>
  </si>
  <si>
    <t xml:space="preserve">7.52681774582597 (fresh)</t>
  </si>
  <si>
    <t xml:space="preserve">U.S.A. (Hawaii and Illinois).</t>
  </si>
  <si>
    <t xml:space="preserve">Nordin and Maddox at first (1972) regarded Nosema sp. as a subspecies of N. trichoplusiae but later (1974) decided that these and 7 other species, including N. bombycis, are not clearly distinguishable. Perhaps all these species are identical, in which case the correct name for all of them would be Nosema bombycis Naegeli.</t>
  </si>
  <si>
    <t xml:space="preserve">1. Nosema trichoplusiae T. &amp; T., 1967, J. Invertebr. Pathol., 9, 188, Fig. 1. Nordin &amp; Maddox, 1974, ibid., 24, 63, Fig. 3
2. Nosema trichoplusiae hyphantriae Nordin &amp; Maddox, 1972, SIP (Soc. Invertebr. Pathol.) Newsl., 4, 20
3. Nosema sp. Nordin &amp; Maddox, 1974, J.Invertebr. Pathol., 24, 1, Figs. 1-15.</t>
  </si>
  <si>
    <t xml:space="preserve">Nosema trilophidiae</t>
  </si>
  <si>
    <t xml:space="preserve">Trilophidia annulata; Oedaleusdecorus</t>
  </si>
  <si>
    <t xml:space="preserve">midgut; gastric caeca; salivary glands; gonods; hemolymph; fatbody; nervous tissue; tracheae and Malpighian tubules</t>
  </si>
  <si>
    <t xml:space="preserve">3.66 ± 0.34 (fresh)</t>
  </si>
  <si>
    <t xml:space="preserve">1.62 ± 0.07 (fresh)</t>
  </si>
  <si>
    <t xml:space="preserve">5.02932541364944 (fresh)</t>
  </si>
  <si>
    <t xml:space="preserve">40.7150407905237 (fresh)</t>
  </si>
  <si>
    <r>
      <rPr>
        <sz val="11"/>
        <color rgb="FF000000"/>
        <rFont val="Calibri"/>
        <family val="2"/>
        <charset val="1"/>
      </rPr>
      <t xml:space="preserve">Wen J-Z, Li S-P. NOTE ON NOSEMA TRILOPHIDIAE SP.NOV.,A PARASITE OF TRILOPHIDIA ANNULATA THUNBERG AND OEDALEUS DECORUS(GERM.) (MICROSPORA:NOSEMATIDAE)--</t>
    </r>
    <r>
      <rPr>
        <sz val="11"/>
        <color rgb="FF000000"/>
        <rFont val="Noto Sans CJK SC"/>
        <family val="2"/>
        <charset val="1"/>
      </rPr>
      <t xml:space="preserve">《</t>
    </r>
    <r>
      <rPr>
        <sz val="11"/>
        <color rgb="FF000000"/>
        <rFont val="Calibri"/>
        <family val="2"/>
        <charset val="1"/>
      </rPr>
      <t xml:space="preserve">Acta Zootaxonomica Sinica</t>
    </r>
    <r>
      <rPr>
        <sz val="11"/>
        <color rgb="FF000000"/>
        <rFont val="Noto Sans CJK SC"/>
        <family val="2"/>
        <charset val="1"/>
      </rPr>
      <t xml:space="preserve">》</t>
    </r>
    <r>
      <rPr>
        <sz val="11"/>
        <color rgb="FF000000"/>
        <rFont val="Calibri"/>
        <family val="2"/>
        <charset val="1"/>
      </rPr>
      <t xml:space="preserve">1993</t>
    </r>
    <r>
      <rPr>
        <sz val="11"/>
        <color rgb="FF000000"/>
        <rFont val="Noto Sans CJK SC"/>
        <family val="2"/>
        <charset val="1"/>
      </rPr>
      <t xml:space="preserve">年</t>
    </r>
    <r>
      <rPr>
        <sz val="11"/>
        <color rgb="FF000000"/>
        <rFont val="Calibri"/>
        <family val="2"/>
        <charset val="1"/>
      </rPr>
      <t xml:space="preserve">04</t>
    </r>
    <r>
      <rPr>
        <sz val="11"/>
        <color rgb="FF000000"/>
        <rFont val="Noto Sans CJK SC"/>
        <family val="2"/>
        <charset val="1"/>
      </rPr>
      <t xml:space="preserve">期</t>
    </r>
    <r>
      <rPr>
        <sz val="11"/>
        <color rgb="FF000000"/>
        <rFont val="Calibri"/>
        <family val="2"/>
        <charset val="1"/>
      </rPr>
      <t xml:space="preserve">. Acta Zootaxonomica Sinica. 1993;18:389–91. </t>
    </r>
  </si>
  <si>
    <t xml:space="preserve">Nosema tubifici</t>
  </si>
  <si>
    <t xml:space="preserve">[OLIGOCHAETA] The oligochaete annelid Tubifex
sp.</t>
  </si>
  <si>
    <t xml:space="preserve">Spores probably arise in isolation.</t>
  </si>
  <si>
    <t xml:space="preserve">2-3 x 1</t>
  </si>
  <si>
    <t xml:space="preserve">Belgium (Louvain).</t>
  </si>
  <si>
    <t xml:space="preserve">Because of the form of the spores and their diffuse distribution, the species was regarded as probably a Nosema. This determination needs confirmation. Meanwhile, there is no compelling reason for not leaving the species provisionally in the Genus Nosema.</t>
  </si>
  <si>
    <t xml:space="preserve">Nosema tubifici Ryckeghem, 1928, Ann. Soc. Sci. Bruxelles, 48, 139. Jirovec, 1940, Arch. Protistenkd., 94, 91.</t>
  </si>
  <si>
    <t xml:space="preserve">Nosema typographi</t>
  </si>
  <si>
    <t xml:space="preserve">[COLEOPTERA] The bark beetle Ips typographus</t>
  </si>
  <si>
    <t xml:space="preserve">Ips typographus</t>
  </si>
  <si>
    <t xml:space="preserve">Round schizonts develop into "hornchenformigen"
stages that divide into 3 cells.</t>
  </si>
  <si>
    <t xml:space="preserve">3.6-5.3 x 2-3.5</t>
  </si>
  <si>
    <t xml:space="preserve">4.45 x 2.75</t>
  </si>
  <si>
    <t xml:space="preserve">17.6207350450565</t>
  </si>
  <si>
    <t xml:space="preserve">thick-walled</t>
  </si>
  <si>
    <t xml:space="preserve">Czechoslovakia (Horsovsky Tyn).</t>
  </si>
  <si>
    <t xml:space="preserve">63(max)</t>
  </si>
  <si>
    <t xml:space="preserve">Nosema typographi Weiser, 1955, Vestn. Cesk. Spol. Zool., 19, 375, Fig. 1 + Pl. lA. Weiser, 1961, Monogr. Angew. Entomol., 17, 69, Fig. 35.</t>
  </si>
  <si>
    <t xml:space="preserve">Nosema tyriae</t>
  </si>
  <si>
    <t xml:space="preserve">gut wall; silk gland; fat body; adipose tissue; systemic infection</t>
  </si>
  <si>
    <t xml:space="preserve">4.7 ± 0.08 (fresh)</t>
  </si>
  <si>
    <t xml:space="preserve">2.03 ± 0.02 (fresh)</t>
  </si>
  <si>
    <t xml:space="preserve">10.1411815135062 (fresh)</t>
  </si>
  <si>
    <t xml:space="preserve">elongate ellipsoid; pointed anterior</t>
  </si>
  <si>
    <t xml:space="preserve">78.4424269674835 (fresh)</t>
  </si>
  <si>
    <t xml:space="preserve">10.5 - 14</t>
  </si>
  <si>
    <t xml:space="preserve">12.3</t>
  </si>
  <si>
    <t xml:space="preserve">4.4 ± 0.31 (binucleate meronts); 4.8 ± 0.27 (tetranucleate meronts)</t>
  </si>
  <si>
    <t xml:space="preserve">4 ± 0.3 (binucleate meronts); 4.4 ± 0.28 (tetranucleate meronts)</t>
  </si>
  <si>
    <t xml:space="preserve">8.1 ± 0.23 (binucleate sporonts); 9.8 ± 0.4 (tetranucleate sporonts)</t>
  </si>
  <si>
    <t xml:space="preserve">3.25 ± 0.13 (binucleate sporonts); 3.3 ± 0.3 (tetranucleate sporonts)</t>
  </si>
  <si>
    <t xml:space="preserve">AJ012606</t>
  </si>
  <si>
    <t xml:space="preserve">Nosema vanillae α</t>
  </si>
  <si>
    <t xml:space="preserve">[LEPIDOPTERA] Dione vanillae</t>
  </si>
  <si>
    <t xml:space="preserve">Dione vanillae</t>
  </si>
  <si>
    <t xml:space="preserve">2.5-2.75 x 0.85-1.3</t>
  </si>
  <si>
    <t xml:space="preserve">2.63 x 1.08</t>
  </si>
  <si>
    <t xml:space="preserve">1.60620835918616</t>
  </si>
  <si>
    <t xml:space="preserve">The spore dimensions actually given by Lutz and Splendore were 2.5-9.75 x 0.85-1.30, obviously incorrect. The dimensions given above are taken from Kudo who evidently used his judgement in making corrections. They seem to correspond with the 25 sketches of spores shown in Fig. 1. Lutz and Splendore described α, β, and γ forms that they evidently regarded as 3 distinct species ("3 Art en" ) though Weiser did not treat them as distinct. The illustrations (Figs. 1, 6, and 8) of these 3 kinds appear quite different. For this reason, I feel that they are distinct. If they actually are distinct, they need different names but it seems premature to deal with the nomenclatural problem now.</t>
  </si>
  <si>
    <t xml:space="preserve">1. Nosema vanillae α L. &amp; S., 1903, Zentralbl. Bakteriol. Parasitenkd. Infektionskr. Hyg. Abt. I, Orig., 33, 154-155, Fig. 1. Kudo, 1924, Ill. Biol. Monogr., 9(2/3), 82, Fig. 85
2. Nosema vanillae L. &amp; S., 1903, Weiser [partim, α], 1947, Acta Soc. Sci. Nat. Moravicae, 18, 33. Weiser [partim, α], 1961, Monogr. Angew. Entomol., 17, 78.</t>
  </si>
  <si>
    <t xml:space="preserve">Nosema vanillae β</t>
  </si>
  <si>
    <t xml:space="preserve">2.5-3.5 x 1-2</t>
  </si>
  <si>
    <t xml:space="preserve">3 x 1.5</t>
  </si>
  <si>
    <t xml:space="preserve">3.53429173528852</t>
  </si>
  <si>
    <t xml:space="preserve">Weiser considered N. vanillae α and β to be identical, but the illustrations shown for them are so different that I chose to treat them as distinct. I feel it is premature to try to deal with the nomenclatural problems.</t>
  </si>
  <si>
    <t xml:space="preserve">1. Nosema vanillae β L. &amp; S., 1903, Zentralbl. Bakteriol. Parasitenkd. Infektionskr. Hyg. Abt. I, Orig., 33,154-155, Fig. 8. Kudo, 1924, Ill. Biol. Monogr., 9(2/3), 83, Fig. 86
2. Nosema vanillae L. &amp; S., 1903, Weiser [partim, β], 1947, Acta Soc. Sci. Nat. Moravicae, 18, 33. Weiser [partim, β], 1961, Monogr. Angew. Entomol., 17, 78.</t>
  </si>
  <si>
    <t xml:space="preserve">Nosema vanillae γ</t>
  </si>
  <si>
    <t xml:space="preserve">3.5-6 x 2-3</t>
  </si>
  <si>
    <t xml:space="preserve">4.75 x 2.5</t>
  </si>
  <si>
    <t xml:space="preserve">Because illustrations of N. astyrae and N. vanillae γ
look quite different, I chose to treat them as distinct.</t>
  </si>
  <si>
    <t xml:space="preserve">1. Nosema vanillae γ L. &amp; S., 1903, Zentralbl. Bakteriol. Parasitenkd. Infektionskr. Hyg. Abt. I, Orig., 33, 154-155, Fig. 6. Kudo, 1924, Ill. Biol. Monogr., 9(2/3), 83, Fig. 87
2. Nosema astyrae L. &amp; S., 1903. Weiser [partim), 1947, Acta Soc. Sci. Nat. Moravicae, 18, 23.</t>
  </si>
  <si>
    <t xml:space="preserve">Nosema varivestis</t>
  </si>
  <si>
    <t xml:space="preserve">4.7±0.06 x 2.6±0.03 (fresh)</t>
  </si>
  <si>
    <t xml:space="preserve">4.7 x 2.6 (fresh)</t>
  </si>
  <si>
    <t xml:space="preserve">4.7(fresh)</t>
  </si>
  <si>
    <t xml:space="preserve">ellipsoidal;  pyriform</t>
  </si>
  <si>
    <t xml:space="preserve">thick exospore and thicker endospore</t>
  </si>
  <si>
    <t xml:space="preserve">Nosema vasicola</t>
  </si>
  <si>
    <t xml:space="preserve">Canning, Lai &amp; Lie,</t>
  </si>
  <si>
    <t xml:space="preserve">[TREMATODA] Hyperparasite of Echinostoma
hystricosum in the aquatic snail Lymnaea rubiginosa</t>
  </si>
  <si>
    <t xml:space="preserve">Echinostoma hystricosum</t>
  </si>
  <si>
    <t xml:space="preserve">redia; cercaria</t>
  </si>
  <si>
    <t xml:space="preserve">in rediae and cercariae, parenchymal tissue.</t>
  </si>
  <si>
    <t xml:space="preserve">parenchymal tissue</t>
  </si>
  <si>
    <t xml:space="preserve">Infected rediae were distorted and opaque; some were bloated but some were smaller than normal. In heavy infections, the entire parenchyma was replaced by masses of spores.</t>
  </si>
  <si>
    <t xml:space="preserve">Small cells with unpaired nuclei undergo
binary fission.</t>
  </si>
  <si>
    <t xml:space="preserve">"Uninucleate sporonts derived from uninucleate schizonts become binucleate and then tetranucleate." This sporont then divides into 2 binucleate sporoblasts with paired nuclei.</t>
  </si>
  <si>
    <t xml:space="preserve">3.1 x 1.6 (stained)</t>
  </si>
  <si>
    <t xml:space="preserve">3.1(stained)</t>
  </si>
  <si>
    <t xml:space="preserve">1.6(stained)</t>
  </si>
  <si>
    <t xml:space="preserve">4.1552798831481 (stained)</t>
  </si>
  <si>
    <t xml:space="preserve">slightly constricted in area of vacuole, giving a vase-shaped appearance</t>
  </si>
  <si>
    <t xml:space="preserve">West Malaysia (Negri Sembilan).</t>
  </si>
  <si>
    <t xml:space="preserve">Presence of diplocarya only in sporulation stages is
atypical for Nosema.</t>
  </si>
  <si>
    <t xml:space="preserve">with vacuole in anterior end</t>
  </si>
  <si>
    <t xml:space="preserve">Nosema vasicola C. L. &amp; L.1974, J. Protozool., 21, 21, Figs.16-26, 29, 30.</t>
  </si>
  <si>
    <t xml:space="preserve">Nosema veliae</t>
  </si>
  <si>
    <t xml:space="preserve">[HETEROPTERA] Velia currens Fab.</t>
  </si>
  <si>
    <t xml:space="preserve">Velia currens</t>
  </si>
  <si>
    <t xml:space="preserve">with formation of peri-intestinal cysts, then progressive and massive infection of the fat cells and of oenocytes, resulting in parasitic castration.</t>
  </si>
  <si>
    <t xml:space="preserve">fat cells; oenocytes</t>
  </si>
  <si>
    <t xml:space="preserve">Small (1.5µm) schizonts and later larger
schizonts (2-4 µm) multiply by binary fission.</t>
  </si>
  <si>
    <t xml:space="preserve">Sporont thought to arise by autogamy and
then transform into spores.</t>
  </si>
  <si>
    <t xml:space="preserve">5.5-7 x 3 . Macrospores 9-11 long.</t>
  </si>
  <si>
    <t xml:space="preserve">6.25 x 3</t>
  </si>
  <si>
    <t xml:space="preserve">6.25 (normal spores); 10 (macrospores)</t>
  </si>
  <si>
    <t xml:space="preserve">3 (normal spores)</t>
  </si>
  <si>
    <t xml:space="preserve">29.4524311274043 (normal spores)</t>
  </si>
  <si>
    <t xml:space="preserve">France (Caen and Banyuls).</t>
  </si>
  <si>
    <t xml:space="preserve">The author described a process of spore development involving several nuclei as in the myxosporidia. This is certainly incorrect. Because of the poor description, it is impossible to judge whether this is a Nosema.</t>
  </si>
  <si>
    <t xml:space="preserve">Nosema veliae Poisson, 1929, Arch. Zool. Exp. Gen., 69, 55, Figs. 1-24. Weiser, 1961, Monogr. Angew. Entomol., 17, 60.</t>
  </si>
  <si>
    <t xml:space="preserve">Nosema weiseri</t>
  </si>
  <si>
    <t xml:space="preserve">[COLEOPTERA] Rhizopertha dominica F.</t>
  </si>
  <si>
    <t xml:space="preserve">Rhizopertha dominica</t>
  </si>
  <si>
    <t xml:space="preserve">fat body spreading to all parts of the insect body.</t>
  </si>
  <si>
    <t xml:space="preserve">Uninucleate and binucleate schizonts, 1.5 -
4 µm, were seen.</t>
  </si>
  <si>
    <t xml:space="preserve">"Sporonts" were elongate with 2 nuclei.</t>
  </si>
  <si>
    <t xml:space="preserve">3-4.1 x 1.9-2.5 (fresh)</t>
  </si>
  <si>
    <t xml:space="preserve">3.55 x 2.2 (fresh)</t>
  </si>
  <si>
    <t xml:space="preserve">3.55(fresh)</t>
  </si>
  <si>
    <t xml:space="preserve">8.99647416232997 (fresh)</t>
  </si>
  <si>
    <t xml:space="preserve">The author said, "In as much as one spore is produced from each sporont the species being described belongs to the genus Nosema. " This is not an adequate diagnosis of Nosema, although the meager data presented raise no real question about the accuracy of the generic determination.</t>
  </si>
  <si>
    <t xml:space="preserve">Nosema weiseri Lipa, 1968, Acta Protozool., 5, 375, PIs. 1, 2.</t>
  </si>
  <si>
    <t xml:space="preserve">Nosema whitei</t>
  </si>
  <si>
    <t xml:space="preserve">[COLEOPTERA] Tribolium castaneum Herbst.Tribolium confusum [White, West, Fisher &amp; Sanborn, Lipa, Milner]. Tribolium anaphe [Milner]. Tenebrio molitor [Fisher &amp; Sanborn]. Oryzaephilus surinamensis [Milner]. [LEPIDOPTERA, experimental per os.] Galleria mellonella, Bombyx mori [Fisher &amp; Sanborn]. [BLATTARIA, experimental by surgical introduction] Blaberus craniifera, Byrsotria fumigata, Periplaneta americana [F. &amp; S.].</t>
  </si>
  <si>
    <t xml:space="preserve">Tribolium castaneum; Tribolium confusum; Tribolium anaphe; Tenebrio molitor; Oryzaephilus surinamensis; Galleria mellonella; Bombyx mori</t>
  </si>
  <si>
    <t xml:space="preserve">Blaberus craniifera;Byrsotria fumigata;Periplaneta americana</t>
  </si>
  <si>
    <t xml:space="preserve">larva and pupa</t>
  </si>
  <si>
    <t xml:space="preserve">Uninucleate and binucleate meronts undergo
binary fission [Milner].</t>
  </si>
  <si>
    <t xml:space="preserve">Sporogony results in binucleate sporoblasts
[Milner] .</t>
  </si>
  <si>
    <t xml:space="preserve">Milner has compared spores from different hosts and found no significant difference. The same author did an electron microscope study. Fisher and Sanborn demonstrated the production of a juvenile hormone by this microsporidium</t>
  </si>
  <si>
    <t xml:space="preserve">1. “neosporidian” White, 1923, Anat. Rec., 26, 359
2. Nosema whitei Weiser, 1953, Vestn. Cesk.Spol. Zool., 17, 205, Fig. 4E. Kramer, 1960, J. Insect Pathol., 2, 433, Figs. 1-8. Weiser, 1961, Monogr. Angew. Entomol., 17,68. Fisher &amp; Sanborn, 1962, J. Parasitol., 48, 926. Lipa, 1968, Acta Protozool., 5, 376, Figs. 1-4. George, 1971, J. Invertebr. Pathol.,18, 383. Milner, 1972, ibid., 19, 231, Figs. 1-11. Milner, 1972, ibid., 239, Figs. 1-8. Milner, 1972, ibid., 248, Fig. 1. Milner, 1972, ibid.,20, 356
3. Nosema buckleyi Dissanaike, 1955, J. Protozool., 2, 155, Figs. 32-34
4. Nosema Sp. West, 1960, J. Parasitol., 46, 748, Figs. 1-21. Fisher &amp; Sanborn, 1962, Nature (Lond.), 194, 1193. Fisher &amp; Sanborn, 1964, Biol. Bull., 126, 235.</t>
  </si>
  <si>
    <t xml:space="preserve">Nosema wistmansi</t>
  </si>
  <si>
    <t xml:space="preserve">oocytes</t>
  </si>
  <si>
    <t xml:space="preserve">8.0±0.68 x 3.0±0.3 (fresh)</t>
  </si>
  <si>
    <t xml:space="preserve">8.0 x 3.0</t>
  </si>
  <si>
    <t xml:space="preserve">elongate; pyriform</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</si>
  <si>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</si>
  <si>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Nosema xiphidiocercariae</t>
  </si>
  <si>
    <t xml:space="preserve">[TREMATODA]Plagiochiidae in the snail
Lymnaea palustris Mull.</t>
  </si>
  <si>
    <t xml:space="preserve">Lymnaea palustris</t>
  </si>
  <si>
    <t xml:space="preserve">sporocysts, cercariae and metacercariae</t>
  </si>
  <si>
    <t xml:space="preserve">Early stages with 2 or 4 separate nuclei.
Plasmodial stage with few diplocarya produces sporonts with 1 diplocaryon each.</t>
  </si>
  <si>
    <t xml:space="preserve">3.8-5.2 x 1.9-2.4 (av., 4.5 x 2.3) (fresh). 4.0 x 2.3 (Giemsa).</t>
  </si>
  <si>
    <t xml:space="preserve">4.5 x 2.3 (fresh); 4.0 x 2.3 (stained)</t>
  </si>
  <si>
    <t xml:space="preserve">4.5(fresh); 4(stained)</t>
  </si>
  <si>
    <t xml:space="preserve">12.4642688531175 (fresh)</t>
  </si>
  <si>
    <t xml:space="preserve">Nosema xiphidiocercariae Voronin, 1974, Parazitologiya (Leningr.), 8, 360, Figs. 1-13.</t>
  </si>
  <si>
    <t xml:space="preserve">Nosema yponomeutae</t>
  </si>
  <si>
    <t xml:space="preserve">Yponomeuta padella; Yponomeuta evonymella</t>
  </si>
  <si>
    <t xml:space="preserve">adipose tissue; intestines (lumen and epithelium); oenocytes; lymphocytes; muscles; tracheal matrix</t>
  </si>
  <si>
    <t xml:space="preserve">4.2 - 4.8</t>
  </si>
  <si>
    <t xml:space="preserve">1.6 - 2.1</t>
  </si>
  <si>
    <t xml:space="preserve">1.85</t>
  </si>
  <si>
    <t xml:space="preserve">8.0640756426833</t>
  </si>
  <si>
    <t xml:space="preserve">1. Purrini K. Über eine neue Mikrosporidien-Krankheit, Nosema yponomeutae n. sp. (Microsporidia, Nosematidae) der Gespinstmotten Yponomeuta padella L und Y. evonymella L. (Lep., Yponomeutidae). Anz Schadlingskde, Pflanzenschutz, Umweltschutz. 1977;50:122–4. </t>
  </si>
  <si>
    <t xml:space="preserve">Nosema zavreli</t>
  </si>
  <si>
    <t xml:space="preserve">[DIPTERA-CHIRONOMIDAE] Chironomus thumi L.</t>
  </si>
  <si>
    <t xml:space="preserve">Chironomus thumi</t>
  </si>
  <si>
    <t xml:space="preserve">"Schizogony mit Kleinen runden Plasmodien und
mit langlichen zweiten Schizonts" [Weiser (1961)].</t>
  </si>
  <si>
    <t xml:space="preserve">3-4 x 2-2.5</t>
  </si>
  <si>
    <t xml:space="preserve">3.5 x 2.25</t>
  </si>
  <si>
    <t xml:space="preserve">9.27751580513236</t>
  </si>
  <si>
    <t xml:space="preserve">In 1946 (p. 273), Weiser gave 1944 as the date for the establishment of the name of this species. Unfortunately, I do not have access to the 1944 reference. In 1947, he used the date 1945. In 1961, he used 1946, citing the 1946 reference listed above. In absence of information to the contrary, I assume that the date he gave last is correct.</t>
  </si>
  <si>
    <t xml:space="preserve">Nosema zavreli Weiser, 1946, Vestn. Cesk. Spol. Zool., 10, 273, 291, Fig. 1. Weiser, 1947, Acta Soc. Sci. Nat. Moravicae, 18, 39. Thomson, 1960, J. Insect Pathol., 2, 353. Weiser, 1961, Monogr. Angew. Entomol., 17, 117.</t>
  </si>
  <si>
    <t xml:space="preserve">Nosema zwoelferi</t>
  </si>
  <si>
    <t xml:space="preserve">As with Nosema apis, the schizonts grow in long chains along the epithelial cells [Weiser (1961)]. Roundish schizonts, after some divisions, produce longish sporoblasts.</t>
  </si>
  <si>
    <t xml:space="preserve">Binucleate.</t>
  </si>
  <si>
    <t xml:space="preserve">4-4.9 x 2-2.5</t>
  </si>
  <si>
    <t xml:space="preserve">4.45 x 2.25</t>
  </si>
  <si>
    <t xml:space="preserve">11.7956986665254</t>
  </si>
  <si>
    <t xml:space="preserve">Nosema zwolferi Weiser, 1957, Z. Angew. Entomol., 41, 243, Fig. 1. Weiser, 1961, Monogr. Angew. Entomol., 17, 87.</t>
  </si>
  <si>
    <t xml:space="preserve">Nosemoides simocephali</t>
  </si>
  <si>
    <t xml:space="preserve">2.5-3 x 1.5-1.75</t>
  </si>
  <si>
    <t xml:space="preserve">2.75 x 1.63</t>
  </si>
  <si>
    <t xml:space="preserve">3.82566136393958</t>
  </si>
  <si>
    <t xml:space="preserve">33.2851741647839</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</si>
  <si>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</si>
  <si>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Nosemoides syacii</t>
  </si>
  <si>
    <t xml:space="preserve">Syacium micrurum</t>
  </si>
  <si>
    <t xml:space="preserve">stomach (primary site); liver; intestine</t>
  </si>
  <si>
    <t xml:space="preserve">2.9 - 4.9 (fixed and stained)</t>
  </si>
  <si>
    <t xml:space="preserve">3.9 (fixed and stained)</t>
  </si>
  <si>
    <t xml:space="preserve">2.25 (fixed and stained)</t>
  </si>
  <si>
    <t xml:space="preserve">10.3378033257189 (fixed and stained)</t>
  </si>
  <si>
    <t xml:space="preserve">Senegal (along Atlantic Coast)</t>
  </si>
  <si>
    <t xml:space="preserve">2 (diplokaryon)</t>
  </si>
  <si>
    <t xml:space="preserve">decreases from 0.115 at manubrial part to 0.08 - 0.09</t>
  </si>
  <si>
    <t xml:space="preserve">31.8086256175967 (fixed and stained)</t>
  </si>
  <si>
    <t xml:space="preserve">Faye N, Toguebaye BS, Bouix G. Nosemoides syacii n. sp., a microsporidian parasite of the West African turbot Syacium micrurum Ranzani, 1840. Syst Parasitol. 1994;29:43–50. </t>
  </si>
  <si>
    <t xml:space="preserve">Nosemoides vivieri</t>
  </si>
  <si>
    <t xml:space="preserve">Vinckier, Devauchelle &amp; Prensier</t>
  </si>
  <si>
    <t xml:space="preserve">[GREGARINIDA] A monocystid gregarine in a nemertean</t>
  </si>
  <si>
    <t xml:space="preserve">monocystid gregarine</t>
  </si>
  <si>
    <t xml:space="preserve">Uninucleate cells occur</t>
  </si>
  <si>
    <t xml:space="preserve">Sporogonial plasmodium divides in rosette formation to produce several sporoblasts.</t>
  </si>
  <si>
    <t xml:space="preserve">6.0 x 0.7 (macrospores), 2.7x1.2(microspores)</t>
  </si>
  <si>
    <t xml:space="preserve">2.7 x 1.2</t>
  </si>
  <si>
    <t xml:space="preserve">2.7 (normal spores); 6 (macrospores)</t>
  </si>
  <si>
    <t xml:space="preserve">1.2 (normal spores); 0.7 (macrospores)</t>
  </si>
  <si>
    <t xml:space="preserve">6.0 x 0.7</t>
  </si>
  <si>
    <t xml:space="preserve">2.03575203952619 (microspores); 1.539380400259 (macrospores)</t>
  </si>
  <si>
    <t xml:space="preserve">France(Wimereux)</t>
  </si>
  <si>
    <t xml:space="preserve">The authors published two electron microscope studies
(1970, 1971).</t>
  </si>
  <si>
    <t xml:space="preserve"> 1 (unclear if this applies to one or both spore classes)</t>
  </si>
  <si>
    <t xml:space="preserve">1. Nosema vivieri V., D. &amp; P., 1970, C. R. Acad. Sci., 270, 821, Figs. 1-5. Vinckier, Devauchelle &amp; Prensier, 1971, Protistologica, 7, 273, Figs. 1-18. Vinckier, 1970, SIP (Soc. Invertebr. Pathol.) Newsltr., 3(3), 23. Vinckier, 1971, J. Protozool., 18(Suppl.), 52
2. Nosemoides vivieri (V., D. &amp; P., 1970) Vinckier, 1975, J. Protozool. 22, 170, Figs. 1-36.</t>
  </si>
  <si>
    <t xml:space="preserve">Novothelohania ovalae</t>
  </si>
  <si>
    <t xml:space="preserve">3.4 ± 0.4 (fixed)</t>
  </si>
  <si>
    <t xml:space="preserve">2.1 ± 0.3 (fixed)</t>
  </si>
  <si>
    <t xml:space="preserve">7.85084004132089 (fixed)</t>
  </si>
  <si>
    <t xml:space="preserve">(pool located near the village of Troitskoe, Novosibirsk region, Western Siberia) Russia</t>
  </si>
  <si>
    <t xml:space="preserve">36.2853951489621</t>
  </si>
  <si>
    <t xml:space="preserve">3.5 prox., 2 distal</t>
  </si>
  <si>
    <t xml:space="preserve">JF826419</t>
  </si>
  <si>
    <t xml:space="preserve">Nucleophaga amoebae</t>
  </si>
  <si>
    <t xml:space="preserve">JQ288099</t>
  </si>
  <si>
    <t xml:space="preserve">original discovery: Dangeard P-A (1895) Mémoire sur les parasites du noyau et du
protoplasme. Le Botaniste 4:199–248
rDNA analysis: Corsaro D, Michel R, Walochnik J, Venditti D, Müller K-D, Hauröder B, et al. Molecular identification of Nucleophaga terricolae sp. nov. (Rozellomycota), and new insights on the origin of the Microsporidia. Parasitol Res. 2016;115:3003–11.</t>
  </si>
  <si>
    <t xml:space="preserve">Nucleophaga terricolae</t>
  </si>
  <si>
    <t xml:space="preserve">Thecamoeba terricola</t>
  </si>
  <si>
    <t xml:space="preserve">1.5-1.8</t>
  </si>
  <si>
    <t xml:space="preserve">1.65</t>
  </si>
  <si>
    <t xml:space="preserve">2.35207114983451</t>
  </si>
  <si>
    <t xml:space="preserve">KX017226</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</si>
  <si>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</si>
  <si>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</si>
  <si>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2016; 2013</t>
  </si>
  <si>
    <t xml:space="preserve">Infected lymphocytes infiltrate haematopoietic tissues (kidney and spleen); heart; myocardium; gills and skin</t>
  </si>
  <si>
    <t xml:space="preserve">Infected lymphocytes infiltrate haematopoietic tissues (kidney and spleen); heart; myocardium; gills; skin</t>
  </si>
  <si>
    <t xml:space="preserve">nuclei</t>
  </si>
  <si>
    <t xml:space="preserve">2.9–3.5 (fresh)</t>
  </si>
  <si>
    <t xml:space="preserve">1.1–1.5 (fresh)</t>
  </si>
  <si>
    <t xml:space="preserve">3.2 (fresh)</t>
  </si>
  <si>
    <t xml:space="preserve">2.8316221784356 (fresh)</t>
  </si>
  <si>
    <t xml:space="preserve">(Skagafjordur) northern Iceland; Norway</t>
  </si>
  <si>
    <t xml:space="preserve">KC203457</t>
  </si>
  <si>
    <t xml:space="preserve">1. Freeman MA, Kasper JM, Kristmundsson Á. Nucleospora cyclopteri n. sp., an intranuclear microsporidian infecting wild lumpfish, Cyclopterus lumpus L., in Icelandic waters. Parasit Vectors. 2013;6:49
2. Alarcón M, Thoen E, Poppe TT, Bornø G, Mohammad SN, Hansen H. Co‐infection of Nucleospora cyclopteri (Microsporidia) and Kudoa islandica (Myxozoa) in farmed lumpfish, Cyclopterus lumpus L., in Norway: a case report. Journal of Fish Diseases. Wiley; 2016;39:411–8.</t>
  </si>
  <si>
    <t xml:space="preserve">Nucleospora secunda</t>
  </si>
  <si>
    <t xml:space="preserve">Nothobranchius rubripinnis</t>
  </si>
  <si>
    <t xml:space="preserve">1.5-1.8 um</t>
  </si>
  <si>
    <t xml:space="preserve">0.77-0.87 um</t>
  </si>
  <si>
    <t xml:space="preserve">1.65 um</t>
  </si>
  <si>
    <t xml:space="preserve">0.82 um</t>
  </si>
  <si>
    <t xml:space="preserve">0.580911897575288</t>
  </si>
  <si>
    <t xml:space="preserve">Czech Republic; Tanzania</t>
  </si>
  <si>
    <t xml:space="preserve">11.5924768917463</t>
  </si>
  <si>
    <t xml:space="preserve">1. Lom J, Dykoa I. Ultrastructure of Nucleospora secunda n. sp. (Microsporidia), parasite of enterocytes of Nothobranchius rubripinnis. Eur J Protistol. Elsevier Science; 2002;38:19–27.</t>
  </si>
  <si>
    <t xml:space="preserve">Nudispora biformis</t>
  </si>
  <si>
    <t xml:space="preserve">Coenagrion hastulaturn</t>
  </si>
  <si>
    <t xml:space="preserve">fat cells (disintegrated into a syncytium and hypoderm); adipose tissue</t>
  </si>
  <si>
    <t xml:space="preserve">2.8 - 3.4 (unfixed); 1.9 - 2.3 (fixed and stained)</t>
  </si>
  <si>
    <t xml:space="preserve">1.4 - 1.8 (unfixed)</t>
  </si>
  <si>
    <t xml:space="preserve">3.1 (unfixed); 2.1 (fixed and stained)</t>
  </si>
  <si>
    <t xml:space="preserve">1.6 (unfixed); 1.1 (fixed and stained)</t>
  </si>
  <si>
    <t xml:space="preserve">4.1552798831481 (unfixed)</t>
  </si>
  <si>
    <t xml:space="preserve">ovoid; blunt ends</t>
  </si>
  <si>
    <t xml:space="preserve">Sweden (Bokeberg, Scandia)</t>
  </si>
  <si>
    <t xml:space="preserve">0.085 - 0.096</t>
  </si>
  <si>
    <t xml:space="preserve">32.6725635973338 (unfixed)</t>
  </si>
  <si>
    <t xml:space="preserve">Larsson JI. On the Cytology and Taxonomic Position of Nudispora biformis N. G., N. Sp. (Microspora, Thelohaniidae), a Microsporidian Parasite of the Dragon Fly Coenagrion hastulatum in Sweden. J Eukaryot Microbiol. 1990;37:310–8.</t>
  </si>
  <si>
    <t xml:space="preserve">Octosporea antiquae</t>
  </si>
  <si>
    <t xml:space="preserve">Delia antiqua</t>
  </si>
  <si>
    <t xml:space="preserve">3.5 - 3.7</t>
  </si>
  <si>
    <t xml:space="preserve">0.6 - 0.8</t>
  </si>
  <si>
    <t xml:space="preserve">0.923628240155399</t>
  </si>
  <si>
    <t xml:space="preserve">Middle Ural (Povolzhye)</t>
  </si>
  <si>
    <t xml:space="preserve">2 (all stages diplokaryotic)</t>
  </si>
  <si>
    <t xml:space="preserve">Octosporea autumnalis (= Nosema tabani)</t>
  </si>
  <si>
    <t xml:space="preserve">1982; 1991</t>
  </si>
  <si>
    <t xml:space="preserve">Hybomytra sp.</t>
  </si>
  <si>
    <t xml:space="preserve">fat body; haemolymph; Malpighian tubules</t>
  </si>
  <si>
    <t xml:space="preserve">1.8 - 6.4</t>
  </si>
  <si>
    <t xml:space="preserve">1.3 - 2.6</t>
  </si>
  <si>
    <t xml:space="preserve">8.16303581127138</t>
  </si>
  <si>
    <t xml:space="preserve">Ukraine (Kitayevo village, Vatutino town)</t>
  </si>
  <si>
    <t xml:space="preserve">35(max)</t>
  </si>
  <si>
    <t xml:space="preserve">Octosporea bayeri</t>
  </si>
  <si>
    <t xml:space="preserve">[CLADOCERA] Daphnia magna</t>
  </si>
  <si>
    <t xml:space="preserve">Body of infected animal opaque. Infected cell
hypertrophied.</t>
  </si>
  <si>
    <t xml:space="preserve">A cell containing young stages, binucleate (diplocaryotic?) cells,was illustrated.</t>
  </si>
  <si>
    <t xml:space="preserve">with variable size, 5.5-9 x 1.5-2.5 (av. 7 x 2)</t>
  </si>
  <si>
    <t xml:space="preserve">14.6607657167524</t>
  </si>
  <si>
    <t xml:space="preserve">Czechoslovakia (near Lednice, Mahren).</t>
  </si>
  <si>
    <t xml:space="preserve">This species was assigned to the Genus Octosporea
because of its falciform spore.</t>
  </si>
  <si>
    <t xml:space="preserve">Octosporea bayeri Jirovec, 1936, Zool. Anz., 116, 138, Fig. 2. Weiser, 1947, Acta Soc. Sci. Nat. Moravicae, 18, 22.</t>
  </si>
  <si>
    <t xml:space="preserve">Octosporea carlochagasi</t>
  </si>
  <si>
    <t xml:space="preserve">[HEMIPTERA] Panstrongylus megistus</t>
  </si>
  <si>
    <t xml:space="preserve">Panstrongylus megistus</t>
  </si>
  <si>
    <t xml:space="preserve">Quadrinucleate schizonts were illustrated.</t>
  </si>
  <si>
    <t xml:space="preserve">Octosporoblastic; sporogonial plasmodium
passes through a rosette stage and divides into 8 sporoblasts.These develop into 8 spores.</t>
  </si>
  <si>
    <t xml:space="preserve">5-6 x 1.5-2 [description taken from figures of Giemsa stained material].</t>
  </si>
  <si>
    <t xml:space="preserve">5.5 x 1.75 (stained)</t>
  </si>
  <si>
    <t xml:space="preserve">5.5(stained)</t>
  </si>
  <si>
    <t xml:space="preserve">1.75(stained)</t>
  </si>
  <si>
    <t xml:space="preserve">8.81936687648385 (stained)</t>
  </si>
  <si>
    <t xml:space="preserve">1. Trypanosoma cruzi Chagas [partim] , 1909, Mem. Inst. Oswaldo Cruz Rio de Janeiro, 1, 159-218 [fide Kramer, 1972, Z. Parasitenkd., 39, 224]
2. Octosporea carloschagasi Kramer, 1972, ibid., 221, Figs. 1-9.</t>
  </si>
  <si>
    <t xml:space="preserve">Octosporea chironomi</t>
  </si>
  <si>
    <t xml:space="preserve">[DIPTERA-CHIRONOMIDAE] Camptochironomus tentans,
larva</t>
  </si>
  <si>
    <t xml:space="preserve">Camptochironomus tentans</t>
  </si>
  <si>
    <t xml:space="preserve">body cavity, general infection [Weiser (1943)], fat body [Weiser (1961)].</t>
  </si>
  <si>
    <t xml:space="preserve">body cavity; general infection; fat body</t>
  </si>
  <si>
    <t xml:space="preserve">Uninucleate stages develop, through stages
with 2, 4 or more nuclei, into plasmodia that undergo
merogony. This cycle may be repeated.</t>
  </si>
  <si>
    <t xml:space="preserve">Some products of merogony may become dip1ocarya. These develop into plasmodia with 8-60 or more nuclei. From these often develop small clumps of sporoblasts arranged in rosette formation as in O. muscaedomesticae. At other times, the large plasmodia remain intact while large numbers of spores develop within; then the delicate pansporoblastic membrane disappears and the spores lie assembled in clumps.</t>
  </si>
  <si>
    <t xml:space="preserve">2.5-4.5 x 0.8-1.4</t>
  </si>
  <si>
    <t xml:space="preserve">3.5 x 1.1</t>
  </si>
  <si>
    <t xml:space="preserve">2.2174408146588</t>
  </si>
  <si>
    <t xml:space="preserve">slightly bent, somewhat broader at one end.</t>
  </si>
  <si>
    <t xml:space="preserve">Germany (vicinity of Plon)</t>
  </si>
  <si>
    <t xml:space="preserve">The tendency of the spores developing from the large "plasmodia" to lie in small clumps suggest that the "pansporoblastic membrane" may be a host cell membrane enclosing many small plasmodia. The single nucleus in the spore is not characteristic of Octosporea, but it is noted the nucleus was not clearly demonstrated and could be double. The generic determination needs to be confirmed.</t>
  </si>
  <si>
    <t xml:space="preserve">A weak Feulgen reaction showed a single nucleus.</t>
  </si>
  <si>
    <t xml:space="preserve">In life, a large vacuole appears at the posterior end; after Giemsa, one appears at the other end.</t>
  </si>
  <si>
    <t xml:space="preserve">Octosporea chironomi Weiser, 1943, Zool. Anz., 141, 260, Fig. 3. Weiser, 1947, Acta Soc. Sci. Nat. Moravicae, 18, 41. Weiser, 1961, Monogr. Angew. Entomo1., 17, 121</t>
  </si>
  <si>
    <t xml:space="preserve">Octosporea collembolae</t>
  </si>
  <si>
    <t xml:space="preserve">2.5-3.2 x 1.0-1.5 (stained)</t>
  </si>
  <si>
    <t xml:space="preserve">2.85 x 1.25 (stained)</t>
  </si>
  <si>
    <t xml:space="preserve">2.85(stained)</t>
  </si>
  <si>
    <t xml:space="preserve">2.33165079758617 (stained)</t>
  </si>
  <si>
    <t xml:space="preserve">elongate ovoid</t>
  </si>
  <si>
    <t xml:space="preserve">31.4159265358979 (stained)</t>
  </si>
  <si>
    <t xml:space="preserve">There is a conspicuous posterior vacuole occupying one-fifth to one-quarter of the spore length. Thin exospore.</t>
  </si>
  <si>
    <t xml:space="preserve">Purrini, K. “Octosporea Collembolae n. Sp. (Microsporida, Microspora): A New Microsporidian Parasite of Springtail Onychiurus Quadriocellatus (0nychiuridae:Collembolae).” Journal of Invertebrate Pathology 42 (1983): 135–42.</t>
  </si>
  <si>
    <t xml:space="preserve">Octosporea corethrae</t>
  </si>
  <si>
    <t xml:space="preserve">[DIPTERA-CHAOBORIDAE] Corethra sp., larva</t>
  </si>
  <si>
    <t xml:space="preserve">Corethra sp.</t>
  </si>
  <si>
    <t xml:space="preserve">[DIPTERA-CHAOBORIDAE]</t>
  </si>
  <si>
    <t xml:space="preserve">inside the body, site not specifically mentioned.</t>
  </si>
  <si>
    <t xml:space="preserve">In the hyaline larvae, white spots, masses of cysts,
were visible to the unaided eye.</t>
  </si>
  <si>
    <t xml:space="preserve">Cysts always contained 8 spores.</t>
  </si>
  <si>
    <t xml:space="preserve">5.5-7.5 x 1.5-2</t>
  </si>
  <si>
    <t xml:space="preserve">6.5 x 1.75</t>
  </si>
  <si>
    <t xml:space="preserve">10.4228881267536</t>
  </si>
  <si>
    <t xml:space="preserve">bent</t>
  </si>
  <si>
    <t xml:space="preserve">I doubt that this species is congeneric with Octosporea muscaedomesticae Flu. However, I have no strong convictions about the matter and do not want to risk introducing new problems by suggesting a change in classification.</t>
  </si>
  <si>
    <t xml:space="preserve">1. Nosema corethrae L. &amp; S., 1908, Zentralbl. Bakteriol. Parasitenkd. Infektionskr. Hyg. Abt. I, Orig., 46, 315, Fig. 30
2. Thelohania braziliensis Kudo, 1924, Ill. Biol. Monogr., 9(2/3), 147, Fig. 508
3. Octosporea corethrae (L. &amp; s., 1908) Weiser, 1961, Monogr. Angew. Entomol., 17, 117.</t>
  </si>
  <si>
    <t xml:space="preserve">Octosporea deliae</t>
  </si>
  <si>
    <t xml:space="preserve">5.4 - 6 (live)</t>
  </si>
  <si>
    <t xml:space="preserve">1.6 - 1.8 (live)</t>
  </si>
  <si>
    <t xml:space="preserve">5.7 (live)</t>
  </si>
  <si>
    <t xml:space="preserve">1.7 (live)</t>
  </si>
  <si>
    <t xml:space="preserve">8.62524263043078 (live)</t>
  </si>
  <si>
    <t xml:space="preserve">Russia (St Petersberg, type locality); Kazakhstan</t>
  </si>
  <si>
    <t xml:space="preserve">Octosporea diaphanosomae</t>
  </si>
  <si>
    <t xml:space="preserve">Diaphanosoma brachyurum</t>
  </si>
  <si>
    <t xml:space="preserve">3.5 - 6.8 (fresh)</t>
  </si>
  <si>
    <t xml:space="preserve">1.1 - 2.8 (fresh)</t>
  </si>
  <si>
    <t xml:space="preserve">5.15 (fresh)</t>
  </si>
  <si>
    <t xml:space="preserve">1.95 (fresh)</t>
  </si>
  <si>
    <t xml:space="preserve">10.2535693726945 (fresh)</t>
  </si>
  <si>
    <t xml:space="preserve">small spores: rod-shaped; large: elliptical</t>
  </si>
  <si>
    <t xml:space="preserve">Octosporea effeminans</t>
  </si>
  <si>
    <t xml:space="preserve">Bulnheim &amp; Vavra</t>
  </si>
  <si>
    <t xml:space="preserve">[AMPHIPODA] Gammarus duebeni, female only</t>
  </si>
  <si>
    <t xml:space="preserve">Gammarus duebeni (female only)</t>
  </si>
  <si>
    <t xml:space="preserve">ovarian tissue</t>
  </si>
  <si>
    <t xml:space="preserve">No pathogenic effect, although it influences sex of offspring of infected individual.</t>
  </si>
  <si>
    <t xml:space="preserve">In a first schizogony, small plasmodia with 3-8 nuclei undergo multiple fission to produce uninucleate merozoites. In a second schizogony, there are ribbon-like stages with usually 4 nuclei in a row. These divide into diplocaryotic cells.</t>
  </si>
  <si>
    <t xml:space="preserve">Diplokaryotic cells multiple in the ooplasm. These develop into spores or divide again to produce 2 spores. Unlike Octosporea gammari, which undergoes sporogony to produce clusters of finger-like sporoblasts, this species "has a simpler life cycle resembling the developmental pattern in the genus Nosema" [B. &amp; V.].</t>
  </si>
  <si>
    <t xml:space="preserve">4-10 x 1.5-2.5 (av. 5 x 1.5) in vivo</t>
  </si>
  <si>
    <t xml:space="preserve">5 x 1.5 (fresh)</t>
  </si>
  <si>
    <t xml:space="preserve">5(fresh)</t>
  </si>
  <si>
    <t xml:space="preserve">5.89048622548086 (fresh)</t>
  </si>
  <si>
    <t xml:space="preserve">Spherical [D. &amp; P.]. Ovoidal [Pavan et al.].</t>
  </si>
  <si>
    <t xml:space="preserve">Germany (Cuxhaven).</t>
  </si>
  <si>
    <t xml:space="preserve">Bulnheim (1969) has made a special analysis of the role of O. effeminans as a sex regulating factor. This parasite appears to be intermediate between typical Octosporea and typical Nosema, a matter that raises taxonomic questions that need further consideration.</t>
  </si>
  <si>
    <t xml:space="preserve">smaller than vacuole</t>
  </si>
  <si>
    <t xml:space="preserve">With large pasterior vacuole</t>
  </si>
  <si>
    <t xml:space="preserve">1. "Mikrosporidien" Bu1nheim, 1966, Naturwissenschaften, 53, 709. Bulnheim, 1967, Verh. Dtsch. Zool. Ges., 30, 433, Fig: 1
2. Octosporea effeminans B. &amp; V., 1968, J. Parasitol., 54, 241, Figs. 1-14. Bu1nheim, 1969, Verh. Dtsch. Zool. Ges., 32, 251, Fig. 4.</t>
  </si>
  <si>
    <t xml:space="preserve">Octosporea ephestiae</t>
  </si>
  <si>
    <t xml:space="preserve">Mattes</t>
  </si>
  <si>
    <t xml:space="preserve">[LEPIDOPTERA] The meal moth Ephestia kuehniella
Zeller, larva</t>
  </si>
  <si>
    <t xml:space="preserve">Ephestia kuehniella</t>
  </si>
  <si>
    <t xml:space="preserve">No grossly visible signs. Parasites form colonies in fat body with some hypertrophy of parts containing large spore colonies.</t>
  </si>
  <si>
    <t xml:space="preserve">Some small fusiform cells with diplocarya were seen and these were thought to correspond to the planonts of Stempell. Small uninucleate cells were the beginning stages for binary or multiple fission. The end product was uninucleate cells.</t>
  </si>
  <si>
    <t xml:space="preserve">Binucleate stage thought to develop into
octosporous pansporoblast. Pansporoblastic membrane verydelicate.</t>
  </si>
  <si>
    <t xml:space="preserve">4.7 x 1.7 (living); 4.0 x 1.1(stained)</t>
  </si>
  <si>
    <t xml:space="preserve">4.7 x 1.7 (fresh); 4.0 x 1.1 (stained)</t>
  </si>
  <si>
    <t xml:space="preserve">4.7(fresh); 4.0(stained)</t>
  </si>
  <si>
    <t xml:space="preserve">1.7(fresh); 1.1(stained)</t>
  </si>
  <si>
    <t xml:space="preserve">7.11204216895169 (fresh)</t>
  </si>
  <si>
    <t xml:space="preserve">Germany (near Marburg).</t>
  </si>
  <si>
    <t xml:space="preserve">Hazard and Oldacre say that this species does not belong in the THELOHANIIDAE. Because of the length-breadth relationship of the spores, Weiser (1961) transferred this species to Genus Octosporea. The binucleate condition of the spore is also characteristic of Octosporea and excludes this species from Thelohania.</t>
  </si>
  <si>
    <t xml:space="preserve">1. Thelohania ephestiae Mattes, 1928, Z. Wiss. Zool., 132, 526, Pls. 9-12. Hazard &amp; Oldacre, 1975, U. S. Dep. Agric. Tech. Bull., 1530, 94
2. Octosporea ephestiae (Mattes, 1928) Weiser, 1961, Monogr. Angew. Entomol., 17, 98.</t>
  </si>
  <si>
    <t xml:space="preserve">Octosporea gammari</t>
  </si>
  <si>
    <t xml:space="preserve">In the region of the digestive tube</t>
  </si>
  <si>
    <t xml:space="preserve">digestive tube</t>
  </si>
  <si>
    <t xml:space="preserve">Most of the parasites were subspherical, 1-2 µm and binucleate [Ryckeghem]. Sporogonial plasmodium produces large (10µm) cluster of finger-like sporoblasts [Bumheim &amp; Vavra (1968), observed on material studied by Jirovec (1943)].</t>
  </si>
  <si>
    <t xml:space="preserve">6 x 2 (fresh), 4x1-1.2 (fixed&amp;stained)</t>
  </si>
  <si>
    <t xml:space="preserve">6 x 2 (fresh); 4 x 1.1 (stained)</t>
  </si>
  <si>
    <t xml:space="preserve">6(fresh); 4(stained)</t>
  </si>
  <si>
    <t xml:space="preserve">2(fresh); 1.1(stained)</t>
  </si>
  <si>
    <t xml:space="preserve">12.5663706143592 (fresh)</t>
  </si>
  <si>
    <t xml:space="preserve">with a typical "organe polaire" at anterior end; form highly irregular,
with often inflation of the posterior end, or an extension of the anterior end or markedly curved [Ryckeghem]</t>
  </si>
  <si>
    <t xml:space="preserve">Belgium (Louvain); Czechoslovakia (Prague).</t>
  </si>
  <si>
    <t xml:space="preserve">Ootosporea gammari Ryckeghem, 1930, Cellule,39, 412, Figs. 22-24.</t>
  </si>
  <si>
    <t xml:space="preserve">Octosporea hybomitrae</t>
  </si>
  <si>
    <t xml:space="preserve">Hybomitra arpadi</t>
  </si>
  <si>
    <t xml:space="preserve">74.8610113423912</t>
  </si>
  <si>
    <t xml:space="preserve">shortly cylindrical</t>
  </si>
  <si>
    <t xml:space="preserve">Karelia (Wildlife Preserve Kivatch)</t>
  </si>
  <si>
    <t xml:space="preserve">Octosporea intestinalis</t>
  </si>
  <si>
    <t xml:space="preserve">Codreanu &amp; Codreanu-Balcescu</t>
  </si>
  <si>
    <t xml:space="preserve">[EPHEMEROPTERA] Rhithrogena semioolorata (Curtis),
nymph</t>
  </si>
  <si>
    <t xml:space="preserve">Rhithrogena semioolorata</t>
  </si>
  <si>
    <t xml:space="preserve">mesenteron</t>
  </si>
  <si>
    <t xml:space="preserve">up to 6 long</t>
  </si>
  <si>
    <t xml:space="preserve">The brief description was not accompanied by a list of
characters purporting to differentiate the taxon.</t>
  </si>
  <si>
    <t xml:space="preserve">Ootosporea intestinalis C. &amp; C-B [nomen nudum], 1975, J. Protozool.,22, 78A.</t>
  </si>
  <si>
    <t xml:space="preserve">Octosporea monospora</t>
  </si>
  <si>
    <t xml:space="preserve">Chatton &amp; Krempf</t>
  </si>
  <si>
    <t xml:space="preserve">[DIPTERA-BRACHYCERA] Drosophila confusa Staeger [type host] and D. plurilineata Villen., adult; epithelial cells of midgut. Homalomyia scalaris, larva; gut epithelium</t>
  </si>
  <si>
    <t xml:space="preserve">Drosophila confusa (type host); D. plurilineata; Homalomyia scalaris</t>
  </si>
  <si>
    <t xml:space="preserve">Masses of parasites fall into the lumen of the gut.</t>
  </si>
  <si>
    <t xml:space="preserve">Binary of multiple fission results eventually
in "sporont" [Brug].</t>
  </si>
  <si>
    <t xml:space="preserve">One "pansporoblast"produces 1 spore [C. &amp; K.].
One "sporont" produces 1 spore [Brug]. Sporoblast binucleate.</t>
  </si>
  <si>
    <t xml:space="preserve">4-5x1</t>
  </si>
  <si>
    <t xml:space="preserve">4.5 x 1</t>
  </si>
  <si>
    <t xml:space="preserve">2.35619449019234</t>
  </si>
  <si>
    <t xml:space="preserve">France (Paris) [C. &amp; K.]; Holland [Brug].</t>
  </si>
  <si>
    <t xml:space="preserve">Chatton and Krempf found spores of O. muscaedomesticae, in the same host, to be slightly curved and 4-6 x 1 μm. This description may not be significantly different from that of O. monospora. The only significant difference is in the supposed number of spores produced by the “pansporoblast” or “sporont." Perhaps this difference was only apparent rather than real; since it seems possible that the authors observed some hosts in which the clusters of 8 spores had all separated so that all spores were single. Brug found "multinucleate meronts" (his Fig. 14) dividing to produce "sporonts" that become spores and concluded that the species is "monosporous." He could just as well have called these products "sporoblasts" and then he would have had to call the species "polysporous." A very puzzling fact is that Brug seems to have seen no diplocarya. This species remains enigmatic.</t>
  </si>
  <si>
    <t xml:space="preserve">Octosporea monospora C. &amp; K., 1911, Bull. Soc. Zool. Fr., 36, 176, Figs. lc, 2p. Brug, 1914, Arch. Protistenkd., 35, 127, Figs. 1-65.</t>
  </si>
  <si>
    <t xml:space="preserve">Octosporea muscaedomesticae</t>
  </si>
  <si>
    <t xml:space="preserve">1911; 1995</t>
  </si>
  <si>
    <t xml:space="preserve">Flu</t>
  </si>
  <si>
    <t xml:space="preserve">[DIPTERA-BRACHYCERA] Mucsa domestica L., larva; epithelium of gut and Malpighian tubules and in yolk of egg [Flu]. Drosophila confusa Staegar and D. plurilineata Villeneuve; epithelium of gut [C. &amp; K.]. Mucsa sorbens Wiedemann; gut [Thomson]. Mucsa domestioa, Calliphora vomitoria (L.), and C. erythrooephala; gut, Malpighian tubules and body [F. &amp; P.]. Mucsa domestioa L.; Malpighian tubules and fat body [Laird]. Mucsa domestioa L.; gut, Malpighian tubules [Weiser]. Mucsa domestioa L., Phormia regina (Meigen), Cochliomyia macellaria (Fabricius), Pollenia rudis (Fabricius), Phaenioia serioata (Meigen), and (experimentally) in Drosophila melanogaster, adults; gut [Kramer (1964)]. Experimentally in Mucsa autumnalis, Muscina stabulans, Sarcophaga bullata, Hylemya antiqua, Phormia regina" larva and pupa [Kramer (1973)]. Ceratitis capitata [Ormieres et al.]. Homalomyia scalaris; rectum [Dunkerly].</t>
  </si>
  <si>
    <t xml:space="preserve">Drosophila confusa; D. plurilineata; Mucsa sorbens; Calliphora vomitoria; C. erythrooephala; Mucsa domestica; Phormia regina; Cochliomyia macellaria; Pollenia rudis; Phaenioia serioata; Lucilia cuprina</t>
  </si>
  <si>
    <t xml:space="preserve">Mucsa autumnalis;Muscina stabulans;Sarcophaga bullata;Hylemya antiqua;Phormia regina;Ceratitis capitata;Homalomyia scalaris;Drosophila melanogaster</t>
  </si>
  <si>
    <t xml:space="preserve">larva; adults</t>
  </si>
  <si>
    <t xml:space="preserve">epithelium of gut, fat body, Malpighian tubules and in yolk of egg</t>
  </si>
  <si>
    <t xml:space="preserve">epithelium of gut; fat body; Malpighian tubules; yolk of egg (in Musca domestica)</t>
  </si>
  <si>
    <t xml:space="preserve">Infected gut white and swollen [Kramer (1973)]. Infected epithelial cells become packed with parasites, greatly hypertrophied and finally disintegrated, with large areas of the epithelium becoming disorganized; the host often dies [Kramer (1966)].</t>
  </si>
  <si>
    <t xml:space="preserve">Multiple fission results eventually in binucleate forms. Diplocarya fuse to produce sporont [Kramer(1964)]</t>
  </si>
  <si>
    <t xml:space="preserve">The sporont develops into a plasmodium with (usually) 16 nuclei. Protrusions of the cytoplasm each containing a pair of nuclei develop; these elongate and separate to produce 8 free, binucleate sporoblasts. Rarely sporonts produce 4 or 16 sporoblasts [Kramer (1964)]. Ormieres et al., using electron microscopy, demonstrated a delicate pansporoblastic membrane enclosing sporulation stages. E. I. Hazard (personal communication) studying O. muscaedomesticae from its type host by means of electron microscopy, confirmed the results of Ormieres et al.</t>
  </si>
  <si>
    <t xml:space="preserve">(Fresh) 3.84-9.23 x 1.6-3.2; about 75% are 5.4-7.38 x 1.8-2.4. When stained, 75% are 4.7-5.75 x 1.3-1.7</t>
  </si>
  <si>
    <t xml:space="preserve">6.39 x 2.1 (fresh); 5.23 x 1.5 (stained)</t>
  </si>
  <si>
    <t xml:space="preserve">6.39(fresh); 5.23(stained)</t>
  </si>
  <si>
    <t xml:space="preserve">2.1(fresh); 1.5(stained)</t>
  </si>
  <si>
    <t xml:space="preserve">14.7549611364825 (fresh)</t>
  </si>
  <si>
    <t xml:space="preserve">Dutch East Indies (Surinam) [Flu]; France (Paris) [C. &amp; K.]; Nyasaland [Thomson]; England (London) [Porter]; Canada (Montreal [F. &amp; P.]; P. Q. [Laird]); Czechoslovakia (Prague); U.S.S.R. (Kiev) [Weiser]; U.S.A. (Illinois) [Kramer].</t>
  </si>
  <si>
    <t xml:space="preserve">Type species by monotypy. Flu considered this parasite to be a schizogregarine. Weiser suggested that the parasite reported by Fantham and Porter had a spore size (5.6-6 x 2-3 μm) more characteristic of Thelohania. This species is a borderline form that could be assigned to the PANSPOROBLASTINA. The pansporoblastic membrane may be considered vestigial, since it is very delicate and does not become an effective sporophorous vesicle. Therefore, the species is placed with the APANSPOROBLASTINA, in which it fits well in other respects.</t>
  </si>
  <si>
    <t xml:space="preserve">FN794114</t>
  </si>
  <si>
    <t xml:space="preserve">1. Octosporea muscaedomesticae Flu, 1911, Zentralbl. Bakteriol. Parasitenkd. Infektionskr. Hyg. Abt. I Orig., 57, 524, Figs. 77-97. Chatton &amp; Krempf, 1911, Bull. Soc. Zool. Fr., 36, 172, Figs. 1a-b, 2a-o. Kudo, 1924, Ill. Biol. Monogr., 9(2/3), 185, Figs. 658-663. Thomson, 1935, Trans. R. Soc. Trap. Med. Hyg., 29, 6. Porter, 1953, Proc. Zool. Soc. Land., 123, 253-257 [fide Kramer, 1964, J. Insect Pathol., 6, 342-]-.- Fantham &amp; Porter, 1958, Proc. Zool. Soc. Land., 130, 158, Figs. 10-14. Laird, 1959, Can. J. Zool., 37, 467-468-(fide Kramer, 1964, J. Insect Pathol., 6, 342]. -Weiser, 1961, Monogr. Angew. Entomol.,17, 129. Kramer, 1964, J. Insect Pathol., 6, 331, Figs. 1-18. Kramer, 1972, J. N. Y. Entomol. Soc., 80, 125, Figs. 1-2. Kramer, 1973 ibid., 81, 50, Figs. 1-5. Kramer, 1973, Z. Parasitenkd., 41, 61, Fig. 1. Ormieres, Baudoin, Brugerolle &amp; Pralavorio, 1976, J. Protozoal., 23, 320
2. ?Microsporidies Cardamatis, 1912, Zentralbl. Bakteriol. Parasitenkd. Inkeftionskr. Hyg. Abt. I Orig., 65, 77-79, 1 pl. [fide Kudo, 1924, Ill. BioI. Monogr., 9(2/3), 185], Microsporidium sp. Cardamatis, 1912, loc. cit. [fide Weiser, 1961, Monogr. Angew. Entomol., 17, 129]
3. [?] Thelohania ovata Dunkerly, 1912. Weiser, loc. cit
4. Ootosporea sp. Thomson, 1935, Trans. R. Soc. Trop. Med. Hyg., 29, 6
5. Smallridge CJ, Cooper DJ, Pinnock DE. The Effect of the Microsporidium Octosporea muscaedomesticae on Adult Lucilia cuprina (Diptera: Calliphoridae). Journal of Invertebrate Pathology. 1995;66:196–7.</t>
  </si>
  <si>
    <t xml:space="preserve">Octosporea simulii</t>
  </si>
  <si>
    <t xml:space="preserve">Debaisieux</t>
  </si>
  <si>
    <t xml:space="preserve">[DIPTERA-SlMULIIDAE] Simulium sp., larva</t>
  </si>
  <si>
    <t xml:space="preserve">Simulium sp.</t>
  </si>
  <si>
    <t xml:space="preserve">[DIPTERA-SlMULIIDAE]</t>
  </si>
  <si>
    <t xml:space="preserve">small cysts adhere to the midgut near the attachment of the Malpighian tubules.</t>
  </si>
  <si>
    <t xml:space="preserve">midgut (near attachment of Malpighian tubules)</t>
  </si>
  <si>
    <t xml:space="preserve">Involves formation of stages with diplocarya.</t>
  </si>
  <si>
    <t xml:space="preserve">Isolated stages with diplocarya transform
directly into spores.</t>
  </si>
  <si>
    <t xml:space="preserve">7.5 x 2-3</t>
  </si>
  <si>
    <t xml:space="preserve">7.5 x 2.5</t>
  </si>
  <si>
    <t xml:space="preserve">24.5436926061703</t>
  </si>
  <si>
    <t xml:space="preserve">slightly bent, with clear area in each end</t>
  </si>
  <si>
    <t xml:space="preserve">Octosporea simulii Debaisieux, 1926, Ann. Soc. Sci. Bruxelles,46, 594, Figs. 1-4. Weiser, 1961, Monogr. Angew. Entomol., 17, 127.</t>
  </si>
  <si>
    <t xml:space="preserve">Octosporea sp. 1</t>
  </si>
  <si>
    <t xml:space="preserve">[DIPTERA-BRACHYCERA] The onion fly Hylemya
antiqua Meigen</t>
  </si>
  <si>
    <t xml:space="preserve">Hylemya antiqua</t>
  </si>
  <si>
    <t xml:space="preserve">"the tissues of the dead pupae and adult flies,
closed inside puparia, were completely destroyed by a microsporidian."</t>
  </si>
  <si>
    <t xml:space="preserve">3.7x0.6</t>
  </si>
  <si>
    <t xml:space="preserve">3.7 x 0.6</t>
  </si>
  <si>
    <t xml:space="preserve">0.697433569096934</t>
  </si>
  <si>
    <t xml:space="preserve">U.S.S.R. (Sverdlovsk region, Ural).</t>
  </si>
  <si>
    <t xml:space="preserve">The authors stated that Evlakhova and Shvestova
reported finding this parasite in 1965.</t>
  </si>
  <si>
    <t xml:space="preserve">Octosporea sp. I. &amp; L., 1968, Acta Protozool., 6, 284.</t>
  </si>
  <si>
    <t xml:space="preserve">Octosporea sp. 2</t>
  </si>
  <si>
    <t xml:space="preserve">Pavan, Perondini &amp; Picard</t>
  </si>
  <si>
    <t xml:space="preserve">[DIPTERA-SCIARIDAE] Sciara ocellaris, larva; mainly intestine, sometimes salivary gland. Rhynchosciara angelae larva and adult [P., B., R. &amp; W.].</t>
  </si>
  <si>
    <t xml:space="preserve">mainly intestine, sometimes salivary gland</t>
  </si>
  <si>
    <t xml:space="preserve">intestine; salivary gland</t>
  </si>
  <si>
    <t xml:space="preserve">[Xenoma] The infected cell becomes "a unicellular tumor that has its own pattern of development" [P., B., R. &amp; W.].</t>
  </si>
  <si>
    <t xml:space="preserve">7 x 3 [D. &amp; P.]. About 8-12 x 2-2.5 [estimated from Fig. 2 of Pavan et al. (1969).</t>
  </si>
  <si>
    <t xml:space="preserve">8.5 x 2.63</t>
  </si>
  <si>
    <t xml:space="preserve">30.7842831529549</t>
  </si>
  <si>
    <t xml:space="preserve">U.S.A. (Tennessee) [P., P. &amp; P.]; Brazil (Sao Paulo)
[P., B., R. &amp; W.].</t>
  </si>
  <si>
    <t xml:space="preserve">Pavan and associates wrote several papers in which they reported two species of microsporidia, one of which they assigned to Genus Thelohania and the other to Octosporea. They gave no clues as to whether they were always working with the same two species. Therefore, it is assumed that the Octosporea in Sciara and that in Rhynchosciara are the same. It is of interest that these authors independently developed a concept of the unicellular tumor that is quite similar to the concept made well known in numerous publications of Weissenberg.</t>
  </si>
  <si>
    <t xml:space="preserve">1. [?] "a protozoan" Diaz &amp; Pavan [partim], 1965, Proc. Natl. Acad. Sci. U.S.A., 54, 1321
2. [ ?] "a microsporidian" Pavan &amp; Peronidini [partim], 1966, Genetics, 54, 353
3. [?Y'microsporidian" Pavan &amp; Basil [partim] , 1966, Science, 151, 1556
4. [?] "microsporidia" Pavan &amp; Da Cunha [partim], 1968, "Proceedings of the International Seminar on the Chromosomes--its Structure and Function" (A. K. Sharma and A. Sharma, eds.), p. 184
5. Octospora sp., P., P. &amp; P., 1969, Chromosoma, 28, 330, Figs. 2. Pavan, Biesel, Riess &amp; Wertz, 1971, Stud. Genet., 6, 243.</t>
  </si>
  <si>
    <t xml:space="preserve">Octosporea tabani</t>
  </si>
  <si>
    <t xml:space="preserve">Atylotus karybenthinus; Hybomitra pecularis; Hybomitra sp.</t>
  </si>
  <si>
    <t xml:space="preserve">adult (females of Atylotus karybenthinus and Hybomitra pecularis); larva (of Hybomitra sp.)</t>
  </si>
  <si>
    <t xml:space="preserve">ovary; fat body; intestines</t>
  </si>
  <si>
    <t xml:space="preserve">3.8 - 5.5</t>
  </si>
  <si>
    <t xml:space="preserve">4.7720792408029</t>
  </si>
  <si>
    <t xml:space="preserve">cylindrical narrow</t>
  </si>
  <si>
    <t xml:space="preserve">Kazakhstan (River Turgen)</t>
  </si>
  <si>
    <t xml:space="preserve">Octosporea viridanae</t>
  </si>
  <si>
    <t xml:space="preserve">[LEPIDOPTERA] Tortrix viridana L., larva</t>
  </si>
  <si>
    <t xml:space="preserve">In a first schizogony, 2-4 nucleate schizonts
divide. The products grow and 8 or more nuclei produce
diplocarya in a row.</t>
  </si>
  <si>
    <t xml:space="preserve">In sporogony all stages are binucleate.
"Sporonte teilen sich noch vor ihrer vollig Reifung."</t>
  </si>
  <si>
    <t xml:space="preserve">6.5-8 x 1.7-2</t>
  </si>
  <si>
    <t xml:space="preserve">7.25 x 1.85</t>
  </si>
  <si>
    <t xml:space="preserve">12.9921218687675</t>
  </si>
  <si>
    <t xml:space="preserve">Octosporea viridanae Weiser, 1956, Cesk. Parasitol., 3, 204-205 [fide Weiser, 1961, Monogr. Angew. Entomol., 17, 99]. Weiser, loc. cit, Fig. 46.</t>
  </si>
  <si>
    <t xml:space="preserve">Octotetraspora cincta</t>
  </si>
  <si>
    <t xml:space="preserve">Wilhelmia mediterranea (type species); Wilhelmia balcanica; Wilhelmia lineata; Wilhelmia salopiensis; Wilhelmia veltistshevi</t>
  </si>
  <si>
    <t xml:space="preserve">5 - 5.6 (tetraspores); 3.7 - 4.3 (octospores)</t>
  </si>
  <si>
    <t xml:space="preserve">3.7 - 4.3 (tetraspores); 2.5 - 3.1 (octospores)</t>
  </si>
  <si>
    <t xml:space="preserve">5.3 (tetraspores); 4 (octospores)</t>
  </si>
  <si>
    <t xml:space="preserve">4 (tetraspores); 2.8 (octospores)</t>
  </si>
  <si>
    <t xml:space="preserve">44.4011761707357 (tetraspores); 16.4200576027627 (octospores)</t>
  </si>
  <si>
    <t xml:space="preserve">egg-shaped (tetraspores); oval (octospores)</t>
  </si>
  <si>
    <t xml:space="preserve">69.1150383789754 (tetraspores); 26.3893782901543 (octospores)</t>
  </si>
  <si>
    <t xml:space="preserve">5 - 6 (tetraspores); 3 (octospores)</t>
  </si>
  <si>
    <t xml:space="preserve">5.5 (tetraspores); 3 (octospores)</t>
  </si>
  <si>
    <t xml:space="preserve">Octotetraspora paradoxa</t>
  </si>
  <si>
    <t xml:space="preserve">Wilhelmia mediterranea</t>
  </si>
  <si>
    <t xml:space="preserve">4 - 5.4 (egg-shaped spores); 5 - 6.2 (oval spores)</t>
  </si>
  <si>
    <t xml:space="preserve">2.7 - 5.4 (egg-shaped spores); 3.7 - 5 (oval spores)</t>
  </si>
  <si>
    <t xml:space="preserve">4.7 (egg-shaped spores); 5.6 (oval spores)</t>
  </si>
  <si>
    <t xml:space="preserve">4.05 (egg-shaped spores); 4.35 (oval spores)</t>
  </si>
  <si>
    <t xml:space="preserve">40.3651459087302 (egg-shaped spores); 55.4836678550493 (oval spores)</t>
  </si>
  <si>
    <t xml:space="preserve">egg-shaped; oval</t>
  </si>
  <si>
    <t xml:space="preserve">1 (egg-shaped spores); 1 (oval spores)</t>
  </si>
  <si>
    <t xml:space="preserve">50.8938009881546 (egg-shaped spores); 54.6637121724624 (oval spores)</t>
  </si>
  <si>
    <t xml:space="preserve">4 (egg-shaped spores); 4 (oval spores)</t>
  </si>
  <si>
    <t xml:space="preserve">Oligosporidium arahnicolum</t>
  </si>
  <si>
    <t xml:space="preserve">Xysticus cambridgei</t>
  </si>
  <si>
    <t xml:space="preserve">oocytes; ovarian pedicular cells</t>
  </si>
  <si>
    <t xml:space="preserve">3.6 x 2</t>
  </si>
  <si>
    <t xml:space="preserve">7.5398223686155</t>
  </si>
  <si>
    <t xml:space="preserve">Romania</t>
  </si>
  <si>
    <t xml:space="preserve">47.1238898038469</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</si>
  <si>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</si>
  <si>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occidentalis</t>
  </si>
  <si>
    <t xml:space="preserve">Metaseiulus occidentalis</t>
  </si>
  <si>
    <t xml:space="preserve">egg; ovarian; intestinal; muscle; epithelium</t>
  </si>
  <si>
    <t xml:space="preserve">2.53 ± 0.06 um (c1; fresh),
3.14 ± 0.07 um (c2; fresh)</t>
  </si>
  <si>
    <t xml:space="preserve">1.68 ± 0.06 um (c1; fresh),
1.77 ± 0.03 um (c2; fresh)</t>
  </si>
  <si>
    <t xml:space="preserve">2.53 ± 0.06 um (c1, fresh); 3.14 ± 0.07 um (c2, fresh)</t>
  </si>
  <si>
    <t xml:space="preserve">1.68 ± 0.06 um (c1, fresh); 1.77 ± 0.03 um (c2, fresh)</t>
  </si>
  <si>
    <t xml:space="preserve">3.73884711614905 (c1, fresh); 5.1508013767858 (c2, fresh)</t>
  </si>
  <si>
    <t xml:space="preserve">USA (CA, OR, WA)</t>
  </si>
  <si>
    <t xml:space="preserve">21.1115026321234 (c1, fresh); 47.2652614732584 (c2, fresh)</t>
  </si>
  <si>
    <t xml:space="preserve">3-5 (c1),
8-9 (c2)</t>
  </si>
  <si>
    <t xml:space="preserve">4 (c1); 8.5 (c2)</t>
  </si>
  <si>
    <t xml:space="preserve">AF495379</t>
  </si>
  <si>
    <t xml:space="preserve">1. Becnel JJ, Jeyaprakash A, Hoy MA, Shapiro A. Morphological and molecular characterization of a new microsporidian species from the predatory mite Metaseiulus occidentalis (Nesbitt) (Acari, Phytoseiidae). J Invertebr Pathol. Academic Press; 2002;79:163–72.</t>
  </si>
  <si>
    <t xml:space="preserve">Ordospora colligata</t>
  </si>
  <si>
    <t xml:space="preserve">horizontal (through waterbourne spores)</t>
  </si>
  <si>
    <t xml:space="preserve">2.32 - 3.69 (live); 2.08 - 3.19 (fixed and stained)</t>
  </si>
  <si>
    <t xml:space="preserve">1.33 - 2.29 (live); 1.12 - 1.84 (fixed and stained)</t>
  </si>
  <si>
    <t xml:space="preserve">3.005 (live); 2.635 (fixed and stained)</t>
  </si>
  <si>
    <t xml:space="preserve">1.81 (live); 1.48 (fixed and stained)</t>
  </si>
  <si>
    <t xml:space="preserve">5.15466265595645 (live)</t>
  </si>
  <si>
    <t xml:space="preserve">pyriform; pointed anterior poles; slightly curved (rarely)</t>
  </si>
  <si>
    <t xml:space="preserve">United Kingdom (North Oxfordshire, near village Ambrosden, Latitude 51° 52.80' North, Long. 1° 7.20' West); Germany (Lebrader Teiche, near Plon, Lat. 54° 13 North, Long. 10° 26 East); United Kingdom (Children's boat pond, Regents Park, London, Lat. 51° 31.58', Long. 0° 10.12')</t>
  </si>
  <si>
    <t xml:space="preserve">0.15 (max filament diameter); 0.082 - 0.085 (coil diameter)</t>
  </si>
  <si>
    <t xml:space="preserve">31.2745548664864 (live)</t>
  </si>
  <si>
    <t xml:space="preserve">XR001377306</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</si>
  <si>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</si>
  <si>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Ordospora durforti (= Endoreticulatus durforti)</t>
  </si>
  <si>
    <t xml:space="preserve">1993; 1997</t>
  </si>
  <si>
    <t xml:space="preserve">Artemia sp.</t>
  </si>
  <si>
    <t xml:space="preserve">parasitophorous vacuole (towards anterior pole of cell)</t>
  </si>
  <si>
    <t xml:space="preserve">0.98 (fresh)</t>
  </si>
  <si>
    <t xml:space="preserve">0.85486924894383 (fresh)</t>
  </si>
  <si>
    <t xml:space="preserve">Spain (South Atlantic coast, Huelva)</t>
  </si>
  <si>
    <t xml:space="preserve">unikaryotic</t>
  </si>
  <si>
    <t xml:space="preserve">0.097 (filament diameter)</t>
  </si>
  <si>
    <t xml:space="preserve">29.248227604921 (fresh)</t>
  </si>
  <si>
    <t xml:space="preserve">8 - 11</t>
  </si>
  <si>
    <t xml:space="preserve">1. Martinez MA, Vivares CP, Bouix G. Ultrastructural Study of Endoreticulatus durforti N. Sp., a New Microsporidian Parasite of the Intestinal Epithelium of Artemia (Crustacea, Anostraca). J Eukaryot Microbiol. 1993;40:677–87.
2. Larsson JIR, Ebert D, Vavra J. Ultrastructural study and description of Ordospora colligata gen. et sp. nov. (Microspora, Ordosporidae fam. nov.), a new microsporidian parasite of Daphnia magna (Crustacea, Cladocera). Europ J Protistol. 1997;33:432–43.</t>
  </si>
  <si>
    <t xml:space="preserve">Ormieresia carcini</t>
  </si>
  <si>
    <t xml:space="preserve">Carcinus mediterraneus </t>
  </si>
  <si>
    <t xml:space="preserve">musculature</t>
  </si>
  <si>
    <t xml:space="preserve">19.1 x 2.4</t>
  </si>
  <si>
    <t xml:space="preserve">57.6042428962224</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</si>
  <si>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</si>
  <si>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Orthosoma sp.</t>
  </si>
  <si>
    <t xml:space="preserve">2.69±0.04 x 1.69±0.03 (stained)</t>
  </si>
  <si>
    <t xml:space="preserve">2.69 x 1.69(stained)</t>
  </si>
  <si>
    <t xml:space="preserve">2.69(stained)</t>
  </si>
  <si>
    <t xml:space="preserve">1.69(stained)</t>
  </si>
  <si>
    <t xml:space="preserve">4.02276174543315 (stained)</t>
  </si>
  <si>
    <t xml:space="preserve">Orthosomella lambdinae</t>
  </si>
  <si>
    <t xml:space="preserve">Lambdina athasaria</t>
  </si>
  <si>
    <t xml:space="preserve">hyaloplasm</t>
  </si>
  <si>
    <t xml:space="preserve">1.5 (live)</t>
  </si>
  <si>
    <t xml:space="preserve">3.29867228626928 (live)</t>
  </si>
  <si>
    <t xml:space="preserve">oblong; slightly reniform</t>
  </si>
  <si>
    <t xml:space="preserve">U.S.A. (East Haddam, Connecticut)</t>
  </si>
  <si>
    <t xml:space="preserve">35.3429173528852 (live)</t>
  </si>
  <si>
    <t xml:space="preserve">6; 2 - 29</t>
  </si>
  <si>
    <t xml:space="preserve">Andreadis TG, Maier CT, Lemmon CR. Orthosomella lambdinaen. sp. (Microsporida: Unikaryonidae) from the Spring Hemlock Looper,Lambdina athasaria(Lepidoptera: Geometridae). Journal of Invertebrate Pathology. 1996;67:169–77.</t>
  </si>
  <si>
    <t xml:space="preserve">Orthosomella lipae</t>
  </si>
  <si>
    <t xml:space="preserve">Liophloeus lentus</t>
  </si>
  <si>
    <t xml:space="preserve">Reproductive system of adult females: ovarioles; oocytes; tropharia; somatic tissues; eggs</t>
  </si>
  <si>
    <t xml:space="preserve">Cytoplasm / vacuoles</t>
  </si>
  <si>
    <t xml:space="preserve">4.2 ± 0.4 (3.4–5.2) (fresh)</t>
  </si>
  <si>
    <t xml:space="preserve">1.6 ± 0.2 (1.2–2.0) (fresh)</t>
  </si>
  <si>
    <t xml:space="preserve">4.2 ± 0.4 (fresh)</t>
  </si>
  <si>
    <t xml:space="preserve">5.62973403523291 (fresh)</t>
  </si>
  <si>
    <t xml:space="preserve">65.3451271946677</t>
  </si>
  <si>
    <t xml:space="preserve">JF960137</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</si>
  <si>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</si>
  <si>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operophterae (= Nosema operophterae)</t>
  </si>
  <si>
    <t xml:space="preserve">1960; 1985; 1996</t>
  </si>
  <si>
    <t xml:space="preserve">[LEPIDOPTERA] The winter moth Operophtera brumata
(L.)</t>
  </si>
  <si>
    <t xml:space="preserve">silk gland; gut; salivary gland</t>
  </si>
  <si>
    <t xml:space="preserve">Only binucleate and uninucleate schizonts
were seen.</t>
  </si>
  <si>
    <t xml:space="preserve">Last division of schizonts produces sporonts.</t>
  </si>
  <si>
    <t xml:space="preserve">2.5-3.5 x 1-1.3. macrospores 5-7 x 1.0 - 1.5</t>
  </si>
  <si>
    <t xml:space="preserve">3 x 1.15</t>
  </si>
  <si>
    <t xml:space="preserve">2.5 - 3.5 (normal spores, from Sprague); 5 - 7 (macrospores, from Sprague)</t>
  </si>
  <si>
    <t xml:space="preserve">1 - 1.3 (normal spores, from Sprague); 1 - 1.5 (macrospores, from Sprague)</t>
  </si>
  <si>
    <t xml:space="preserve">3 (normal spores, from Sprague); 6 (macrospores, from Sprague); 3.5 (normal spores, from Andreadis)</t>
  </si>
  <si>
    <t xml:space="preserve">1.15 (normal spores, from Sprague); 1.25 (macrospores, from Sprague); 1.3 (normal spores, from Andreadis)</t>
  </si>
  <si>
    <t xml:space="preserve">6 x 1.25 (from Sprague)</t>
  </si>
  <si>
    <t xml:space="preserve">3.09708675766394 (normal spores, from Andreadis)</t>
  </si>
  <si>
    <t xml:space="preserve">"The mature spore has two nuclei …."The spores, at first uninucleate, undergo autogamy so that the mature spore is also uninucleate."</t>
  </si>
  <si>
    <t xml:space="preserve">1 (unclear if uninucleate/binucleate spores have different sizes); 2 (unclear if uninucleate/binucleate spores have different sizes)</t>
  </si>
  <si>
    <t xml:space="preserve">26.5464579228338 (normal spores, from Andreadis)</t>
  </si>
  <si>
    <t xml:space="preserve">6 - 7 (from Andreadis)</t>
  </si>
  <si>
    <t xml:space="preserve">6.5 (normal spores, from Andreadis)</t>
  </si>
  <si>
    <t xml:space="preserve">AJ302316</t>
  </si>
  <si>
    <t xml:space="preserve">1. Nosema operophterae Canning, 1960, J. Parasitol., 46, 755, Figs. 17-21.
2. Andreadis TG, Maier CT, Lemmon CR. Orthosomella lambdinaen. sp. (Microsporida: Unikaryonidae) from the Spring Hemlock Looper,Lambdina athasaria(Lepidoptera: Geometridae). Journal of Invertebrate Pathology. 1996;67:169–77.</t>
  </si>
  <si>
    <t xml:space="preserve">Ovavesicula popilliae</t>
  </si>
  <si>
    <t xml:space="preserve">1987; 1990</t>
  </si>
  <si>
    <t xml:space="preserve">Popillia japonica</t>
  </si>
  <si>
    <t xml:space="preserve">Malpighian tubules (of larva); fat body (of larva); oenocytes (of adult); tracheal epithelium (of adults); air sac epithelium (of adults)</t>
  </si>
  <si>
    <t xml:space="preserve">cytoplasm; sporophorous vesicle</t>
  </si>
  <si>
    <t xml:space="preserve">2.0-2.5 x 1.7-1.8</t>
  </si>
  <si>
    <t xml:space="preserve">2.25 x 1.75</t>
  </si>
  <si>
    <t xml:space="preserve">3.60792281310703</t>
  </si>
  <si>
    <t xml:space="preserve">spheroid;  ovoid</t>
  </si>
  <si>
    <t xml:space="preserve">Sporophorous vesicles were ovoid, measuring 20.0-21.0 µm x 15.0-15.5µm. With a large, well-developed, lamellate polaroplast that occupied nearly
one-third of the cytoplasm. The exospore was without ornamentation and was 20-25 nm thick while the much thicker endospore ranged from a maximum of 95 nm to a minimum of 30 nm at the apical pole.</t>
  </si>
  <si>
    <t xml:space="preserve">EF564602</t>
  </si>
  <si>
    <t xml:space="preserve">1. Hanula JL, Andreadis TG. Comparative histopathology of infection by Ovavesicula popilliae [Microsporida: Pleistophoridae] in larval and adult Japanese beetles,Popillia japonica. Entomophaga. 1990;35:247–55
2. Andreadis, Theodore G., and James L. Hanula. “Ultrastructural Study and Description of Ovavesicula Popilliae N. G., N. Sp. (Microsporida: Pleistophoridae) from the Japanese Beetle, Popillia Japonica (Coleoptera: Scarabaeidae)1.” The Journal of Protozoology 34, no. 1 (February 1987): 15–21. https://doi.org/10.1111/j.1550-7408.1987.tb03123.x.</t>
  </si>
  <si>
    <t xml:space="preserve">Ovipleistophora arlo</t>
  </si>
  <si>
    <t xml:space="preserve">Palaemon serratus</t>
  </si>
  <si>
    <t xml:space="preserve">Skeletal musculature of abdomen and thorax</t>
  </si>
  <si>
    <t xml:space="preserve">4.237 ± 0.03 (fixed)</t>
  </si>
  <si>
    <t xml:space="preserve">2.258 ± 0.02 (fixed)</t>
  </si>
  <si>
    <t xml:space="preserve">4·237 ± 0·03 (fixed)</t>
  </si>
  <si>
    <t xml:space="preserve">2.258</t>
  </si>
  <si>
    <t xml:space="preserve">10.6784074708383 (fixed)</t>
  </si>
  <si>
    <t xml:space="preserve">(Carrick Roads (Fal Estuary)) Cornwall</t>
  </si>
  <si>
    <t xml:space="preserve">56.749729694446</t>
  </si>
  <si>
    <t xml:space="preserve">MH911630</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</si>
  <si>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</si>
  <si>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Ovipleistophora diplostomuri</t>
  </si>
  <si>
    <t xml:space="preserve">2017; 2020</t>
  </si>
  <si>
    <t xml:space="preserve">Lepomis macrochirus; infected with Posthodiplostomum minimum; Procambarus bivittatus</t>
  </si>
  <si>
    <t xml:space="preserve">Internal organs; most commonly in liver; but also in spleen; kidney and epicardium</t>
  </si>
  <si>
    <t xml:space="preserve">Internal organs; most commonly in liver; but also in spleen; kidney; epicardium</t>
  </si>
  <si>
    <t xml:space="preserve">4.3 ± 0.3 (c1, fresh); 7.5 ± 0.6 (c2, fresh)</t>
  </si>
  <si>
    <t xml:space="preserve">2.5 ± 0.2 (c1, fresh); 4.7 ± 0.3 (c2, fresh)</t>
  </si>
  <si>
    <t xml:space="preserve">2.5 (c1); 4.7 (c2)</t>
  </si>
  <si>
    <t xml:space="preserve">14.0717170942043 (c1, fresh); 86.7472271472482 (c2, fresh)</t>
  </si>
  <si>
    <t xml:space="preserve">(New Jersey) USA</t>
  </si>
  <si>
    <t xml:space="preserve">1 (c1, single nucleus in fig 3E)</t>
  </si>
  <si>
    <t xml:space="preserve">58.9048622548086 (c1); 457.730049628033 (c2)</t>
  </si>
  <si>
    <t xml:space="preserve">6-9 (c1), 19-43 (c2)</t>
  </si>
  <si>
    <t xml:space="preserve">7.5 (c1); 31 (c2)</t>
  </si>
  <si>
    <t xml:space="preserve">KY809102</t>
  </si>
  <si>
    <t xml:space="preserve">1. LOVY J, FRIEND SE. Phylogeny and morphology of Ovipleistophora diplostomuri n. sp. (Microsporidia) with a unique dual-host tropism for bluegill sunfish and the digenean parasite Posthodiplostomum minimum (Strigeatida). Parasitology. Cambridge University Press; 2017;144:1898–911.
2. Bojko J, Behringer DC, Moler P, Reisinger L. Ovipleistophora diplostomuri, a parasite of fish and their trematodes, also infects the crayfish Procambarus bivittatus. J Invertebr Pathol. 2020;169:107306.</t>
  </si>
  <si>
    <t xml:space="preserve">Pancytospora epiphaga</t>
  </si>
  <si>
    <t xml:space="preserve">Caenorhabditis brenneri</t>
  </si>
  <si>
    <t xml:space="preserve">3.71 (fresh)</t>
  </si>
  <si>
    <t xml:space="preserve">0.80 (fresh)</t>
  </si>
  <si>
    <t xml:space="preserve">1.2432329327806 (fresh)</t>
  </si>
  <si>
    <t xml:space="preserve">(Medellin) Colombia</t>
  </si>
  <si>
    <t xml:space="preserve">KX424959</t>
  </si>
  <si>
    <t xml:space="preserve">Pancytospora philotis</t>
  </si>
  <si>
    <t xml:space="preserve">Oscheius tipula</t>
  </si>
  <si>
    <t xml:space="preserve">0.42 (fresh)</t>
  </si>
  <si>
    <t xml:space="preserve">0.32326988405439 (fresh)</t>
  </si>
  <si>
    <t xml:space="preserve">(Le Blanc (Indre)) France</t>
  </si>
  <si>
    <t xml:space="preserve">KX360131</t>
  </si>
  <si>
    <t xml:space="preserve">Pankovaia semitubulata</t>
  </si>
  <si>
    <t xml:space="preserve">Cloeon dipterum</t>
  </si>
  <si>
    <t xml:space="preserve">3.4 um (fixed)</t>
  </si>
  <si>
    <t xml:space="preserve">1.9 um (fixed)</t>
  </si>
  <si>
    <t xml:space="preserve">6.42665137169352 (fixed)</t>
  </si>
  <si>
    <t xml:space="preserve">37.3064127613788 (fixed)</t>
  </si>
  <si>
    <t xml:space="preserve">6-6.5</t>
  </si>
  <si>
    <t xml:space="preserve">6.25</t>
  </si>
  <si>
    <t xml:space="preserve">1. Simakova AV, Tokarev YS YS, Issi IV. Pankovaia semitubulata gen. et sp. n. (Microsporidia: Tuzetiidae) from nymphs of mayflies Cloeon dipterum L. (Insecta: Ephemeroptera) in Western Siberia. Eur J Protistol. Elsevier; 2009;45:13–20.</t>
  </si>
  <si>
    <t xml:space="preserve">Paradoxium irvingi</t>
  </si>
  <si>
    <t xml:space="preserve">Pandalus montagui</t>
  </si>
  <si>
    <t xml:space="preserve">skeletal musculature; heart myofibres and longitudinal and circular muscles surrounding the gut</t>
  </si>
  <si>
    <t xml:space="preserve">skeletal musculature; heart myofibres; longitudinal and circular muscles surrounding the gut</t>
  </si>
  <si>
    <t xml:space="preserve">1.93 (fixed)</t>
  </si>
  <si>
    <t xml:space="preserve">1.07 (fixed)</t>
  </si>
  <si>
    <t xml:space="preserve">1.07</t>
  </si>
  <si>
    <t xml:space="preserve">1.15697369969221 (fixed)</t>
  </si>
  <si>
    <t xml:space="preserve">(The Wash) North Sea</t>
  </si>
  <si>
    <t xml:space="preserve">23.5305289753876</t>
  </si>
  <si>
    <t xml:space="preserve">KU163282.1</t>
  </si>
  <si>
    <t xml:space="preserve">Stentiford GD, Ross SH, Kerr R, Bass D, Bateman KS. Paradoxium irvingi n.gen. n.sp. (Microsporidia) infecting the musculature of European pink shrimp Pandalus montagui. Journal of Invertebrate Pathology. 2015;130:1–8.</t>
  </si>
  <si>
    <t xml:space="preserve">Paraepiseptum plectronemiae (Paraepiseptum plectrocnemiae)</t>
  </si>
  <si>
    <t xml:space="preserve">Plectronemia conspersa</t>
  </si>
  <si>
    <t xml:space="preserve">5.0 um (fresh)</t>
  </si>
  <si>
    <t xml:space="preserve">3.0 um (fresh)</t>
  </si>
  <si>
    <t xml:space="preserve">23.5619449019234 (fresh)</t>
  </si>
  <si>
    <t xml:space="preserve">lageniform; pyriform</t>
  </si>
  <si>
    <t xml:space="preserve">61.261056745001 (fresh)</t>
  </si>
  <si>
    <t xml:space="preserve">AY880955; DQ864438.</t>
  </si>
  <si>
    <t xml:space="preserve">Parahepatospora carcini</t>
  </si>
  <si>
    <t xml:space="preserve">hepatopancreatocytes</t>
  </si>
  <si>
    <t xml:space="preserve">1.5 ± 0.107 (fixed)</t>
  </si>
  <si>
    <t xml:space="preserve">1.1 ± 0.028 (fixed)</t>
  </si>
  <si>
    <t xml:space="preserve">0.950331777710912 (fixed)</t>
  </si>
  <si>
    <t xml:space="preserve">19.0066355542182</t>
  </si>
  <si>
    <t xml:space="preserve">KX757849</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</si>
  <si>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</si>
  <si>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Paramicrosporidium saccamoebae</t>
  </si>
  <si>
    <t xml:space="preserve">Saccamoeba sp.</t>
  </si>
  <si>
    <t xml:space="preserve">1.0-1.20 × 0.8-1.0</t>
  </si>
  <si>
    <t xml:space="preserve">1.1 × 0.9</t>
  </si>
  <si>
    <t xml:space="preserve">0.466526509058084</t>
  </si>
  <si>
    <t xml:space="preserve">ovoidal; coccoidal</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</si>
  <si>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</si>
  <si>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</si>
  <si>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Vannella sp.</t>
  </si>
  <si>
    <t xml:space="preserve">1.0-1.20 × 0.8-1.1</t>
  </si>
  <si>
    <t xml:space="preserve">1.1 × 0.95</t>
  </si>
  <si>
    <t xml:space="preserve">0.519802684475211</t>
  </si>
  <si>
    <t xml:space="preserve">Paranosema grylli (= Nosema grylli)</t>
  </si>
  <si>
    <t xml:space="preserve">1994; 1996</t>
  </si>
  <si>
    <t xml:space="preserve">fat body (primary infection site); striated muscles; smooth muscles; intestines; ovaries; testes</t>
  </si>
  <si>
    <t xml:space="preserve">4 - 5.2</t>
  </si>
  <si>
    <t xml:space="preserve">1.8 - 2.5</t>
  </si>
  <si>
    <t xml:space="preserve">11.1335425649344</t>
  </si>
  <si>
    <t xml:space="preserve">128.334059899143</t>
  </si>
  <si>
    <t xml:space="preserve">18 - 20</t>
  </si>
  <si>
    <t xml:space="preserve">AY305325</t>
  </si>
  <si>
    <t xml:space="preserve">1. Sokolova Y, Seleznev KV, Viacheslav D, Issi IV. Microsporidia Nosema grylli N. Sp. from the cricket Gryllus bimaculatus. Parazitologiya. 1994;28:488–94.
2. Seleznev KV, Antonova OA, Issy IV. The microsporidiosis of the crickets Gryllus bimaculatus (Gryllidae) caused by the microsporidia Nosema grylli (Nosematidae). Parazitologiya. 1996;30:250–62.</t>
  </si>
  <si>
    <t xml:space="preserve">Paranucleospora theridion</t>
  </si>
  <si>
    <t xml:space="preserve">Salmo salar; Lepeophtheirus salmonis</t>
  </si>
  <si>
    <t xml:space="preserve">S. salar: epithelial cells; leukocytes; endothelial cells L. salmonis: epithelial; connective; haemocytes</t>
  </si>
  <si>
    <t xml:space="preserve">epithelial cells; leukocytes (in Salmo salar); endothelial cells (in Salmo salar); connective (in Lepeophtheirus salmonis); haemocytes (in Lepeophtheirus salmonis)</t>
  </si>
  <si>
    <t xml:space="preserve">Cytoplasm; Nucleus</t>
  </si>
  <si>
    <t xml:space="preserve">2.4-2.7 um (nuclei-infecting spore)</t>
  </si>
  <si>
    <t xml:space="preserve">2.0-2;1 um (nuclei-infecting spore)</t>
  </si>
  <si>
    <t xml:space="preserve">2.55 (nuclei-infecting spore)</t>
  </si>
  <si>
    <t xml:space="preserve">2.05</t>
  </si>
  <si>
    <t xml:space="preserve">5.61108082885222 (nuclei-infecting spore)</t>
  </si>
  <si>
    <t xml:space="preserve">Spherical</t>
  </si>
  <si>
    <t xml:space="preserve">FJ389667, FJ594969–FJ594990</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</si>
  <si>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</si>
  <si>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Parapleistophora ectospora</t>
  </si>
  <si>
    <t xml:space="preserve">Tetisimulium desertorum</t>
  </si>
  <si>
    <t xml:space="preserve">4.3 - 7.5</t>
  </si>
  <si>
    <t xml:space="preserve">3.1 - 5</t>
  </si>
  <si>
    <t xml:space="preserve">50.6711406088315</t>
  </si>
  <si>
    <t xml:space="preserve">Uzbekistan (Tian-Shan South Western slopes of Chatkal Mnt Range)</t>
  </si>
  <si>
    <t xml:space="preserve">30(max)</t>
  </si>
  <si>
    <t xml:space="preserve">Parastempellia odagmiae</t>
  </si>
  <si>
    <t xml:space="preserve">Odagmia ferganica (type species); Simulium angustifilum; Montisimulium lithkense; Montisimulium quattuordecimfilum</t>
  </si>
  <si>
    <t xml:space="preserve">fat body; intestines; salivary glands</t>
  </si>
  <si>
    <t xml:space="preserve">1.2 - 2.5 (1N spores, fixed); 3.1 - 3.7 (2N spores)</t>
  </si>
  <si>
    <t xml:space="preserve">1.2 - 1.8 (1N spores, fixed); 1.2 - 2.5 (2N spores)</t>
  </si>
  <si>
    <t xml:space="preserve">1.85 (1N spores, fixed); 3.4 (2N spores)</t>
  </si>
  <si>
    <t xml:space="preserve">1.5 (1N spores, fixed); 1.85 (2N spores)</t>
  </si>
  <si>
    <t xml:space="preserve">2.17947990342792 (1N spores, fixed); 6.0928571522496 (2N spores)</t>
  </si>
  <si>
    <t xml:space="preserve">oval (1N spores); egg-shaped (2N spores)</t>
  </si>
  <si>
    <t xml:space="preserve">Uzbekistan (Tian-Shan South-Western slopes of Chatkal Mnt Range)</t>
  </si>
  <si>
    <t xml:space="preserve">Parathelohania africana</t>
  </si>
  <si>
    <t xml:space="preserve">Hazard &amp; Anthony</t>
  </si>
  <si>
    <t xml:space="preserve">adipose tissue (males); oenocytes; ovary (females)</t>
  </si>
  <si>
    <t xml:space="preserve">Meronts and sporonts are similar to those of P. anophelis</t>
  </si>
  <si>
    <t xml:space="preserve">"The sporonts of all Parathelohania species in male larvae are similar ..• " [H. &amp; A.]. No data regarding development in adult female.</t>
  </si>
  <si>
    <t xml:space="preserve">3.7 x 2.3 (fresh, in male larva); 4.8 x 2.0 (in adult females)</t>
  </si>
  <si>
    <t xml:space="preserve">3.7 (fresh, in male larve); 4.8 (in adult female)</t>
  </si>
  <si>
    <t xml:space="preserve">2.3 (fresh, in male larva); 2 (in adult female)</t>
  </si>
  <si>
    <t xml:space="preserve">10.2483988347855 (fresh, in male larve); 10.0530964914873 (in adult female)</t>
  </si>
  <si>
    <t xml:space="preserve">oval (in male larva); elongate (in female adults); slightly bent (in female adults)
</t>
  </si>
  <si>
    <t xml:space="preserve">several short and indistinct ridges on posterior end (in male larva); vacuole in narrowed end (in female adults)</t>
  </si>
  <si>
    <t xml:space="preserve">first three coils of tubule thicker than others</t>
  </si>
  <si>
    <t xml:space="preserve">6 (unclear what spore class this is)</t>
  </si>
  <si>
    <t xml:space="preserve">Parathelohania africana H. &amp; A., 1974, U. S. Dep. Agric. Tech. 149 Bull., 1505, 20, Figs. 1C, 8, 9. Hazard &amp; Oldacre, 1975, ibid., 1530, 59</t>
  </si>
  <si>
    <t xml:space="preserve">Parathelohania anomala</t>
  </si>
  <si>
    <t xml:space="preserve">1941; 1974</t>
  </si>
  <si>
    <t xml:space="preserve">Sen; Hazard &amp; Oldacre</t>
  </si>
  <si>
    <t xml:space="preserve">Anopheles ramsayi (females)</t>
  </si>
  <si>
    <t xml:space="preserve">oenocytes</t>
  </si>
  <si>
    <t xml:space="preserve">Eight to 12 sporoblasts, then 8-12 spores formed within a thin membrane (the cell membrane of an oenocyte, according to Hazard and Anthony)</t>
  </si>
  <si>
    <t xml:space="preserve">5.1 - 6.1 x 2.0 - 2.1 (fresh)</t>
  </si>
  <si>
    <t xml:space="preserve">5.1 - 6.1 (fresh)</t>
  </si>
  <si>
    <t xml:space="preserve">2 - 2.1 (fresh)</t>
  </si>
  <si>
    <t xml:space="preserve">5.6 (fresh)</t>
  </si>
  <si>
    <t xml:space="preserve">2.05 (fresh)</t>
  </si>
  <si>
    <t xml:space="preserve">12.3223735849304 (fresh)</t>
  </si>
  <si>
    <t xml:space="preserve">Sen reported this species as new also in 1943. His paper published in 1941 is cited from Hazard and Anthony. These authors think their placement of this species in Genus Parathelohania needs to be supported with information on spores from the male larva</t>
  </si>
  <si>
    <t xml:space="preserve">1. Thelohania anomala Sen, 1941, J. Malar. Inst. India, 4, 258 [fide H. &amp; A., 1974, U. S. Dep. Agric. Tech. Bull., 1505, 18]. Sen, 1943, Proc. Indian Sci. Congr., 29, 147
2. Parathelohania anomala (Sen, 1941) H. &amp; A., 1974, loc. cit. Hazard &amp; Oldacre, 1975, U. S. Dep. Agric. Tech. Bull., 1530, 60</t>
  </si>
  <si>
    <t xml:space="preserve">Parathelohania anophelis</t>
  </si>
  <si>
    <t xml:space="preserve">1924; 1974; 1990</t>
  </si>
  <si>
    <t xml:space="preserve">Anopheles quadrimaculatus</t>
  </si>
  <si>
    <t xml:space="preserve">Microcyclops varicans; Anopheles quadrimaculatus</t>
  </si>
  <si>
    <t xml:space="preserve">adult females (of Microcyclops varicans); adult males (rarely, of Microcyclops varicans); larva (of Anopheles quadrimaculatus, males more infected)</t>
  </si>
  <si>
    <t xml:space="preserve">adipose tissue (in males); oenocytes; ovary (in females)</t>
  </si>
  <si>
    <t xml:space="preserve">systemic infection (in Microcyclops varicans); adipose tissue (in males); oenocytes; ovary (in females)</t>
  </si>
  <si>
    <t xml:space="preserve">In male larvae, meronts and similar to those in Thelohania illinoisensis Kudo, 1921 [H. &amp; A.]. In female(?) larva, binary fission</t>
  </si>
  <si>
    <t xml:space="preserve">In male larva, sporonts octosporous, forming 8 spores in a subpersistent membrane [H. &amp; A.]. In female, sporont develops into plasmodium with 8-25 nuclei. The plasmodium undergoes sporogony to produce sporoblasts that transform into spores not enclosed in a membrane</t>
  </si>
  <si>
    <t xml:space="preserve">4.0 - 5.5 x 2.5 - 3.6 (fresh, in male larva); 3.6 x 2.1 (fixed, in male larva); 4.7 - 5.8 x 2.3 - 3.2 (fresh, in female larva); 3.6 x 2.2 (fresh, in female larva)</t>
  </si>
  <si>
    <t xml:space="preserve">4 - 5.5 (fresh, in male larva); 4.7 - 5.8 (fresh, in female larva)</t>
  </si>
  <si>
    <t xml:space="preserve">2.5 - 3.6 (fresh, in male larva); 2.3 - 3.2 (fresh, in female larva)</t>
  </si>
  <si>
    <t xml:space="preserve">4.75 (fresh, in male larva); 3.6 (fixed, in male larva); 4.43 (fresh, in female larva); 11.3 ± 0.3 (stained with Giesma)</t>
  </si>
  <si>
    <t xml:space="preserve">3.05 (fresh, in male larva); 2.1 (fixed, in male larva); 2.48 (fresh, in female larva); 3.1 ± 0.04 (stained with Giesma)</t>
  </si>
  <si>
    <t xml:space="preserve">18.4404215978728 (fresh, avg in larva); 56.8591618385461 (stained with Giesma)</t>
  </si>
  <si>
    <t xml:space="preserve">elongate (in male larva); moderately constricted (in male larva); truncate posterior end (in male larva); oblong (in female larva); one end slightly narrower than other (in female larva); asymmetrical concave and convex sides (in female larva); pyriform</t>
  </si>
  <si>
    <t xml:space="preserve">four prominent ridges run from middle to posterior end, ending at corners of 4-sided ridge surrounding a depression (in male larva); thin spore wall (in female larva); vacuole in one end (in female larva)</t>
  </si>
  <si>
    <t xml:space="preserve">U.S.A. (Georgia, New York, Louisiana, Florida, Gainesville)</t>
  </si>
  <si>
    <t xml:space="preserve">The name Nosema anophelis was established by Kudo (1924) in his monograph before the original descriptions, which was delayed in publication, appeared in 1925. When Kudo described this species from 2 larvae and 1 adult female, he described only spores characteristic of the stages in females although he saw also "scattered spores of T. legeri" in one of the larvae ("Host no. 1"). Perhaps we can assume the other larva ("Host no. 2") was female but it is difficult to account for 2 kinds of spores in "Host no. 1." Apparently, the spores which Hazard and Anthony described in male larvae are the same as those that. Hazard and Weiser (1968) formerly identified as Thelohania Zegeri. Fox and Weiser (1959) considered N. anophelis Kudo to be a junior synonym of N. stegomyiae Marchoux, Salimbeni &amp; Simond, 1903</t>
  </si>
  <si>
    <t xml:space="preserve">distinct vacuole in broad end</t>
  </si>
  <si>
    <t xml:space="preserve">AF027682</t>
  </si>
  <si>
    <t xml:space="preserve">1. Nosema anophelis Kudo, 1924, Ill. Biol. Monogr., 9(2/3), 110, Figs. 728-730. Kudo, 1925, Zentralbl. Bakteriol. Parasitenk. Infektionskr. Hyg. Abt. I Orig., 96, 434, Figs. 26-43
2. Parathelohania anophelis (Kudo, 1924) H. &amp; A., 1974, U. S. Dep. Agric. Tech. Bull., 1505, 10, Figs. 1A, 2, 3. Hazard &amp; Oldacre, 1975, ibid., 1530, 60, Figs. 51-57 [see this reference for more extensive synonymy]
3. Avery SW, Undeen AH. Horizontal transmission of Parathelohania anophelis to the copepod, Microcyclops varicans, and the mosquito, Anopheles quadrimaculatus. J Invertebr Pathol. 1990;56:98–105.</t>
  </si>
  <si>
    <t xml:space="preserve">Parathelohania aquasalensis</t>
  </si>
  <si>
    <t xml:space="preserve">Anopheles aquasalis</t>
  </si>
  <si>
    <t xml:space="preserve">7.84141526336012</t>
  </si>
  <si>
    <t xml:space="preserve">Venezuela</t>
  </si>
  <si>
    <t xml:space="preserve">67.8584013175395</t>
  </si>
  <si>
    <t xml:space="preserve">1. Osborn F. Nueva especie de Parathelohania (Microsporidia) en larvas de Anopheles aquasalis (Diptera: Culicidae) en Venezuela. Revista de Biologia Tropical. 2002;50:1045–53.</t>
  </si>
  <si>
    <t xml:space="preserve">Parathelohania barra</t>
  </si>
  <si>
    <t xml:space="preserve">1968; 1975</t>
  </si>
  <si>
    <t xml:space="preserve">Pillai; Hazard &amp; Oldacre</t>
  </si>
  <si>
    <t xml:space="preserve">Aedes (Halaedes) australis</t>
  </si>
  <si>
    <t xml:space="preserve">Infected host has a mottled appearance</t>
  </si>
  <si>
    <t xml:space="preserve">Spores vary in size and number within the pansporoblastic membrane. "Microspores" usually occur 8 within a membrane. "Normal spores" usually occur 4 within a membrane, sometimes 8. "Teratospores" usually occur 1 or 2 within a membrane. The different types may occur in various combinations of type and number</t>
  </si>
  <si>
    <t xml:space="preserve">microspores: 3.77 x 2.62 (stained); normal spores: 5.73 x 3.64 (stained); teratospores: 7.80 x 5.09 (stained)</t>
  </si>
  <si>
    <t xml:space="preserve">3.77 (stained, microspores); 5.73 (stained, normal spores); 7.8 (stained, teratospores)</t>
  </si>
  <si>
    <t xml:space="preserve">2.62 (stained, microspores); 3.64 (stained, normal spores); 5.09 (stained, teratospores)</t>
  </si>
  <si>
    <t xml:space="preserve">13.5501017107679 (stained, microspores); 39.7517279519682 (stained, normal spores); 105.810505617011 (stained, teratospores)</t>
  </si>
  <si>
    <t xml:space="preserve">barrel-shaped (all spore types)</t>
  </si>
  <si>
    <t xml:space="preserve">posterior (?) clear area</t>
  </si>
  <si>
    <t xml:space="preserve">The clear area in the spore was said to be in the anterior end but it was more likely the space that is characteristically present in the posterior end of Parathelohania spores.</t>
  </si>
  <si>
    <t xml:space="preserve">Parathelohania barra (Pillai, 1968) H. &amp; O., 1975, U. S. Dep. Agric. Tech. Bull., 1530, 65</t>
  </si>
  <si>
    <t xml:space="preserve">Parathelohania chagrasenis</t>
  </si>
  <si>
    <t xml:space="preserve">Only the octosporous sequence in larva is known. Sporogony accompanied by secretion of granules which clump to form large dense masses within the pansporoblastic membrane, and by formation of tubular structures. Granules disappear and tubules persist.</t>
  </si>
  <si>
    <t xml:space="preserve">pronounced posterior constriction</t>
  </si>
  <si>
    <t xml:space="preserve">prominent posterior ridges</t>
  </si>
  <si>
    <t xml:space="preserve">thick proximal portion of tubule has 2 coils</t>
  </si>
  <si>
    <t xml:space="preserve">Parathelohania chagrasenis H. &amp; O., 1975, U. S. Dep. Agric. Tech. Bull., 1530, 65, Figs. 58-61</t>
  </si>
  <si>
    <t xml:space="preserve">Parathelohania costatus</t>
  </si>
  <si>
    <t xml:space="preserve">Aedes punctor; Aedes diantaeus; Aedes excrucians</t>
  </si>
  <si>
    <t xml:space="preserve">4.2 - 5.4 (fixed)</t>
  </si>
  <si>
    <t xml:space="preserve">3 - 4.2 (fixed)</t>
  </si>
  <si>
    <t xml:space="preserve">1. Pankova TF. Experimental study of the transmission of microsporidians in bloodsucking mosquitoes from the southern part of West Siberia. Parazitologiya. 1985;19:296–300. </t>
  </si>
  <si>
    <t xml:space="preserve">Parathelohania detinovae</t>
  </si>
  <si>
    <t xml:space="preserve">5 - 6 (fresh)</t>
  </si>
  <si>
    <t xml:space="preserve">3.2 - 3.6 (fresh)</t>
  </si>
  <si>
    <t xml:space="preserve">3.4 (fresh)</t>
  </si>
  <si>
    <t xml:space="preserve">33.2904101525398 (fresh)</t>
  </si>
  <si>
    <t xml:space="preserve">74.7699051554371 (fresh)</t>
  </si>
  <si>
    <t xml:space="preserve">Parathelohania divulgata</t>
  </si>
  <si>
    <t xml:space="preserve">Anopheles messeae</t>
  </si>
  <si>
    <t xml:space="preserve">4.6-5.3 um</t>
  </si>
  <si>
    <t xml:space="preserve">(</t>
  </si>
  <si>
    <t xml:space="preserve">4.95 um</t>
  </si>
  <si>
    <t xml:space="preserve">2.8 um</t>
  </si>
  <si>
    <t xml:space="preserve">20.3198212834188</t>
  </si>
  <si>
    <t xml:space="preserve">57.1769862953342</t>
  </si>
  <si>
    <t xml:space="preserve">JF826420</t>
  </si>
  <si>
    <t xml:space="preserve">1. Simakova AV, Pankova TF. Microsporidia of the genus Parahtelohania (Microspora: Amblyosporidae) from blood-sucking mosquitoes of the genus Anopeles (Diptera: Culicidae) from the South of the West Siberia. Parazitologiia. 2004;38:457–69. 
2. Andreadis TG, Simakova AV, Vossbrinck CR, Shepard JJ, Yurchenko YA. Ultrastructural characterization and comparative phylogenetic analysis of new microsporidia from Siberian mosquitoes: Evidence for coevolution and host switching. J Invertebr Pathol. Elsevier; 2012;109:59–75.</t>
  </si>
  <si>
    <t xml:space="preserve">Parathelohania evansae</t>
  </si>
  <si>
    <t xml:space="preserve">Anopheles evansae (= Nyssorynchus evansae)</t>
  </si>
  <si>
    <t xml:space="preserve">4.51 ± 0.05 (meiospore, fixed from thick sections of resin-embedded material)</t>
  </si>
  <si>
    <t xml:space="preserve">2.67 ± 0.02 (meiospore, fixed from thick sections of resin-embedded material)</t>
  </si>
  <si>
    <t xml:space="preserve">16.8344017342458 (meiospore, fixed from thick sections of resin-embedded material)</t>
  </si>
  <si>
    <t xml:space="preserve">elongate ovoid (meiospore, fresh); wrinkled posterior (meiospore, fixed); flattened at the poles (meiospore, fixed)</t>
  </si>
  <si>
    <t xml:space="preserve">Argentina (A fresh-water lagoon with much aquatic vegetation on National Road 14, km 1158,near Formosa city, Formosa province)</t>
  </si>
  <si>
    <t xml:space="preserve">75.4924714657627 (meiospore, fixed from thick sections of resin-embedded material)</t>
  </si>
  <si>
    <t xml:space="preserve">4 - 5 (broad proximal); 3 - 4 (narrow distal coils)</t>
  </si>
  <si>
    <t xml:space="preserve">9 (5 broad proximal, 4 narrow distal)</t>
  </si>
  <si>
    <t xml:space="preserve">Parathelohania formosa</t>
  </si>
  <si>
    <t xml:space="preserve">6.5-7</t>
  </si>
  <si>
    <t xml:space="preserve">6.75</t>
  </si>
  <si>
    <t xml:space="preserve">1. Simakova AV, Pankova TF. Microsporidia of the genus Parahtelohania (Microspora: Amblyosporidae) from blood-sucking mosquitoes of the genus Anopeles (Diptera: Culicidae) from the South of the West Siberia. Parazitologiia. 2004;38:457–69. 
2. 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</si>
  <si>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illinoisensis (Parathelohania illinoisensis var messeae found in Russia)</t>
  </si>
  <si>
    <t xml:space="preserve">Parathelohania illinoisensis var messeae</t>
  </si>
  <si>
    <t xml:space="preserve">1921; 1974; 1991</t>
  </si>
  <si>
    <t xml:space="preserve">Kudo; Hazard &amp; Anthony</t>
  </si>
  <si>
    <t xml:space="preserve">Anopheles punctipennis; Anopheles messeae</t>
  </si>
  <si>
    <t xml:space="preserve">larva (III-IV instar)</t>
  </si>
  <si>
    <t xml:space="preserve">fat body; oenocytes; ovary (in females)</t>
  </si>
  <si>
    <t xml:space="preserve">No data with the original description. In 1924, Kudo gave a detailed description based on a mixture of species and it is impossible to determine which part of the description applies to this species</t>
  </si>
  <si>
    <t xml:space="preserve">Sporont octosporous</t>
  </si>
  <si>
    <t xml:space="preserve">4.75 - 6 x 3 - 4 (fresh, in male larva); 4.94 x 3.18 (fresh, in male larva)</t>
  </si>
  <si>
    <t xml:space="preserve">4.75 - 6 (fresh, in male larva)</t>
  </si>
  <si>
    <t xml:space="preserve">3 - 4 (fresh, in male larva)</t>
  </si>
  <si>
    <t xml:space="preserve">4.98 (avg of old entries)</t>
  </si>
  <si>
    <t xml:space="preserve">3.37 (avg of old entries)</t>
  </si>
  <si>
    <t xml:space="preserve">29.6133654942698 (avg of old entries)</t>
  </si>
  <si>
    <t xml:space="preserve">oval (in male larva); equally rounded ends (in male larva)</t>
  </si>
  <si>
    <t xml:space="preserve">"one end of contents narrow and truncate and the other rounded" (in male larva)</t>
  </si>
  <si>
    <t xml:space="preserve">U.S.A. (Illinois, Louisiana, Connecticut); Canada (Quebec); Russia (Tom-Ob river); Russia (flood plain pools of rivers Om, Ob and Chulym in Tomsk region)</t>
  </si>
  <si>
    <t xml:space="preserve">Kudo (1921) originally described this species very briefly and distinguished it with some hesitation from P. legeri. Later (1924), he synonymized these two species and all later authors have followed him in this view until Hazard and Anthony separated them again.</t>
  </si>
  <si>
    <t xml:space="preserve">63.5230034555856 (avg of old entries)</t>
  </si>
  <si>
    <t xml:space="preserve">1. Thelohania illinoisensis Kudo, 1921, J. Morphol., 22, 167, Figs. 61-74
2. Parathelohania illinoisensis (Kudo, 1921) H. &amp; A., 1974, U. S. Dep. Agric. Tech. Bull., 1505, 16, Fig. 7. Hazard &amp; Oldacre, 1975, ibid., 1530, 68, Fig. 62 [see this paper for more extensive synonymy]
3. Sokolova YY, Voronin VN. Annotated list of species of the Microsporidia described in the Former Soviet Union and Russia in 20th century (1967–2000). Protistology. 2018;12:12–37. 
3. [non] Thelohania legeri Hesse, 1904, C. R. Soc. Biol., 57, 570. Kudo, 1924, Arch. Protistenkd., 49, 157
4. Pankova TF, Issi IV, Krylova SV. The microsporidian Parathelohania illinoisensis var. messeae (Amblyoporidae) from the mosquito Anopheles messeae in the Tom-Ob river area. Parazitologia. 1991;25:258–64.</t>
  </si>
  <si>
    <t xml:space="preserve">Parathelohania indica</t>
  </si>
  <si>
    <t xml:space="preserve">1929; 1974</t>
  </si>
  <si>
    <t xml:space="preserve">Anopheles hyrcanus</t>
  </si>
  <si>
    <t xml:space="preserve">Elongated bodies containing 4-8 nuclei divide into 2-4 binucleate schizonts. The nuclei of the binucleate forms fuse to form sporonts.</t>
  </si>
  <si>
    <t xml:space="preserve">The sporont nucleus divide 3 times and 8 sporoblasts are formed. [?] "In each sporoblast, the single nucleus divides into two masses. One of them remains as a single nucleus of the sporoplasm, while the other disintegrates and produces the polar filament"</t>
  </si>
  <si>
    <t xml:space="preserve">4 - 5.2 x 2.4 - 2.8 (in sections)</t>
  </si>
  <si>
    <t xml:space="preserve">4 - 5.2 (in sections)</t>
  </si>
  <si>
    <t xml:space="preserve">2.4 - 2.8 (in sections)</t>
  </si>
  <si>
    <t xml:space="preserve">4.6 (in sections)</t>
  </si>
  <si>
    <t xml:space="preserve">2.6 (in sections)</t>
  </si>
  <si>
    <t xml:space="preserve">16.2818275260047 (in sections)</t>
  </si>
  <si>
    <t xml:space="preserve">ellipsoidal; equally rounded ends</t>
  </si>
  <si>
    <t xml:space="preserve">India (Bengal?)</t>
  </si>
  <si>
    <t xml:space="preserve">Weiser (1961) treated this as a junior synonym of Thelohania obesa Kudo, 1924, [Parathelohania obesa].</t>
  </si>
  <si>
    <t xml:space="preserve">1. Thelohania indica Kudo, 1929, Arch. Protistenkd., 67, 3, Figs. 19-50
2. Parathelohania indica (Kudo, 1929) H. &amp; A., 1974, U. S. Dep. Agric. Tech. Bull., 1505, 19. Hazard &amp; Oldacre, 1975, ibid., 1530, 69 [see this reference for more extensive synonymy]</t>
  </si>
  <si>
    <t xml:space="preserve">Parathelohania iranica</t>
  </si>
  <si>
    <t xml:space="preserve">Anopheles superpictus</t>
  </si>
  <si>
    <t xml:space="preserve">4.33 ± 0.19 (fresh); 4.18 ± 0.43 (fixed)</t>
  </si>
  <si>
    <t xml:space="preserve">2.67 ± 0.12 (fresh)</t>
  </si>
  <si>
    <t xml:space="preserve">16.1625187382005 (fresh)</t>
  </si>
  <si>
    <t xml:space="preserve">semioval</t>
  </si>
  <si>
    <t xml:space="preserve">Iran</t>
  </si>
  <si>
    <t xml:space="preserve">46.1342881179661 (fresh)</t>
  </si>
  <si>
    <t xml:space="preserve">KM2777793</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</si>
  <si>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</si>
  <si>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issiae</t>
  </si>
  <si>
    <t xml:space="preserve">Anopheles claviger</t>
  </si>
  <si>
    <t xml:space="preserve">4.8 - 5 (fresh)</t>
  </si>
  <si>
    <t xml:space="preserve">2.8 - 3.8 (fresh)</t>
  </si>
  <si>
    <t xml:space="preserve">4.9 (fresh)</t>
  </si>
  <si>
    <t xml:space="preserve">3.3 (fresh)</t>
  </si>
  <si>
    <t xml:space="preserve">27.9397542647008 (fresh)</t>
  </si>
  <si>
    <t xml:space="preserve">51.8362787842316 (fresh)</t>
  </si>
  <si>
    <t xml:space="preserve">Parathelohania legeri</t>
  </si>
  <si>
    <t xml:space="preserve">1904; 1966</t>
  </si>
  <si>
    <t xml:space="preserve">Hesse; Codreanu</t>
  </si>
  <si>
    <t xml:space="preserve">oenocytes; adipose tissue (in males); ovary (in females)</t>
  </si>
  <si>
    <t xml:space="preserve">In larva, rounded meronts, 3-4 μm in diameter, undergo binary fission. Sometimes delayed cytoplasmic division results in short chains of 3 individuals</t>
  </si>
  <si>
    <t xml:space="preserve">Sporonts at first oval, 9-10 x 4-6 μm; after 3 nuclear divisions, 8 sporoblasts are formed and these develop into a group of 8 spores</t>
  </si>
  <si>
    <t xml:space="preserve">8 x 4 (fresh); 6 x 3 (fresh, rarely this size); 12 x 5; 4 - 5 x 1.5 (macrospores, in adult female)</t>
  </si>
  <si>
    <t xml:space="preserve">12 (macrospores); 4 - 5 (normal spores in adult female)</t>
  </si>
  <si>
    <t xml:space="preserve">5 (macrospores)</t>
  </si>
  <si>
    <t xml:space="preserve">8 (fresh, normal spores); 4.5 (normal spores in adult female)</t>
  </si>
  <si>
    <t xml:space="preserve">4 (fresh, normal spores); 1.5 (normal spores in adult female)</t>
  </si>
  <si>
    <t xml:space="preserve">67.0206432765822 (fresh, normal spores); 5.30143760293278 (normal spores in adult female)</t>
  </si>
  <si>
    <t xml:space="preserve">ovoid (fresh); bow-shaped (in adult female); one pole deformed and flattened (fixed)</t>
  </si>
  <si>
    <t xml:space="preserve">vacuole in either end (in adult female)</t>
  </si>
  <si>
    <t xml:space="preserve">France; Italy; Czechoslovakia</t>
  </si>
  <si>
    <t xml:space="preserve">Type species by monotypy. Numerous authors have reported microsporidia in various mosquitoes that they identified as Thelohania legeri. Apparently, Hazard and Oldacre feel the most of these reports (including Hazard and Weiser, 1968) confused this with other species. The spore dimensions reported by Weiser seem to be appreciably smaller than those given in the original description by Hesse</t>
  </si>
  <si>
    <t xml:space="preserve">50 (unclear what spore class this belongs to)</t>
  </si>
  <si>
    <t xml:space="preserve">1. Thelohania legeri Hesse, 1904, C. R. Soc. Biol., 21, 570. Hesse, 1904, ibid., 571, Figs. 1-10. Kudo [partim], 1924, Arch. Protistenkd., 49, 147. Weiser, 1946, Vestn. Cesk. Spol. Zool., 10, 259
2. Sarcocystis anophelis Missiroli, 1928, Riv. Malariol., 7, 1-3 [fide Weiser, 1961, Monogr. Angew. Entomol., 17, l17]
3. Toxoglugea missiroli Weiser, 1961, ibid., Fig. 15 - pp. 101
4. Parathelohania legeri (Hesse, 1904) Codreanu, 1966, in "Proceedings of the First International Congress of Parasitology" (A. Corradetti, ed.), pp. 602. Hazard &amp; Anthony, 1974, U. S. Dep. Agric. Tech. Bull., 1505, 8. Hazard &amp; Oldacre, 1975, ibid., 1530, 70 [see this reference for more extensive synonymy</t>
  </si>
  <si>
    <t xml:space="preserve">Parathelohania obesa</t>
  </si>
  <si>
    <t xml:space="preserve">1924; 1974</t>
  </si>
  <si>
    <t xml:space="preserve">Kuda; Hazard &amp; Anthony</t>
  </si>
  <si>
    <t xml:space="preserve">Anopheles quadrimaculatus (type host); Anopheles crucians</t>
  </si>
  <si>
    <t xml:space="preserve">fat body (of larva) oenocyte (in female); ovary (in female)</t>
  </si>
  <si>
    <t xml:space="preserve">In meronts, invade blood cells in earlyinstar larvae where they reproduce and form sporonts that migrate to the fat bodies</t>
  </si>
  <si>
    <t xml:space="preserve">In male larva, uninucleate sporont undergoes 3 nuclear divisions, producing 8 sporoblasts and finally 8 spores. During development the sporont has many dense granules that stain intensely red in Giemsa smears</t>
  </si>
  <si>
    <t xml:space="preserve">U.S.A. (Georgia, New York, Pennsylvania, Florida, Louisiana)</t>
  </si>
  <si>
    <t xml:space="preserve">The name was effectively published by Kudo (1924) in his monograph while publication of the original description, then in press, was delayed until 1925. Weiser (1961) treated Thelohania obsaura Kudo, 1929, and T. indica Kudo, 1929, as synonyms of T. obesa but Hazard and Anthony have separated these three again</t>
  </si>
  <si>
    <t xml:space="preserve">1. Thelohania obesa Kudo, 1924, Ill. Biol. Monogr., 9(2/3), 161, Figs. 731-737. Kudo, 1925, Zentralbl. Bakteriol. Parasitenk. Infektionskr. Hyg. Abt. I Orig., 96, 432, Figs. 2-11
2. Parathelohania obesa (Kudo, 1924) H &amp; A., 1974, U. S. Dep. Agric. Tech. Bull., 1505, 14, Figs. 1B, 5. Hazard &amp; Oldacre, 1975, ibid., 1530, Figs. 63-67 [see this reference for more extensive synonymy]</t>
  </si>
  <si>
    <t xml:space="preserve">Parathelohania obscura</t>
  </si>
  <si>
    <t xml:space="preserve">Anopheles funestus (= A. varuna)</t>
  </si>
  <si>
    <t xml:space="preserve">Octosporoblastic</t>
  </si>
  <si>
    <t xml:space="preserve">4.5 - 5 x 3 - 3.5</t>
  </si>
  <si>
    <t xml:space="preserve">26.2699323194709</t>
  </si>
  <si>
    <t xml:space="preserve">"Within the membrane is a rounded mass of protoplasm with a knob on one end and a clear space at the other"</t>
  </si>
  <si>
    <t xml:space="preserve">Weiser treated this as a junior synonym of Thelohania obesa Kudo, 1924, [Parathelohania obesa].</t>
  </si>
  <si>
    <t xml:space="preserve">1. Thelohania obsaura Kudo, 1929, Arch. Protistenkd., 67, 4, Figs. 51-61. Weiser [partim], 1961, Monogr. Angew. Entomol., 17, 111
2. Parathelohania obscura (Kudo, 1929) H. &amp; A., 1974, U. S. Dep. Agric. Tech. Bull., 1505, 19. Hazard &amp; Oldacre, 1975, ibid., 1530, 75 [see this reference for more extensive synonymy]</t>
  </si>
  <si>
    <t xml:space="preserve">Parathelohania octolangella</t>
  </si>
  <si>
    <t xml:space="preserve">Anopheles pretoriensis</t>
  </si>
  <si>
    <t xml:space="preserve">adipose tissue (in males); oenocytes; ovaries (in females)</t>
  </si>
  <si>
    <t xml:space="preserve">"The sporonts of all Parathelohania species are similar ... " [H. &amp; A.]. No data on development in adult female.</t>
  </si>
  <si>
    <t xml:space="preserve">6.0 x 2.6 (fresh, in male larva); 5.5 x 1.5 (fresh, in adult female)</t>
  </si>
  <si>
    <t xml:space="preserve">6 (fresh, in male larva); 5.5 (fresh, in female adult)</t>
  </si>
  <si>
    <t xml:space="preserve">2.6 (fresh, in male larva); 1.5 (fresh, in female adult)</t>
  </si>
  <si>
    <t xml:space="preserve">21.237166338267 (fresh, in male larva); 6.47953484802895 (fresh, in female adult)</t>
  </si>
  <si>
    <t xml:space="preserve">pointed at posterior end (in male larva); elongate (in adult female); attenuated to very narrow anterior end (in adult female); curved (in adult female)</t>
  </si>
  <si>
    <t xml:space="preserve">no visible vacuole in life (in adult female); ridges run nearly full length and end at pointed end (in male larva)</t>
  </si>
  <si>
    <t xml:space="preserve">first 3 coils of tubule thicker than rest</t>
  </si>
  <si>
    <t xml:space="preserve">8 (unclear what spore class this belongs to)</t>
  </si>
  <si>
    <t xml:space="preserve">Parathelohania octolangella H. &amp; A., 1974, U.S. Dep. Agric. Tech. Bull., 1505, 22, Figs. 1D, 10, 11. Hazard &amp; Oldacre, 1975, ibid., 1530, 75, Figs. 68 - 70</t>
  </si>
  <si>
    <t xml:space="preserve">Parathelohania periculosa</t>
  </si>
  <si>
    <t xml:space="preserve">1962; 1974</t>
  </si>
  <si>
    <t xml:space="preserve">Kellen &amp; Wills; Hazard &amp; Anthony</t>
  </si>
  <si>
    <t xml:space="preserve">Anopheles franciscanus</t>
  </si>
  <si>
    <t xml:space="preserve">oenocyte (in male larva and adult female); adipose tissue (in male larva)</t>
  </si>
  <si>
    <t xml:space="preserve">Infected area, seen in ventral view of larva, snowy-white</t>
  </si>
  <si>
    <t xml:space="preserve">In larva, concerning some or all of 8 species described by Kellen and Wills, the authors said they saw uninucleate and binucleate, rarely quadrinucleate, schizonts. In adult, binary fission.</t>
  </si>
  <si>
    <t xml:space="preserve">In larva, sporont usually produced 8, sometimes 4, spores. In adult, "the nuclei of the diplokarya fused early in the formulation of sporoblasts, and that twin nuclei were acquired secondarily as sporoblast matured. Finally, spores contained a single compact nucleus"</t>
  </si>
  <si>
    <t xml:space="preserve">4.71 x 2.62 (in larva, fresh); 2.81 x 2.44 (in larva, stained); 5.54 x 1.73 (in adult, fresh); 5.78 x 1.48 (in adult, stained)</t>
  </si>
  <si>
    <t xml:space="preserve">4.71 (fresh, in male larva); 2.81 (stained, in male larva); 5.54 (fresh, in female adult); 5.78 (stained, in female adult)</t>
  </si>
  <si>
    <t xml:space="preserve">2.62 (fresh, in male larva); 2.44 (stained, in male larva); 1.73 (fresh, in female adult); 1.48 (stained, in female adult)</t>
  </si>
  <si>
    <t xml:space="preserve">16.9286416598719 (fresh, in male larva); 8.68161641620434 (fresh, in female adult)</t>
  </si>
  <si>
    <t xml:space="preserve">1. Thelohania periculosa K. &amp; W., 1962, J. Insect Pathol., 4, 54, Figs. 8, 52-57
2. Nosema chapmani Kellen, Clark &amp; Lindegren, 1967, J. Invertebr. Pathol., 9, 20, Figs. 1-40
3. Parathelohania periculosa (K. &amp; W., 1962) H. &amp; A., 1974, U. S. Dep. Agric. Tech. Bull., 1505, 19. Hazard &amp; Oldacre, 1975, ibid., 1530, 77</t>
  </si>
  <si>
    <t xml:space="preserve">Parathelohania sibirika</t>
  </si>
  <si>
    <t xml:space="preserve">Parathelohania sp. 1</t>
  </si>
  <si>
    <t xml:space="preserve">Anopheles albimanus</t>
  </si>
  <si>
    <t xml:space="preserve">Parathelohania sp. H. &amp; O., 1975, U. S. Dep. Agric. Tech. Bull., 1530, 78</t>
  </si>
  <si>
    <t xml:space="preserve">Parathelohania sp. 10</t>
  </si>
  <si>
    <t xml:space="preserve">Anopheles triannulatus</t>
  </si>
  <si>
    <t xml:space="preserve">Parathelohania sp. 11</t>
  </si>
  <si>
    <t xml:space="preserve">Anopheles vagus</t>
  </si>
  <si>
    <t xml:space="preserve">1. Parathelohania sp. H. &amp; O., 1975, U. S. Dep. Agric. Tech. Bull., 1530, 78
2. [non] Thelohania legeri Hesse, sensu Sen, 1941 [fide H. &amp; O., ibid.,]</t>
  </si>
  <si>
    <t xml:space="preserve">Parathelohania sp. 12</t>
  </si>
  <si>
    <t xml:space="preserve">Anopheles walkeri</t>
  </si>
  <si>
    <t xml:space="preserve">U.S.A. (Minnesota)</t>
  </si>
  <si>
    <t xml:space="preserve">1. Thelohania sp. Laird, 1961, J. Insect Pathol., 3, 252
2. Parathelohania sp. H. &amp; O., 1975, U. S. Dep. Agric. Tech. Bull., 1530, 78</t>
  </si>
  <si>
    <t xml:space="preserve">Parathelohania sp. 2</t>
  </si>
  <si>
    <t xml:space="preserve">Anopheles barbirostris</t>
  </si>
  <si>
    <t xml:space="preserve">Kudo has a brief description is a mixture of data from 5 host species</t>
  </si>
  <si>
    <t xml:space="preserve">1. Parathelohania sp. H. &amp; O., 1975, U. S. Dep. Agric. Tech. Bull., 1530, 78
2. [non] Thelohania legeri Hesse. Kudo [partim], 1929, Arch. Protistenkd., 67, 5, Figs. 1-18</t>
  </si>
  <si>
    <t xml:space="preserve">Parathelohania sp. 3</t>
  </si>
  <si>
    <t xml:space="preserve">Anopheles bradleyi (males)</t>
  </si>
  <si>
    <t xml:space="preserve">5.04 x 3.22</t>
  </si>
  <si>
    <t xml:space="preserve">5.04</t>
  </si>
  <si>
    <t xml:space="preserve">3.22</t>
  </si>
  <si>
    <t xml:space="preserve">27.3615629863635</t>
  </si>
  <si>
    <t xml:space="preserve">1. Parathelohania sp. H. &amp; O., 1975, U. S. Dep. Agric. Tech. Bull., 1530, 78
2. [non] Thelohania legeri Hesse. Chapman, Woodward, Kellen &amp; Clark, 1966, J. Invertebr. Pathol., 8, 453</t>
  </si>
  <si>
    <t xml:space="preserve">Parathelohania sp. 4</t>
  </si>
  <si>
    <t xml:space="preserve">Anopheles funestus</t>
  </si>
  <si>
    <t xml:space="preserve">Parathelohania sp. 5</t>
  </si>
  <si>
    <t xml:space="preserve">Anopheles nili</t>
  </si>
  <si>
    <t xml:space="preserve">Parathelohania sp. 6</t>
  </si>
  <si>
    <t xml:space="preserve">Anopheles labranchiae atroparvus</t>
  </si>
  <si>
    <t xml:space="preserve">bottle-shaped</t>
  </si>
  <si>
    <t xml:space="preserve">France (South)</t>
  </si>
  <si>
    <t xml:space="preserve">Figure 3 shows spores in groups of 8.</t>
  </si>
  <si>
    <t xml:space="preserve">1. Parathelohania sp. H. &amp; O., 1975, U. S. Dep. Agric. Tech. Bull., 1530, 78
2. [non] Thelohania legeri Hesse, sensu Tour, Rioux &amp; Croset, 1971, Ann. Parasitol. Hum. Comp., 46, 208, Figs. 2, 3</t>
  </si>
  <si>
    <t xml:space="preserve">Parathelohania sp. 7</t>
  </si>
  <si>
    <t xml:space="preserve">Anopheles pharoensis</t>
  </si>
  <si>
    <t xml:space="preserve">Parathelohania sp. 8</t>
  </si>
  <si>
    <t xml:space="preserve">Anopheles pseudopunctipennis pseudopunctipennis</t>
  </si>
  <si>
    <t xml:space="preserve">1. Parathelohania sp. H. &amp; O., 1975, U. S. Dep. Agric. Tech. Bull., 1530, 78
2. [non] Thelohania legeri Hesse, sensu Camey-Pacheco, 1968, Rev. Univ. San Carlos, 67 [fide H. &amp; O., loc. cit.]</t>
  </si>
  <si>
    <t xml:space="preserve">Parathelohania sp. 9</t>
  </si>
  <si>
    <t xml:space="preserve">Anopheles subpictus</t>
  </si>
  <si>
    <t xml:space="preserve">Kudo gave a brief description. This is a mixture of data from 5 different host species</t>
  </si>
  <si>
    <t xml:space="preserve">Parathelohania teguldeti</t>
  </si>
  <si>
    <t xml:space="preserve">Parathelohania tomski</t>
  </si>
  <si>
    <t xml:space="preserve">4.4-4.9 um</t>
  </si>
  <si>
    <t xml:space="preserve">2.1-2.5 um</t>
  </si>
  <si>
    <t xml:space="preserve">4.65 um</t>
  </si>
  <si>
    <t xml:space="preserve">2.3 um</t>
  </si>
  <si>
    <t xml:space="preserve">12.8797444815548</t>
  </si>
  <si>
    <t xml:space="preserve">50.5796417227957</t>
  </si>
  <si>
    <t xml:space="preserve">JF826421</t>
  </si>
  <si>
    <t xml:space="preserve">Paratuzetia kupermani</t>
  </si>
  <si>
    <t xml:space="preserve">Khawia armeniaca</t>
  </si>
  <si>
    <t xml:space="preserve">2.0-2.5 um</t>
  </si>
  <si>
    <t xml:space="preserve">1.2-1.4 um</t>
  </si>
  <si>
    <t xml:space="preserve">2.25 um</t>
  </si>
  <si>
    <t xml:space="preserve">1.3 um</t>
  </si>
  <si>
    <t xml:space="preserve">1.99098434421253</t>
  </si>
  <si>
    <t xml:space="preserve">44.924774946334</t>
  </si>
  <si>
    <t xml:space="preserve">1. 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</si>
  <si>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Pegmatheca simulii</t>
  </si>
  <si>
    <t xml:space="preserve">Simulium tuberosum</t>
  </si>
  <si>
    <t xml:space="preserve">Multinucleate meronts give rise to several sporoblasts</t>
  </si>
  <si>
    <t xml:space="preserve">Only an octosporous sequence known. Several (4-16) pansporoblasts arising from 1 meront remain attached together by thin strands of protoplasm. Sporogony accompanied by secretion of small granules.</t>
  </si>
  <si>
    <t xml:space="preserve">3.04 - 3.72 x 1.92 - 2.48 (live)</t>
  </si>
  <si>
    <t xml:space="preserve">3.04 - 3.72 (live)</t>
  </si>
  <si>
    <t xml:space="preserve">1.92 - 2.48 (live)</t>
  </si>
  <si>
    <t xml:space="preserve">3.38 (live)</t>
  </si>
  <si>
    <t xml:space="preserve">2.2 (live)</t>
  </si>
  <si>
    <t xml:space="preserve">8.56565708976769 (live)</t>
  </si>
  <si>
    <t xml:space="preserve">no vacuole</t>
  </si>
  <si>
    <t xml:space="preserve">uniform appearance</t>
  </si>
  <si>
    <t xml:space="preserve">34.5575191894877 (live)</t>
  </si>
  <si>
    <t xml:space="preserve">Pegmatheca simulii H. &amp; O., 1975, U. S. Dep. Agric. Tech. Bull., 1530, 79, Figs. 77-81</t>
  </si>
  <si>
    <t xml:space="preserve">Percutemincola moriokae</t>
  </si>
  <si>
    <t xml:space="preserve">Hypodermis; then intestine</t>
  </si>
  <si>
    <t xml:space="preserve">2.9–4.6 (intestine; fresh); 2.5–5.0 (hypodermis; fresh)</t>
  </si>
  <si>
    <t xml:space="preserve">0.8– 1.2 (intestine; fresh); 1.0–2.0 (hypodermis; fresh)</t>
  </si>
  <si>
    <t xml:space="preserve">3.75 (intestine, fresh); 3.75 (hypodermis, fresh)</t>
  </si>
  <si>
    <t xml:space="preserve">1 (intestine); 1.5 (hypodermis)</t>
  </si>
  <si>
    <t xml:space="preserve">1.96349540849362 (intestine, fresh); 4.41786466911065 (hypodermis, fresh)</t>
  </si>
  <si>
    <t xml:space="preserve">(Morioka, Iwate Prefecture) Japan</t>
  </si>
  <si>
    <t xml:space="preserve">3.5 (unclear what spore class this belongs to)</t>
  </si>
  <si>
    <t xml:space="preserve">IMUm001</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</si>
  <si>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</si>
  <si>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Perezia dichroplusae (Liebermannia dichroplusae)</t>
  </si>
  <si>
    <t xml:space="preserve">Lange</t>
  </si>
  <si>
    <t xml:space="preserve">Dichroplus elongatus</t>
  </si>
  <si>
    <t xml:space="preserve">3.5±0.09 x 1.5±0.02</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</si>
  <si>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</si>
  <si>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Perezia lankesteriae</t>
  </si>
  <si>
    <t xml:space="preserve">[GREGARINIDA] Lankesteria ascidiae Lankester in
the stomach of the tunicate Ciona intestinalis</t>
  </si>
  <si>
    <t xml:space="preserve">Lankesteria ascidiae</t>
  </si>
  <si>
    <t xml:space="preserve">stomach, cytoplasm</t>
  </si>
  <si>
    <t xml:space="preserve">stomach</t>
  </si>
  <si>
    <t xml:space="preserve">They begin with a small uninucleate body. This develops into a plasmodium with up to 10-12 nuclei. The plasmodium breaks up into uninucleate elements [sporonts], each of which is to become a disporous "pansporoblast."</t>
  </si>
  <si>
    <t xml:space="preserve">Each "pansporoblast" divides into 2 products, each of which becomes a spore. Usually the division products remain joined until they become essentially mature spores and then separate; sometimes they do not separate completely but remain as double spores. Sometimes a "pansporoblast" produces a single spore, a very long one having the value of 2 spores.</t>
  </si>
  <si>
    <t xml:space="preserve">2.5 μm long. Large spores (each the single product of a "pansporoblast") 7-8 μm.</t>
  </si>
  <si>
    <t xml:space="preserve">2.5 (normal spores); 7.5 (macrospores)</t>
  </si>
  <si>
    <t xml:space="preserve">France(Sete)</t>
  </si>
  <si>
    <t xml:space="preserve">Type species of Perezia L. &amp; D., 1909. The authors described a multinucleate condition of the spore (as in myxosporidia) but this part of the description can be unhesitatingly rejected. It is particularly noteworthy that the initial cell in the sporulation sequence (sporont) was said to be uninucleate and that no evidence for the presence of a diplocaryon in any stage was presented. Because of this supposed nuclear condition (which Youssef, as well as Sprague and Vernick, overlooked), Youssef's resurrection of the Genus Perezia can be justified. I do not believe it is justified for the reasons given by Youssef, that the Genus Nosema is "monosporous" and that Perezia is needed to contain disporous species. It is not clear what Youssef means by the ambiguous term "monosporous." The only rational meaning of "monosporous" that can be found in the literature is the meaning originally attributed to it by Perez (1905) who coined the term. Perez simply referred to the fact that spores developed in isolation.</t>
  </si>
  <si>
    <t xml:space="preserve">1. Perezia lankesteriae L. &amp; D., 1909, Arch. Zool. Exp. Gen. Notes Rev., Ser. 5, 1, 89, Fig. 1. Kudo, 1924, Ill. BioI. Monogr., 9(2/3), 125, Figs. 336, 337. Youssef, 1974, J. Invertebr. Pathol., 24, 289
2. Glugea (Perezia) lankesteriae (L. &amp; D., 1909) Reichenow, 1932, in "Tierwelt der Nord- und Ostsee" (Grimpe &amp; Wagler, eds.), Vol. 21(II), p. 79. Doflein &amp; Reichenow, 1953, in "Lehrbuch der Protozoenkunde , " 6th ed., p. 1021
3. Nosema lankesteria (L. &amp; D., 1909) Sprague &amp; Vernick, 1971, J. Protozool., 18, 568.</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</si>
  <si>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</si>
  <si>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</si>
  <si>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Pernicivesicula gracilis</t>
  </si>
  <si>
    <t xml:space="preserve">Pentaneurella sp.</t>
  </si>
  <si>
    <t xml:space="preserve">14 (live)</t>
  </si>
  <si>
    <t xml:space="preserve">1 (live)</t>
  </si>
  <si>
    <t xml:space="preserve">7.33038285837618 (live)</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</si>
  <si>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</si>
  <si>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Pilosporella fishi</t>
  </si>
  <si>
    <t xml:space="preserve">Wyeomyia vanduzeei</t>
  </si>
  <si>
    <t xml:space="preserve">Sporogony in the octosporous sequence accompanied by formation of many granules that become replaced by microtubules.</t>
  </si>
  <si>
    <t xml:space="preserve">subspherical spores: 2.33 - 3.13 (live); average: 2.92 (live); pyriform/elongate spores: 3.18 - 5.14 x 1.38 - 1.64</t>
  </si>
  <si>
    <t xml:space="preserve">2.33 - 3.13 (live, subspherical spores); 3.18 - 5.14 (pyriform/elongate spores)</t>
  </si>
  <si>
    <t xml:space="preserve">1.38 - 1.64 (pyriform/elongate spores)</t>
  </si>
  <si>
    <t xml:space="preserve">2.92 (live, subspherical spores); 4.16 (pyriform/elongate spores)</t>
  </si>
  <si>
    <t xml:space="preserve">2.92 (subspherical spores, fresh); 1.51 (pyriform/elongate spores)</t>
  </si>
  <si>
    <t xml:space="preserve">13.0360847927631 (live, subspherical spores); 4.96644748388539 (pyriform/elongate spores)</t>
  </si>
  <si>
    <t xml:space="preserve">subspherical; pyriform; elongate</t>
  </si>
  <si>
    <t xml:space="preserve">small vacuole</t>
  </si>
  <si>
    <t xml:space="preserve">55.0407032908932 (subspherical spores, fresh)</t>
  </si>
  <si>
    <t xml:space="preserve">6 (subspherical spores)</t>
  </si>
  <si>
    <t xml:space="preserve">Pilosporella fishi H. &amp; O., 1975, U. S. Dep. Agric. Tech. Bull., 1530, 85, Figs. 74-76</t>
  </si>
  <si>
    <t xml:space="preserve">Pilosporella simulii</t>
  </si>
  <si>
    <t xml:space="preserve">2.2 - 3.3 (1N spores)</t>
  </si>
  <si>
    <t xml:space="preserve">2.2 - 3.3 (1N spores); 2.4 - 3 (2N spores)</t>
  </si>
  <si>
    <t xml:space="preserve">2.75 (1N spores); 3.6 (2N spores)</t>
  </si>
  <si>
    <t xml:space="preserve">2.75 (1N spores); 2.7 (2N spores)</t>
  </si>
  <si>
    <t xml:space="preserve">10.8892182862709 (1N spores); 13.7413262668018 (2N spores)</t>
  </si>
  <si>
    <t xml:space="preserve">spherical (1N spores); oval (2N spores)</t>
  </si>
  <si>
    <t xml:space="preserve">Ukraine (type locality); Russia (Eastern Siberia)</t>
  </si>
  <si>
    <t xml:space="preserve">Pilstophorella chapmani</t>
  </si>
  <si>
    <t xml:space="preserve">Aedes triseriatus</t>
  </si>
  <si>
    <t xml:space="preserve">Only the octosporous sequence known. Sporogony accompanied by formation of few granules and many microtubules. Pansporoblastic membrane fragile</t>
  </si>
  <si>
    <t xml:space="preserve">11.4940403219339 (live)</t>
  </si>
  <si>
    <t xml:space="preserve">spore wall unornamented; mucous envelope absent</t>
  </si>
  <si>
    <t xml:space="preserve">uniform in diameter</t>
  </si>
  <si>
    <t xml:space="preserve">35.1858377202057 (live)</t>
  </si>
  <si>
    <t xml:space="preserve">made of indistinct and widely separated lamellae</t>
  </si>
  <si>
    <t xml:space="preserve">thick exospore</t>
  </si>
  <si>
    <t xml:space="preserve">thin endospore</t>
  </si>
  <si>
    <t xml:space="preserve">Pilosporella chapmani H. &amp; O., 1975, U. S. Dep. Agric. Tech. Bull. 1530, 84, Figs. 71-73</t>
  </si>
  <si>
    <t xml:space="preserve">Pleistophora (?) sp.</t>
  </si>
  <si>
    <t xml:space="preserve">Malta</t>
  </si>
  <si>
    <t xml:space="preserve">Abela M, Brinch-Iversen J, Tanti J, Le Breton A. Occurrence of a new histozoic microsporidian (Protozoa, Microspora ) in cultured gilt head sea bream Sparus aurata L. B Eur Assoc Fish Pat. 1996;16:196–9.</t>
  </si>
  <si>
    <t xml:space="preserve">Pleistophora acerinae</t>
  </si>
  <si>
    <t xml:space="preserve">1901</t>
  </si>
  <si>
    <t xml:space="preserve">Vane &amp; Conte</t>
  </si>
  <si>
    <t xml:space="preserve">whitish, elongated masses, about 3 mm long, on mesentary</t>
  </si>
  <si>
    <t xml:space="preserve">Sporoblasts surrounded by a thin wall that becomes thick after spores are formed</t>
  </si>
  <si>
    <t xml:space="preserve">France (Lyon)</t>
  </si>
  <si>
    <t xml:space="preserve">Plistophora acerinae V. &amp; C., 1901, Ann. Soc. Linn., Lyon, 47, 105, Figs. 3, 4. Kudo, 1924, Ill. Biol. Monogr., 9(2/3),:169, Figs. 599, 600</t>
  </si>
  <si>
    <t xml:space="preserve">Pleistophora aegyptiaca</t>
  </si>
  <si>
    <t xml:space="preserve">peritoneal cavity</t>
  </si>
  <si>
    <t xml:space="preserve">1.7 ± 0.6 (1.5–2.7 μm)</t>
  </si>
  <si>
    <t xml:space="preserve">1.5 ± 0.3 (1.2–1.8 μm)</t>
  </si>
  <si>
    <t xml:space="preserve">1.7 ± 0.6</t>
  </si>
  <si>
    <t xml:space="preserve">2.00276531666349</t>
  </si>
  <si>
    <t xml:space="preserve">elongated ovoid / ellipsoidal</t>
  </si>
  <si>
    <t xml:space="preserve">(Red Sea) Egypt</t>
  </si>
  <si>
    <t xml:space="preserve">136.659280431156</t>
  </si>
  <si>
    <t xml:space="preserve">26 - 32</t>
  </si>
  <si>
    <t xml:space="preserve">29</t>
  </si>
  <si>
    <t xml:space="preserve">JF514548</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</si>
  <si>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</si>
  <si>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aidarlovica</t>
  </si>
  <si>
    <t xml:space="preserve">Atylotus karybenthinus</t>
  </si>
  <si>
    <t xml:space="preserve">haemolymph; salivary glands; fat body; intestines; ovary</t>
  </si>
  <si>
    <t xml:space="preserve">2.4 - 3 (normal spores, fixed); 3.2 - 4.8 (rare spores, fixed)</t>
  </si>
  <si>
    <t xml:space="preserve">1.2 - 2 (normal spores); 2.4 - 3 (rare spores, fixed)</t>
  </si>
  <si>
    <t xml:space="preserve">2.7 (normal spores, fixed); 4 (rare spores, fixed)</t>
  </si>
  <si>
    <t xml:space="preserve">1.6 (normal spores); 2.7 (rare spores, fixed)</t>
  </si>
  <si>
    <t xml:space="preserve">3.61911473693544 (normal spores, fixed); 15.2681402964464 (rare spores, fixed)</t>
  </si>
  <si>
    <t xml:space="preserve">Kazakhstan (Valley of the Ili River in Panfilovskiy district)</t>
  </si>
  <si>
    <t xml:space="preserve">Pleistophora amasiae</t>
  </si>
  <si>
    <t xml:space="preserve">Amasia funebris</t>
  </si>
  <si>
    <t xml:space="preserve">Pansporoblast with 8, 16, 24 or more spores. The figure shows plainly a pansporoblastic membrane</t>
  </si>
  <si>
    <t xml:space="preserve">4-6 x 2.5-3</t>
  </si>
  <si>
    <t xml:space="preserve">Germany (near Erlangen)</t>
  </si>
  <si>
    <t xml:space="preserve">The original figure shows 3 spore clusters, each distinctly enclosed within a pansporoblastic membrane. One consists of about 16 spores, another probably contains about 64 spores, and the third probably contains a few hundred spores. The author said nothing about frequency. There is no evident reasons why this species should be excluded from Genus Pleistophora or assigned to Stempellia. Probably this taxon has not been properly established because the name was not "accompanied by a statement that purports to give characters differentiating the taxon ["International Code of loological Nomenclature," Art. 13 (see Stoll, 1961)]</t>
  </si>
  <si>
    <t xml:space="preserve">Plistophora amasiae Stammer, 1956, Proc. Int. Congr. Zool., 14, 354, Fig. 8</t>
  </si>
  <si>
    <t xml:space="preserve">Pleistophora atretii</t>
  </si>
  <si>
    <t xml:space="preserve">Atretium schistosum</t>
  </si>
  <si>
    <t xml:space="preserve">4.8-5.4 x 1.8-2.5</t>
  </si>
  <si>
    <t xml:space="preserve">5.1 x 2.15</t>
  </si>
  <si>
    <t xml:space="preserve">12.343710235036</t>
  </si>
  <si>
    <t xml:space="preserve">Narasimhamurti, C C, C. Kalavati, and S Nazeer Ahamed. “A New Microsporidian, Pleistophora Atretii Sp. n. from the Fresh Water Snake, Atretium Schistosum Günther.” Acta Protozoologica 21, no. 1 (1982): 127–137.</t>
  </si>
  <si>
    <t xml:space="preserve">Pleistophora beebei</t>
  </si>
  <si>
    <t xml:space="preserve">Brachyhypopomus beebei</t>
  </si>
  <si>
    <t xml:space="preserve">Skeletal muscle of the internal abdominal cavity; near the gut.</t>
  </si>
  <si>
    <t xml:space="preserve">4.7 ± 0.3 (c1, fresh); 7.8 ± 0.4 (c2, fresh)</t>
  </si>
  <si>
    <t xml:space="preserve">2.8 ± 0.4 (c1, fresh); 4.7 ± 0.2 (c2, fresh)</t>
  </si>
  <si>
    <t xml:space="preserve">2.8 (c1); 4.7 (c2)</t>
  </si>
  <si>
    <t xml:space="preserve">19.2935676832461 (c1, fresh); 90.2171162331381 (c2, fresh)</t>
  </si>
  <si>
    <t xml:space="preserve">(State of Pará) Brazil</t>
  </si>
  <si>
    <t xml:space="preserve">83.5663645854885 (c1); 428.199078684289 (c2)</t>
  </si>
  <si>
    <t xml:space="preserve">9-10, 28-30</t>
  </si>
  <si>
    <t xml:space="preserve">9.5 (c1); 29 (c2)</t>
  </si>
  <si>
    <t xml:space="preserve">KX099692</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</si>
  <si>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</si>
  <si>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Pleistophora blatellae</t>
  </si>
  <si>
    <t xml:space="preserve">Blatella germanica</t>
  </si>
  <si>
    <t xml:space="preserve">6.5-8.5 x 2.3</t>
  </si>
  <si>
    <t xml:space="preserve">7.5 x 2.3</t>
  </si>
  <si>
    <t xml:space="preserve">20.7737814218625</t>
  </si>
  <si>
    <t xml:space="preserve">Narasimhamurti, C C. “A New Microsporidian, Pleistophora Blatellae Sp. n. from the Malpighian Tubules of Blatella Germanica.” Acta Protozoologica 17, no. 3 (1978): 461–466.</t>
  </si>
  <si>
    <t xml:space="preserve">Pleistophora blattae</t>
  </si>
  <si>
    <t xml:space="preserve">Blatta orientalis; Blatella germanica</t>
  </si>
  <si>
    <t xml:space="preserve">[BLATTARIA]</t>
  </si>
  <si>
    <t xml:space="preserve">Small meronts, 2-3 μm in diameter, after an active period of multiplication grow into plasmodia. Around each nucleus a small cytoplasmic area individualizes</t>
  </si>
  <si>
    <t xml:space="preserve">"Le meront devient ainsi un sporonte puis un pansporoblast. Le numbre des spores contenues dans ce dernier est variable, il est tojours superior a huit" [Mercier]. At maturity the thin membrane of the pansporoblast ruptures and the spores disperse in the tissue</t>
  </si>
  <si>
    <t xml:space="preserve">5-6 x 2.53</t>
  </si>
  <si>
    <t xml:space="preserve">2.53</t>
  </si>
  <si>
    <t xml:space="preserve">18.4332687149993</t>
  </si>
  <si>
    <t xml:space="preserve">Mercier's description of the sporulation stages is rather vague. Thus, the parasite he studied is not clearly a species of Pleistophora. A parasite with superifically similar spores was discovered in the lumen of the Ma1pighian tubules of Periplaneta americana by Lutz and Sp1endore (1903) and named Nosema periplanetae. This species and/or similar ones have been studied later by many authors under various generic names (Nosema, Pleistophora, Coelosporidium, Peltomyces, Plistophora, Nephridiophaga). All these authors found spores with internal structure showing no resemblance to that of microsporidian spores. Woolever (1966), after an electron microscope study, concluded that these nonmicrosporidian spores belong to Protozoa of the Genus Nephridiophaga. One author, Georgevitch (1927), studying these parasites in the Ma1pighian tubules, saw among them some microsporidian spores, and considered N. periplanetae to be a microsporidian. Debaisieux (1927) concluded that Georgevitch saw in his smears a mixture which included some spores of the microsporidian parasites reported by Mercier. Only by adopting the view of Debaisieux and, furthermore, concluding that no micro sporidia have yet been demonstrated in the Ma1pighian tubules of cockroaches can we explain why only Georgevitch, of all authors who studied the parasites of the Ma1pighian tubules, saw some spores with polar filament. A conclusion needing to be more clearly stated is that Nosema periplanetae L. &amp; S., 1903, better known as Pleistophora periplanetae (L. &amp; S., 1903), is not one of the microsporidia. Se1mair recognized microsporidia in the fat body of Blatella germanica and, without describing them, tentatively identified them as N. periplanetae L. &amp; S. We must conclude that this author saw P. blattae or a similar species</t>
  </si>
  <si>
    <t xml:space="preserve">spiral filament</t>
  </si>
  <si>
    <t xml:space="preserve">1. Plistophora sp. Mercier, 1908, Arch. Protistenkd., 11, 374, Figs. 1-16. Kudo, 1924, Ill. BioI. Monogr. 9(2/3), 178, Figs. 633-638. Debaisieux, 1927, C. R. Acad. Sci., 94, 1406.
2. [non] Pleistophora periplanetae (Lutz &amp; Splendor, 1903) Perrin, 1905, Proc. Camb. Phil. Soc., 13, 204.
3. Pleistophora periplanetae (L. &amp; S, 1903) sensu Georgevitch [partim], 1927, Arch. Zool. Exp. Gen., 66, 1, Figs. 1-42, 95-97.
4. Plistophora blattae Weiser, 1961, Monogr. Agnew. Entomol., 17, 56. [?] Nosema periplanetae L. &amp; S., 1903, sensu Selmair, 1962, Arch Mikrobiol., 43, 292</t>
  </si>
  <si>
    <t xml:space="preserve">Pleistophora bohemica</t>
  </si>
  <si>
    <t xml:space="preserve">1946; 1976</t>
  </si>
  <si>
    <t xml:space="preserve">Weiser; Arvy &amp; Peters</t>
  </si>
  <si>
    <t xml:space="preserve">Cloeon rufulum</t>
  </si>
  <si>
    <t xml:space="preserve">Like the species in larvae of Simuliidae, large nuclei in mitosis appear doing schizogony</t>
  </si>
  <si>
    <t xml:space="preserve">Uninucleate sporonts grow into 10-15 nucleate plasmodia. Ripe pansporob1asts measure 15-30 x 15-25 μm.</t>
  </si>
  <si>
    <t xml:space="preserve">6-7 x 2-3</t>
  </si>
  <si>
    <t xml:space="preserve">small posterior vacuole when fresh</t>
  </si>
  <si>
    <t xml:space="preserve">Czechoslovakia (near Chotebor)</t>
  </si>
  <si>
    <t xml:space="preserve">Most of the data are from Weiser's (1961) monograph, since the original description is in Czech</t>
  </si>
  <si>
    <t xml:space="preserve">thickened in basal part</t>
  </si>
  <si>
    <t xml:space="preserve">1. Plistophora bohemica Weiser, 1946, Vestn. Cesk. Spol. Zool., 10, 254, Fig. 7. Weiser, 1961, Monogr. Angew. Entomol., 17, 51
2. Pleistophora bohemica (Weiser, 1946) Arvy &amp; Peters, 1976, Ann. Parasitol. Hum. Comp., 51, 127</t>
  </si>
  <si>
    <t xml:space="preserve">Pleistophora bufonis</t>
  </si>
  <si>
    <t xml:space="preserve">1907</t>
  </si>
  <si>
    <t xml:space="preserve">King; Canning</t>
  </si>
  <si>
    <t xml:space="preserve">Bufo lentiginosus; Bufo vulgaris</t>
  </si>
  <si>
    <t xml:space="preserve">ova of Bidder's organ (in Bufo lentiginosus)</t>
  </si>
  <si>
    <t xml:space="preserve">Reproduction by repeated binary fission</t>
  </si>
  <si>
    <t xml:space="preserve">A merozoite develops into a sporogonial plasmodium that divides into at least 30 sporoblasts within a cyst. Each sporoblast develops into a spore</t>
  </si>
  <si>
    <t xml:space="preserve">3 x 1.5; 4 - 4.5 (macrospores)</t>
  </si>
  <si>
    <t xml:space="preserve">4 - 4.5 (macrospores)</t>
  </si>
  <si>
    <t xml:space="preserve">3 (normal spores?); 4.25 (macrospores)</t>
  </si>
  <si>
    <t xml:space="preserve">1.5 (normal spores?)</t>
  </si>
  <si>
    <t xml:space="preserve">3.53429173528852 (normal spores?)</t>
  </si>
  <si>
    <t xml:space="preserve">oval ends; middle region with slight constriction</t>
  </si>
  <si>
    <t xml:space="preserve">U.S.A. (New York); Switzerland</t>
  </si>
  <si>
    <t xml:space="preserve">1. Bertramia bufonis King, 1907, Proc. Acad. Nat. Sci. Phila., 59, 273, Figs. 1-31.
2. [7] PListophora bufonis Guyenot &amp; Ponse, 1926, C. R. Soc. Biol., 94, 3. Gueynot &amp; Ponse, 1926, Rev. Suisse Zool., 33, 213-250, Pl. 1 + 6 textfigures. Jirovec, 1936, Vestn. Cesk. Spol. Zool., 4, 62. Weiser, 1947, Acta Soc. Sci. Nat. Moravicae, 18, 51</t>
  </si>
  <si>
    <t xml:space="preserve">Pleistophora caecorum</t>
  </si>
  <si>
    <t xml:space="preserve">1967; 1971</t>
  </si>
  <si>
    <t xml:space="preserve">Chapman &amp; Kellen; Clark &amp; Fukuda</t>
  </si>
  <si>
    <t xml:space="preserve">caeca</t>
  </si>
  <si>
    <t xml:space="preserve">Reproduction by multiple fission of spherical plasmodia</t>
  </si>
  <si>
    <t xml:space="preserve">Pansporoblast produces many sporoblasts (Figs. 12-15 show some of them uninucleate and some binucleate)</t>
  </si>
  <si>
    <t xml:space="preserve">4.03 x 1.44</t>
  </si>
  <si>
    <t xml:space="preserve">4.03</t>
  </si>
  <si>
    <t xml:space="preserve">1.44</t>
  </si>
  <si>
    <t xml:space="preserve">4.37550971695495</t>
  </si>
  <si>
    <t xml:space="preserve">U.S.A (Louisiana)</t>
  </si>
  <si>
    <t xml:space="preserve">polar filament 10x as large as spore</t>
  </si>
  <si>
    <t xml:space="preserve">1. Plistophora caecorum C. &amp; K., 1967, J. Invertebr. Patho1., I, 500 Figs. 1-20.
2. Pleistophora caecorum (C. &amp; K., 1967) C. &amp; F., 1971, ibid., 18, 400</t>
  </si>
  <si>
    <t xml:space="preserve">Pleistophora californica</t>
  </si>
  <si>
    <t xml:space="preserve">1949</t>
  </si>
  <si>
    <t xml:space="preserve">Gnorimoschema operculella; Colias philodice eurytheme (experimental host); Phryganidia californica (experimental host); Danaus plexipus (experimental host); Macrocentrus ancylivorus (experimental host); Perisierola emarginata (experimental host); Cremastus flavoorbitalis (experimental host); Carpocapsa pomonella (experimental host); Vanessa carye (experimental host); Copidosoma koehleri (experimental host); Chrysopa californica (experimental host)</t>
  </si>
  <si>
    <t xml:space="preserve">Gnorimoschema operculella</t>
  </si>
  <si>
    <t xml:space="preserve">Colias philodice eurytheme; Phryganidia californica; Danaus plexipus; Macrocentrus ancylivorus; Perisierola emarginata; Cremastus flavoorbitalis; Carpocapsa pomonella; Vanessa carye; Copidosoma koehleri; Chrysopa californica</t>
  </si>
  <si>
    <t xml:space="preserve">[LEPIDOPTERA] (Gnorimoschema operculella, Colias philodice eurytheme, Phryganidia californica, Danaus plexipus, Macrocentrus ancylivorus, Perisierola emarginata, Cremastus flavoorbitalis, Carpocapsa pomonella, Vanessa carye); [HYMENOPTERA] (Copidosoma koehleri); [NEUROPTERA] (Chrysopa californica)</t>
  </si>
  <si>
    <t xml:space="preserve">larva (of Gnorimoschema operculella)</t>
  </si>
  <si>
    <t xml:space="preserve">fat body (of Gnorimoschema operculella); Malpighian tubules (of Gnorimoschema operculella); other tissues (of Gnorimoschema operculella)</t>
  </si>
  <si>
    <t xml:space="preserve">Sporogonial plasmodia produce variable number of sporob1asts. As few as 4 or more than 100 spores may be formed in a "packet" or "bundle." Groups of 8 common, 16 most common, over 100 not unusual. Presence of a pansporoblastic membrane could not be determined</t>
  </si>
  <si>
    <t xml:space="preserve">1.5 - 3 x 0.8 - 1.2; average: 2 x 1</t>
  </si>
  <si>
    <t xml:space="preserve">0.8 - 1.2</t>
  </si>
  <si>
    <t xml:space="preserve">ellipsodial; ovoid</t>
  </si>
  <si>
    <t xml:space="preserve">U.S.A (California)</t>
  </si>
  <si>
    <t xml:space="preserve">Because of the highly variable number of spores that develop from the sporont, Steinhaus and Hughes conclude, "it would appear that the genus Plistophora is in need of revision to more adequately embrace such species as P. kudoi Sprague &amp; Ramsey and the one here described</t>
  </si>
  <si>
    <t xml:space="preserve">Plistophora californica S. &amp; H., 1949, J. Parasitol., 35, 71, Fig. 2, Pl. G. Weiser, 1961, Monogr. Angew. Entomo1., 17, 95. Kudo &amp; Daniels, 1963, J. Protozool., 10, 112, Figs. 1-14</t>
  </si>
  <si>
    <t xml:space="preserve">Pleistophora carabidorum</t>
  </si>
  <si>
    <t xml:space="preserve">Amara aenea</t>
  </si>
  <si>
    <t xml:space="preserve">3.0 x 2.0; 5.0 x 2.0</t>
  </si>
  <si>
    <t xml:space="preserve">4.0 x 2.0</t>
  </si>
  <si>
    <t xml:space="preserve">10-15</t>
  </si>
  <si>
    <t xml:space="preserve">A thick spore wall closed the spore. There was no posterior vacuole in the spore.</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</si>
  <si>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</si>
  <si>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Pleistophora cargoi</t>
  </si>
  <si>
    <t xml:space="preserve">1966; 1970</t>
  </si>
  <si>
    <t xml:space="preserve">Sporont gives rise to a variable number of binucleate [?] sporoblasts (32 - over 100), each of which develops into a spore"</t>
  </si>
  <si>
    <t xml:space="preserve">3.3 x 5.1 (live)</t>
  </si>
  <si>
    <t xml:space="preserve">5.1 (live)</t>
  </si>
  <si>
    <t xml:space="preserve">29.0801523979539 (live)</t>
  </si>
  <si>
    <t xml:space="preserve">ellipsodial</t>
  </si>
  <si>
    <t xml:space="preserve">U.S.A. (vicinity of Solomons Island, Maryland)</t>
  </si>
  <si>
    <t xml:space="preserve">The statement that the sporoblast is binucleate was probably based on insufficient evidence. Now, after looking again at the slides, it is by no means certain that the "bi-nucleate sporoblasts" were not an earlier stage showing division (sporogony). The overwhelming impression now is that sporulation stages are typically mononucleate</t>
  </si>
  <si>
    <t xml:space="preserve">1 (unclear if uninuc/binuc spores have different sizes); 2 (unclear if uninuc/binuc spores have different sizes)</t>
  </si>
  <si>
    <t xml:space="preserve">unevenly thick; narrows towards end</t>
  </si>
  <si>
    <t xml:space="preserve">1. Plistophora cargoi Sprague, 1966, J. Protozool., 13, 196, Figs. l-l5
2. Pleistophora cargoi (S., 1966) Sprague, 1970, in "Symposium on Diseases of Fishes and Shellfishes" (S. F. Snieszko, ed.), p. 425</t>
  </si>
  <si>
    <t xml:space="preserve">Pleistophora carpocapsae</t>
  </si>
  <si>
    <t xml:space="preserve">Simchuk &amp; Issi</t>
  </si>
  <si>
    <t xml:space="preserve">Carpocapsa pomonella</t>
  </si>
  <si>
    <t xml:space="preserve">Merogony by multiple fission, a first sequence with small nuclei and a second sequence with large nuclei</t>
  </si>
  <si>
    <t xml:space="preserve">A sporont forms pansporoblasts containing 4-64 sporoblasts and these develop into spores</t>
  </si>
  <si>
    <t xml:space="preserve">2.25 x 1.05</t>
  </si>
  <si>
    <t xml:space="preserve">1.05</t>
  </si>
  <si>
    <t xml:space="preserve">1.29885221271853</t>
  </si>
  <si>
    <t xml:space="preserve">U.S.S.R (Moldavia)</t>
  </si>
  <si>
    <t xml:space="preserve">Pleistophora carpocapsae S. &amp; I., 1975, Parazitologiya (Leningr.), 9, 293, Figs. 1-26</t>
  </si>
  <si>
    <t xml:space="preserve">Pleistophora centroptili</t>
  </si>
  <si>
    <t xml:space="preserve">Centroptilum luteolum; Cloeon dipterum</t>
  </si>
  <si>
    <t xml:space="preserve">Ellipsoidal stages, 5-6 μm broad, develop during schizogony. They break up into uninucleate meronts which grow to threads with 2-4 nuclei. These are 8 x 3 μm. From them arise diplocarya and young sporonts</t>
  </si>
  <si>
    <t xml:space="preserve">Sporogonial plasmodium has 12-15 nuclei. The "sporonts" [sporoblasts?] pinch off the protoplasmic mass like fingers. Spores lie on one another in the pansporoblast</t>
  </si>
  <si>
    <t xml:space="preserve">4.5 x 2-3</t>
  </si>
  <si>
    <t xml:space="preserve">Because of some ambiguity in the description, it is not clear that a pansporoblastic membrane (an essential character of Pleistophora) is present in this species. Most of the data are taken from Weiser's (1961) monograph, since the original description is in Czech</t>
  </si>
  <si>
    <t xml:space="preserve">1. Plistophora centroptili Weiser, 1946, Vestn. Cesk. Spol. Zool., 10, 253, Fig. 6. Weiser, 1961, Monogr. Angew. Entomol., 17, 51.
2. Pleistophora centroptili (Weiser, 1946) Arvy &amp; Peters, 1976, Ann. Parasitol. Hum. Comp., 51, 126</t>
  </si>
  <si>
    <t xml:space="preserve">Pleistophora cepedianae</t>
  </si>
  <si>
    <t xml:space="preserve">Putz, Hoffman &amp; Dunbar; Rogers &amp; Gaines</t>
  </si>
  <si>
    <t xml:space="preserve">Dorosoma cepedianum</t>
  </si>
  <si>
    <t xml:space="preserve">visceral cavity</t>
  </si>
  <si>
    <t xml:space="preserve">One large cyst fills the visceral cavity and protrudes from it. Visceral organs compressed. Spores may escape from the cyst into the body cavity. No host reaction around the cyst</t>
  </si>
  <si>
    <t xml:space="preserve">Schizonts cylindrical, straight or "C"-shaped, 35 x 3.3 μm, with variable number of nuclei, with a "cup-structure" at one end. Schizogony produces binucleate bodies</t>
  </si>
  <si>
    <t xml:space="preserve">Sporont, uninucleate, develops into plasmodium which divides into 6-20 uninucleate sporoblasts</t>
  </si>
  <si>
    <t xml:space="preserve">4.9 x 2.3 (preserved)</t>
  </si>
  <si>
    <t xml:space="preserve">4.9 (preserved)</t>
  </si>
  <si>
    <t xml:space="preserve">2.3 (preserved)</t>
  </si>
  <si>
    <t xml:space="preserve">13.5722038622835 (preserved)</t>
  </si>
  <si>
    <t xml:space="preserve">U.S.A (Ohio)</t>
  </si>
  <si>
    <t xml:space="preserve">1. "Microsporidia" Bangham, 1941, Ohio J. Sci, 41, 443
2. Plistophora cepedianae P., H. &amp; D., 1965, J. Protozool., 12, 3, Figs. 1, 2, 4-11, 23. Putz &amp; McLaughlin, 1970, in "A Symposium on Diseases of Fishes and Shellfishes" (S. F. Snieszko, ed.), p. 125, Fig. 1
3. Pleistophora cepedianae (P. H. &amp; D., 1965) R. &amp; G., 1975, in "The Pathology of Fishes" (W. E. Ribelin &amp; G. Migaki, eds.), pp. 128</t>
  </si>
  <si>
    <t xml:space="preserve">Pleistophora cephei</t>
  </si>
  <si>
    <t xml:space="preserve">Cepheus dentatus</t>
  </si>
  <si>
    <t xml:space="preserve">gut-wall </t>
  </si>
  <si>
    <t xml:space="preserve">3.0-3.5 x 2.0-2.5</t>
  </si>
  <si>
    <t xml:space="preserve">Pleistophora chaobori</t>
  </si>
  <si>
    <t xml:space="preserve">1950; 1971</t>
  </si>
  <si>
    <t xml:space="preserve">Rapsch; Clark &amp; Fukuda</t>
  </si>
  <si>
    <t xml:space="preserve">Chaoborus crystallinus</t>
  </si>
  <si>
    <t xml:space="preserve">gut (under the gut); epidermis</t>
  </si>
  <si>
    <t xml:space="preserve">Only oval multinucleate stages</t>
  </si>
  <si>
    <t xml:space="preserve">The number of spores developing within the pansporoblastic membrane ("sporoblasten-Membran") is highly variable between 3 and about 60</t>
  </si>
  <si>
    <t xml:space="preserve">6.5 x 4</t>
  </si>
  <si>
    <t xml:space="preserve">54.4542726622231</t>
  </si>
  <si>
    <t xml:space="preserve">Germany (Braunschweig); Czechoslovakia (near Prague)</t>
  </si>
  <si>
    <t xml:space="preserve">Rapsch described and illustrated a pansporoblastic ("sporo-blast") membrane, although neither the description nor the photograph given by Weiser indicates that a membrane is present. Perhaps this is not a species of Pleistophora</t>
  </si>
  <si>
    <t xml:space="preserve">1. Plistophora chaobori Rapsch, 1950, l. Parasitenkd., 14, 429, Figs. 1-4. Weiser, 1961, Monogr. Angew. Entomol., 17, 116, Fig. 54.
2. Pleistophora chaobori (Rapsch, 1950) C. &amp; F., 1971, J. Invertebr. Pathol., 18, 400</t>
  </si>
  <si>
    <t xml:space="preserve">Pleistophora chironomi</t>
  </si>
  <si>
    <t xml:space="preserve">1931</t>
  </si>
  <si>
    <t xml:space="preserve">Chironomus sp.; Camptochironomus tetans</t>
  </si>
  <si>
    <t xml:space="preserve">The parasitic mass extends throughout the body cavity, forming compact tumors that are often in irregular layers</t>
  </si>
  <si>
    <t xml:space="preserve">Conet (1932), using the same materials as Debaisieux, found that the uninucleate germ gives rise by successive nuclear divisions to first and second order diplo-carya, the later being copulae that becomes zygotes. Thus, at least four zygotes arise from each germ</t>
  </si>
  <si>
    <t xml:space="preserve">The zygote divides successively to produce 16, more or less, sporoblasts in rosette formation or in a moruliform mass [Conet]. Sporoblasts arise as digitiform projections from the plasmodium and remain attached together by the residual protoplasm until their ripening [Weiser]</t>
  </si>
  <si>
    <t xml:space="preserve">6.5 - 7.5 x 3.5 - 4 (live); 6.7 x 4 - 4.5</t>
  </si>
  <si>
    <t xml:space="preserve">6.5 - 7.5 (live)</t>
  </si>
  <si>
    <t xml:space="preserve">3. 5 - 4.5 (live)</t>
  </si>
  <si>
    <t xml:space="preserve">6.85</t>
  </si>
  <si>
    <t xml:space="preserve">4 (live)</t>
  </si>
  <si>
    <t xml:space="preserve">57.3864258055735</t>
  </si>
  <si>
    <t xml:space="preserve">anterior vacuole; posterior vacuole; internal filaments</t>
  </si>
  <si>
    <t xml:space="preserve">(Unknown :Larvae obtained from market (presumably in Belgium) that supplied them for fishing [Debaisieux]); (Vicinity of Plon)Germany [Weiser]</t>
  </si>
  <si>
    <t xml:space="preserve">This species may not have a pansporoblastic mambrane, in which case it does not belong to the Genus Pleistophora. It does not seem to belong to any other established genus and to transfer it to the collective group would involve difficulties because I found it necessary to propose the combination Microsporidium chironomi (Voronin, 1975). To avoid difficult nomenclatural problems, I shall provisionally consider this as Pleistophora chironomi (Debaisieux, 1931)</t>
  </si>
  <si>
    <t xml:space="preserve">Plistophora chironomi Debaisieux, 1931, C. R. Soc. Biol., 107, 914, Figs. 3, 4. Jirovec, 1936, Vestn. Cesk. Spol. Zool., 4, 62. Weiser, 1943, Zool. Anz., 141, 255, Abb. 1-figs. 1-30, Abb. 2-figs. 1-13. Weiser, 1947, Acta Soc. Sci. Nat. Morvaciae, 18, 40. Thomson, 1960, J. Insect Pathol., 2, 364. Weiser, 1961, Monogr. Angew. Entomol., 17, 121</t>
  </si>
  <si>
    <t xml:space="preserve">Pleistophora collessi</t>
  </si>
  <si>
    <t xml:space="preserve">1959; 1971</t>
  </si>
  <si>
    <t xml:space="preserve">Laird; Clarke &amp; Fukuda</t>
  </si>
  <si>
    <t xml:space="preserve">Culex tritaeniorrhynchus (type host); Culex gelidus</t>
  </si>
  <si>
    <t xml:space="preserve">egg follicle</t>
  </si>
  <si>
    <t xml:space="preserve">Causes degeneration of the oocyte, nurse cells and epithelium of the invaded follicle, within the distended limiting membrane of which a spherical cyst is formed. Cysts, 45-340 (av. 220) μm, white and opaque</t>
  </si>
  <si>
    <t xml:space="preserve">Meront produce 4, 8 or (rarely) 16 merozoites. "Some of the latter ultimately initiate sporont formation" [Laird]</t>
  </si>
  <si>
    <t xml:space="preserve">Sporogonial plasmodium contains up to 300 (av. 200) nuclei. Each nucleus with a surrounding bit of cytoplasm becomes a sporoblast. The nucleus of each sporoblast divides and the young spore is binucleate; autogamy then occurs and the mature spore becomes uninucleate [?]</t>
  </si>
  <si>
    <t xml:space="preserve">2.2 - 2.9 x 1.2 - 1.7 (av., 2.5 x 1.4)</t>
  </si>
  <si>
    <t xml:space="preserve">2.2 - 2.9</t>
  </si>
  <si>
    <t xml:space="preserve">1.2 - 1.7</t>
  </si>
  <si>
    <t xml:space="preserve">2.56563400043166</t>
  </si>
  <si>
    <t xml:space="preserve">Malaya (Singapore)</t>
  </si>
  <si>
    <t xml:space="preserve">2 (young spore, unclear if uninuc/binuc spores have different sizes); 1 (mature spore, unclear if uninuc/binuc spores have different sizes)</t>
  </si>
  <si>
    <t xml:space="preserve">1. Plistophora collesei Laird, 1959, J. Protozool., 6, 37, Figs. 1-20. Thomson, 1960, 1960, J. Insect Pathol., 2, 364. Weiser, 1961, Monogr. Angew. Entomol., 17, 114
2. Pleistophora collessi (Laird, 1959) C. &amp; F., 1971, J. Invertebr. Pathol., 18, 400</t>
  </si>
  <si>
    <t xml:space="preserve">Pleistophora crangoni</t>
  </si>
  <si>
    <t xml:space="preserve">Crangon franciscorum; Crangon nigricauda; Crangon stylirostris </t>
  </si>
  <si>
    <t xml:space="preserve">2.4 x 1.4 </t>
  </si>
  <si>
    <t xml:space="preserve">Breed, Gail M., and Robert E. Olson. “Biology of the Microsporidan Parasite Pleistophora Crangoni n. Sp. in Three Species of Crangonid Sand Shrimps.” Journal of Invertebrate Pathology 30, no. 3 (November 1977): 387–405. https://doi.org/10.1016/0022-2011(77)90150-1.</t>
  </si>
  <si>
    <t xml:space="preserve">Pleistophora culicis</t>
  </si>
  <si>
    <t xml:space="preserve">1947; 1971</t>
  </si>
  <si>
    <t xml:space="preserve">Weiser; Clarke &amp; Fukuda</t>
  </si>
  <si>
    <t xml:space="preserve">Culex pipiens (type host); Culex fatigans; Anopheles gambiae; Anopheles stephensi; Anopheles albimanus; Culiseta longiareolata; Aedes aegypti; Aedes triseriatus; Anopheles dureni; Anopheles franoiscanus; Culex salinarius; Culex territans</t>
  </si>
  <si>
    <t xml:space="preserve">larva (of Culex pipiens)</t>
  </si>
  <si>
    <t xml:space="preserve">Malpighian tubules (Culex pipiens); gut (Culex fatigans, Anopheles gambiae, Anopheles stephensi, Anopheles albimanus, Culiseta longiareolata); fat body (Culex fatigans, Anopheles gambiae, Anopheles stephensi, Anopheles albimanus, Culiseta longiareolata); connective tissue (Culex fatigans, Anopheles gambiae, A. stephensi, Anopheles albimanus, Culiseta longiareolata); gonad (Culex fatigans, Anopheles gambiae, Anopheles stephensi, Anopheles albimanus, Culiseta longiareolata)</t>
  </si>
  <si>
    <t xml:space="preserve">Reproduction by multiple fission that is repeated. The final uninucleate products initiate the sporulation sequence</t>
  </si>
  <si>
    <t xml:space="preserve">Sporont develops into a sporogonial plasmodium that produces many spores [up to 60 (Weiser. 1946)]. 8 - 100</t>
  </si>
  <si>
    <t xml:space="preserve">4 x 2.5 (normal spores); 5.1 x 3.7 (macrospores, in smears); 3.7 x 2.2 (microspores, fresh, in smears); 3.8 - 4.8 x 2.4 (spores in Culiseta longiareolata); 5.9 x 3.7 (macrospores in A. gambiae)</t>
  </si>
  <si>
    <t xml:space="preserve">3.8 - 4.8 (spores in Culiseta longiareolata)</t>
  </si>
  <si>
    <t xml:space="preserve">4 (normal spores); 5.1 (macrospores, in smears); 3.7 (microspores, fresh, in smears); 4.3 (spores in Culiseta longiareolata); 5.9 (macrospores in A. gambiae)</t>
  </si>
  <si>
    <t xml:space="preserve">2.5 (normal spores); 3.7 (macrospores, in smears); 2.2 (microspores, fresh, in smears); 2.4 (spores in Culiseta longiareolata); 3.7 (macrospores in A. gambiae)</t>
  </si>
  <si>
    <t xml:space="preserve">13.0899693899575 (normal spores); 36.5571429134976 (macrospores, in smears); 9.37660687341434 (microspores, fresh, in smears); 12.9684944740187 (spores in Culiseta longiareolata); 42.2915967038502 (macrospores in A. gambiae)</t>
  </si>
  <si>
    <t xml:space="preserve">Czechoslovakia; England; Italy</t>
  </si>
  <si>
    <t xml:space="preserve">The name Plistophora culicis was apparently used for the first time by Weiser in 1947. as a replacement name for P. kudoi Weiser. 1946. preoccupied. However. the date 1945 was incorrectly given with this name. There has been a confusion of dates since that time</t>
  </si>
  <si>
    <t xml:space="preserve">1. Plistophora kudoi Weiser, 1946, Vestn. Cesk. Spol. Zool., 10, 261, Fig. 10.
2. [non] Plistophora kudoi Sprague &amp; Ramsey, 1941, Anat. Rec., 81, 132
3. Plistophora ouliois Weiser, 1947, Acta Soc. Sci. Nat. Moravicae, 18, 37 [incorrect date (1945) cited]. Garnham, 1956, W.H.O. Bull., 15, 846, Figs. A,B. Lainson &amp; Garnham, 1957, Trans. Roy. Soc. Trop. Med. Hyg., 51, 6. Canning, 1957, ibid., 8. Canning, 1957, Riv. Malariol., 36, 39, Figs. 1-30. Bano, 1958, Nature (Lond.), 181, 430. Thomson, 1960, J. Insect Pathol., 2, 364. Weiser , 1961 , Monogr. Angew. Entomol., 17, 115. Reynolds, 1966, Nature (Lond.), 210, 967. Reynolds, 1970, Bull. Entomo1. Res., 60, 339. Weiser, 1971, SIP (Soc. Invertebr. Patho1.) Newsl. 3, 25. Weiser &amp; Coluzzi, 1972, Folia Parasitol. (Prague), 19, 202, Figs. 1-8
4. Plistophora culisetae Weiser &amp; Coluzzi, 1964, Riv. Malariol., 43, 51, Figs. 1-3. Weiser &amp; Coluzzi, 1966, in "Proceedings of the First International Congress of Parasitology" (A. Corradetti, ed.), p. 596
5. Pleistophora culicis (Weiser, 1947) C. &amp; F., 1971, J. Invertebr. Pathol., 18, 400</t>
  </si>
  <si>
    <t xml:space="preserve">Pleistophora culicoidi</t>
  </si>
  <si>
    <t xml:space="preserve">Culicoides sp.</t>
  </si>
  <si>
    <t xml:space="preserve">1.8 - 2 (fixed)</t>
  </si>
  <si>
    <t xml:space="preserve">0.9 - 1.2 (fixed)</t>
  </si>
  <si>
    <t xml:space="preserve">1.09680853518454 (fixed)</t>
  </si>
  <si>
    <t xml:space="preserve">Kazakhstan (valley of the Ili River)</t>
  </si>
  <si>
    <t xml:space="preserve">Pleistophora cyclopis</t>
  </si>
  <si>
    <t xml:space="preserve">1930</t>
  </si>
  <si>
    <t xml:space="preserve">Leblanc</t>
  </si>
  <si>
    <t xml:space="preserve">Cyclops albidus</t>
  </si>
  <si>
    <t xml:space="preserve">Spores irregularly grouped in packets of about 20</t>
  </si>
  <si>
    <t xml:space="preserve">7 - 8 x 3 (fresh)</t>
  </si>
  <si>
    <t xml:space="preserve">7 - 8 (fresh)</t>
  </si>
  <si>
    <t xml:space="preserve">7.5 (fresh)</t>
  </si>
  <si>
    <t xml:space="preserve">35.3429173528852 (fresh)</t>
  </si>
  <si>
    <t xml:space="preserve">conical; rounded ends; pyriform (when stained)</t>
  </si>
  <si>
    <t xml:space="preserve">Belgium (vincinity of Liege)</t>
  </si>
  <si>
    <t xml:space="preserve">Plistophora cyclopis Leblanc. 1930. Ann. Soc. Sci. Bruxelles (Ser. B). 59. 274. Figs. 6-8. Jirovec. 1936. Vestn. Cesk. Spol. Zool., 4. 62</t>
  </si>
  <si>
    <t xml:space="preserve">Pleistophora dallii</t>
  </si>
  <si>
    <t xml:space="preserve">1962</t>
  </si>
  <si>
    <t xml:space="preserve">Zhukov</t>
  </si>
  <si>
    <t xml:space="preserve">Alaska blackfish</t>
  </si>
  <si>
    <t xml:space="preserve">subcutaneous connective tissue at base of fins</t>
  </si>
  <si>
    <t xml:space="preserve">"Cysts visible with naked dye. apparently formed from one hypertrophied cell" [Shulman]</t>
  </si>
  <si>
    <t xml:space="preserve">"Over 16 spores formed from pansporoblast" [Shulman]. "Spores of Plistophora dalli are formed in typical Plistophora pansporoblasts, yet are glued together in pairs" [L. &amp; W.]</t>
  </si>
  <si>
    <t xml:space="preserve">&gt;6 (length); 3.9 - 5.5 (length); 2.2 (width)</t>
  </si>
  <si>
    <t xml:space="preserve">3.9 - 5.5</t>
  </si>
  <si>
    <t xml:space="preserve">5.35</t>
  </si>
  <si>
    <t xml:space="preserve">13.5580666953423</t>
  </si>
  <si>
    <t xml:space="preserve">U.S.S.R. ("Chukotka waters")</t>
  </si>
  <si>
    <t xml:space="preserve">Not having access to the original publication. I was unable to verify the spelling of the name (dallii or dalli?) and the length of the spore (over 6 μm or 3.9 μm?). This species seems to be like Glugea in producing a cell hypertrophy tumor but like Plistophora in producing spores within pansporoblastic membranes.</t>
  </si>
  <si>
    <t xml:space="preserve">Plistophora dallii Zhukov. 1962. [fide Shulman in "Key to Parasites of Freshwater Fish of the U.S.S.R .," (Pavlovskii. ed.). p. 162]. Shulman. loc. cit., Fig. 310. Lom &amp; Weiser. 1969. Folia Parasitol. (Prague). 16. 197</t>
  </si>
  <si>
    <t xml:space="preserve">Pleistophora daphniae (= Norlevinea daphniae)</t>
  </si>
  <si>
    <t xml:space="preserve">1945; 1984</t>
  </si>
  <si>
    <t xml:space="preserve">ovary (Daphnia longispina)</t>
  </si>
  <si>
    <t xml:space="preserve">5 - 6 x 2 - 2.5; 5.5 - 6 x 2.7 - 3 (Vavra, 1984)</t>
  </si>
  <si>
    <t xml:space="preserve">5.625</t>
  </si>
  <si>
    <t xml:space="preserve">19.1514433405946</t>
  </si>
  <si>
    <t xml:space="preserve">This species was briefly described in the Czech language</t>
  </si>
  <si>
    <t xml:space="preserve">1. Plistophora daphniae Weiser, 1945, Acta Soc. Sci. Nat. Moravicae, 17, 6. Weiser, 1947, ibid., 18, 23
2. Vávra J. Norlevinea n. g., a New Genus for Glugea daphniae (Protozoa: Microspore), a Parasite of Daphnia longispina (Crustacea: Phyllopoda) 1. J Protozool. 1984;31:508–13. 
3. Kilochitskii PY, Ovcharenko NA, Polkovenko OV, Shostak LV. Microsporidia of Branchiopods from the Northern regions of Ukraine. Hydrobiol J. 2002;38:65–76. </t>
  </si>
  <si>
    <t xml:space="preserve">Pleistophora destruens</t>
  </si>
  <si>
    <t xml:space="preserve">1916; 1996</t>
  </si>
  <si>
    <t xml:space="preserve">Delphy</t>
  </si>
  <si>
    <t xml:space="preserve">Migul auratus</t>
  </si>
  <si>
    <t xml:space="preserve">Infected muscle degenerating, posterior part of host body bent</t>
  </si>
  <si>
    <t xml:space="preserve">Pansporoblasts yellowish-orange to yellowish-ochre, with persistent membrane.</t>
  </si>
  <si>
    <t xml:space="preserve">2.5 - 3.5 x 1.5 - 2.5</t>
  </si>
  <si>
    <t xml:space="preserve">ovoid; subpyriform</t>
  </si>
  <si>
    <t xml:space="preserve">France (Tatihou)</t>
  </si>
  <si>
    <t xml:space="preserve">Polar filament 10-12 times as long as the spore</t>
  </si>
  <si>
    <t xml:space="preserve">36</t>
  </si>
  <si>
    <t xml:space="preserve">1. Pleistophora destruens Delphy, 1916, C. R. Acad. Sci., 163, 72-73, Figs. 1, 2.
2. Plistophora destruens (De1phy, 1916) Kudo, 1924, Ill. Biol. Monogr., 9(2/3), 179
3. Leiro J, Ortega M, Iglesias R, Estévez J, Sanmartín ML. Pleistophora finisterrensis n. sp., a microsporidian parasite of blue whiting Micromesistius poutassou. Syst Parasitol. 1996;34:163–70.</t>
  </si>
  <si>
    <t xml:space="preserve">Pleistophora dindali</t>
  </si>
  <si>
    <t xml:space="preserve">Carabodes coriaceus</t>
  </si>
  <si>
    <t xml:space="preserve">2.0-2.5 x 1.8-2.0</t>
  </si>
  <si>
    <t xml:space="preserve">2.25 x 1.9</t>
  </si>
  <si>
    <t xml:space="preserve">4.25293105479718</t>
  </si>
  <si>
    <t xml:space="preserve">spherical; oval; rectangular (only stained spores; probably just deformed)</t>
  </si>
  <si>
    <t xml:space="preserve">Pleistophora dixipi</t>
  </si>
  <si>
    <t xml:space="preserve">Bacillus rossi</t>
  </si>
  <si>
    <t xml:space="preserve">ovary</t>
  </si>
  <si>
    <t xml:space="preserve">Sporont with diplocaryon develops into sporogonial plasmodium that produces a variable number of uninucleate sporoblasts and then develop into a variable number of spores</t>
  </si>
  <si>
    <t xml:space="preserve">3.5 x 2.4 (size class I); 4.7 x 2.5 (size class II); 6.0 x 0.3 (size class III)</t>
  </si>
  <si>
    <t xml:space="preserve">2.4 (size class I); 2.5 (size class II); 0.3 (size class III)</t>
  </si>
  <si>
    <t xml:space="preserve">3.5 (size class I); 4.7 (size class II); 6 (size class III)</t>
  </si>
  <si>
    <t xml:space="preserve">10.5557513160617 (size class I); 15.3807140332 (size class II); 0.282743338823081 (size class III)</t>
  </si>
  <si>
    <t xml:space="preserve">long-oval; oval</t>
  </si>
  <si>
    <t xml:space="preserve">All spores from one pansporoblast belong to one size class.</t>
  </si>
  <si>
    <t xml:space="preserve">1 (size class I); 1 (size class II); 1 (size class III)</t>
  </si>
  <si>
    <t xml:space="preserve">Plistophora dixipi P. &amp; W., 1975, Anz. Schadlingskd. Pflanzen Umweltschutz., 48, 40, Figs. 1-3</t>
  </si>
  <si>
    <t xml:space="preserve">Pleistophora duodecimae</t>
  </si>
  <si>
    <t xml:space="preserve">Coryphaenoides nasutus</t>
  </si>
  <si>
    <t xml:space="preserve">2.7 x 4.3; macrospores 3.3 x 6.2</t>
  </si>
  <si>
    <t xml:space="preserve">2.7 x 4.3</t>
  </si>
  <si>
    <t xml:space="preserve">26.1396216741939</t>
  </si>
  <si>
    <t xml:space="preserve">Pleistophora ehrenbaumi</t>
  </si>
  <si>
    <t xml:space="preserve">1929; 1975</t>
  </si>
  <si>
    <t xml:space="preserve">Reichenow; Robert &amp; Gaines</t>
  </si>
  <si>
    <t xml:space="preserve">Anarrhichas lupus; Anarrhichas minor</t>
  </si>
  <si>
    <t xml:space="preserve">muscles (of Anarrhichas lupus)</t>
  </si>
  <si>
    <t xml:space="preserve">Causes a large swelling from the size of a walnut to the size of a fist. The muscle bundles in the lesion become displaced or destroyed and the area filled with spores. No host reaction is evident. In A. minor, Claussen found a large swelling with smaller ones near by.</t>
  </si>
  <si>
    <t xml:space="preserve">Pansporoblasts with few spores usually contained 4, 8 or 16. When many spores were present the number was highly variable</t>
  </si>
  <si>
    <t xml:space="preserve">3 x 1.5 - 7.5 x 3.5</t>
  </si>
  <si>
    <t xml:space="preserve">3 - 7.5</t>
  </si>
  <si>
    <t xml:space="preserve">3.5 - 1.5</t>
  </si>
  <si>
    <t xml:space="preserve">pyriform (assuming similarity to Pleistophora longis)</t>
  </si>
  <si>
    <t xml:space="preserve">Morphologically similar to that in P. longifilis (Schuberg.); size highly variable and inversely related to the number in the pansporoblast. Spore height 3.5 μm.</t>
  </si>
  <si>
    <t xml:space="preserve">300</t>
  </si>
  <si>
    <t xml:space="preserve">120</t>
  </si>
  <si>
    <t xml:space="preserve">1. Plistophora ehrenbaumi Reichenow, 1929 [fide Doflein-Reichenow, 1953, "Lehrbuch der Protozoenkunde," 6th ed., p. 1026]. Doflein-Reichenow, 1953, loc. cit., also pp. 1007, 1008, and Fig. 1013. Claussen, 1936, Dtsch. Tierarztl. Worchenschri. 44, 307 [fide Doflein-Reichenow, 1953, loc. cit., and pp. 1074]
2. Pleistophora ehrenbaumi (Reichenow, 1929) R. &amp; G., 1975, in "The Pathology of Fishes" (W. E. Ribelin &amp; G. Migaki, eds.), pp. 128</t>
  </si>
  <si>
    <t xml:space="preserve">Pleistophora elegans</t>
  </si>
  <si>
    <t xml:space="preserve">1910</t>
  </si>
  <si>
    <t xml:space="preserve">Auerbach</t>
  </si>
  <si>
    <t xml:space="preserve">Abramis brama X Leuciscus rutilus (cross?)</t>
  </si>
  <si>
    <t xml:space="preserve">ova; connective tissue</t>
  </si>
  <si>
    <t xml:space="preserve">Meronts, multinucleate at certain stages, abundant in connective tissue. Young stages carried by blood</t>
  </si>
  <si>
    <t xml:space="preserve">Sporulation only in ova</t>
  </si>
  <si>
    <t xml:space="preserve">10 x 4</t>
  </si>
  <si>
    <t xml:space="preserve">83.7758040957278</t>
  </si>
  <si>
    <t xml:space="preserve">elongate narrow</t>
  </si>
  <si>
    <t xml:space="preserve">Germany (Karlsrhue)</t>
  </si>
  <si>
    <t xml:space="preserve">The description is so incomplete that one cannot judge whether the generic assignment is correct</t>
  </si>
  <si>
    <t xml:space="preserve">Plistophora elegans Auerbach, 1910, Zool. Anz., 36, 441 [fide Kudo, 1924, Ill. Biol. Monogr., 9(2/3), 186, Figs. 612]</t>
  </si>
  <si>
    <t xml:space="preserve">Pleistophora ellipsoidea</t>
  </si>
  <si>
    <t xml:space="preserve">Pleistophora enterobia</t>
  </si>
  <si>
    <t xml:space="preserve">Bibio varipes; Bibio clavipes</t>
  </si>
  <si>
    <t xml:space="preserve">intestinal ceca epitelium</t>
  </si>
  <si>
    <t xml:space="preserve">Pansporoblasts produce 12, 16 or 24 spores.</t>
  </si>
  <si>
    <t xml:space="preserve">2 - 3 x 1.5 - 2</t>
  </si>
  <si>
    <t xml:space="preserve">4.00880312567448</t>
  </si>
  <si>
    <t xml:space="preserve">Germany (Erlangen)</t>
  </si>
  <si>
    <t xml:space="preserve">Probably this taxon has not been properly established because the name was not "accompanied by a statement that purports to give characters differentiating the taxon ["International Code of Zoological Nomenclature," Art. 13 (see Stoll, 1961)</t>
  </si>
  <si>
    <t xml:space="preserve">Plistophora enterobia Stammer, 1956, Proc. Int. Congr. Zool., 14, 353, Fig. 7. Weiser, 1961, Monogr. Angew. Entomol., 17, 107'
</t>
  </si>
  <si>
    <t xml:space="preserve">Pleistophora eretesi</t>
  </si>
  <si>
    <t xml:space="preserve">Eretes sticticus </t>
  </si>
  <si>
    <t xml:space="preserve">7.2 x 3.2 </t>
  </si>
  <si>
    <t xml:space="preserve">38.6038905273114</t>
  </si>
  <si>
    <t xml:space="preserve">Kalavati, C., and C C Narasimhamurti. “A New Microsporidian, Pleistophora Eretesi n. Sp. from Eretes Sticticus (L.) (Dytiscidae, Coleoptera).” Acta Protozoologica 15, no. 2 (1976): 139–142.</t>
  </si>
  <si>
    <t xml:space="preserve">Pleistophora fidelis</t>
  </si>
  <si>
    <t xml:space="preserve">Polygramma undecimlineata; Leptinotarsa decemlineata (experimental host)</t>
  </si>
  <si>
    <t xml:space="preserve">midgut epithelium (of Polygramma undecimlineata)</t>
  </si>
  <si>
    <t xml:space="preserve">First schizont rounded, multinucleate form. Merozoite develops into ribbons of second schizont which divide into merozoites.</t>
  </si>
  <si>
    <t xml:space="preserve">Sporogonial plasmodia with nonpersistent membranes, produce numerous uninucleate sporoblasts that develop into spores</t>
  </si>
  <si>
    <t xml:space="preserve">2 - 2.5 x 1 - 1.2</t>
  </si>
  <si>
    <t xml:space="preserve">1 - 1.2</t>
  </si>
  <si>
    <t xml:space="preserve">1.42549766656637</t>
  </si>
  <si>
    <t xml:space="preserve">Plistophora fidelis H. &amp; W., 1975, Vestn. Cesk. Spol. Zool., 39, 108, Fig. 2, PIs. IB and IIB</t>
  </si>
  <si>
    <t xml:space="preserve">Pleistophora finisterrensis</t>
  </si>
  <si>
    <t xml:space="preserve">Micromesistius poutassou</t>
  </si>
  <si>
    <t xml:space="preserve">hypoaxial muscles</t>
  </si>
  <si>
    <t xml:space="preserve">3.5 - 4.6 (fresh)</t>
  </si>
  <si>
    <t xml:space="preserve">1.5 - 2.5 (fresh)</t>
  </si>
  <si>
    <t xml:space="preserve">ovoid; slightly pear-shaped</t>
  </si>
  <si>
    <t xml:space="preserve">East Atlantic Ocean (Coastal waters of Galicia, Northwest Spain)</t>
  </si>
  <si>
    <t xml:space="preserve">0.110 (filament diameter)</t>
  </si>
  <si>
    <t xml:space="preserve">53.4070751110265 (fresh)</t>
  </si>
  <si>
    <t xml:space="preserve">Partial (1-896)</t>
  </si>
  <si>
    <t xml:space="preserve">AF044393</t>
  </si>
  <si>
    <t xml:space="preserve">Leiro J, Ortega M, Iglesias R, Estévez J, Sanmartín ML. Pleistophora finisterrensis n. sp., a microsporidian parasite of blue whiting Micromesistius poutassou. Syst Parasitol. 1996;34:163–70.</t>
  </si>
  <si>
    <t xml:space="preserve">Pleistophora gadi</t>
  </si>
  <si>
    <t xml:space="preserve">Atlantic cod</t>
  </si>
  <si>
    <t xml:space="preserve">Large tumors, 0.5 - 0.8 cm diameter, are filled with pansporoblasts</t>
  </si>
  <si>
    <t xml:space="preserve">5.4 - 7.2 x 2.7 - 3.6</t>
  </si>
  <si>
    <t xml:space="preserve">5.4 - 7.2</t>
  </si>
  <si>
    <t xml:space="preserve">2.7 - 3.6</t>
  </si>
  <si>
    <t xml:space="preserve">6.3</t>
  </si>
  <si>
    <t xml:space="preserve">32.731075760507</t>
  </si>
  <si>
    <t xml:space="preserve">ovate; slightly narrowed at anterior pole</t>
  </si>
  <si>
    <t xml:space="preserve">large vacuole in larger part</t>
  </si>
  <si>
    <t xml:space="preserve">U.S.S.R. (Barents Sea)</t>
  </si>
  <si>
    <t xml:space="preserve">Pansporoblasts, 18 - 23 μm in diameter, contain large numbers of spores</t>
  </si>
  <si>
    <t xml:space="preserve">Plistophora gadi G. Poljansky in Yu. I. Poljansky, 1955, Tr. Zool. Inst. Akad. NAUK SSSR, 19, 33, Fig. 13. Shulman, 1962 in "Keys to Parasites of Freshwater Fish of the U.S.S.R.," (Pavlovskii, ed.), p. 80, 135</t>
  </si>
  <si>
    <t xml:space="preserve">Pleistophora ganapatii</t>
  </si>
  <si>
    <t xml:space="preserve">Odontotermes horni</t>
  </si>
  <si>
    <t xml:space="preserve">8.0-9.0 x 5.0-5.4</t>
  </si>
  <si>
    <t xml:space="preserve">8.5 x 5.2</t>
  </si>
  <si>
    <t xml:space="preserve">120.343942583513</t>
  </si>
  <si>
    <t xml:space="preserve">Pleistophora geotrupina</t>
  </si>
  <si>
    <t xml:space="preserve">Geotrupes stercorarius; Geotrupes stercorosus; Geotrupes vernalis</t>
  </si>
  <si>
    <t xml:space="preserve">fat body; intestine; Malpighian tubules</t>
  </si>
  <si>
    <t xml:space="preserve">Plasmodial forms with as many as 50 nuclei were seen</t>
  </si>
  <si>
    <t xml:space="preserve">Development of spores in the pansporoblast is asynchronous</t>
  </si>
  <si>
    <t xml:space="preserve">5.5 - 8 x 3.9 - 5 (stained with Giesma)</t>
  </si>
  <si>
    <t xml:space="preserve">5.5 - 8 (stained with Giesma)</t>
  </si>
  <si>
    <t xml:space="preserve">3.9 - 5 (stained with Giesma)</t>
  </si>
  <si>
    <t xml:space="preserve">6.75 (stained with Giesma)</t>
  </si>
  <si>
    <t xml:space="preserve">4.45 (stained with Giesma)</t>
  </si>
  <si>
    <t xml:space="preserve">69.9878120880509 (stained with Giesma)</t>
  </si>
  <si>
    <t xml:space="preserve">Poland (Bialowieza, Gola, Janowka, Puszczykowo)</t>
  </si>
  <si>
    <t xml:space="preserve">Plistophora geotrupina Lipa, 1968, Acta Protozool., 6, 341, Figs. 1-13</t>
  </si>
  <si>
    <t xml:space="preserve">Pleistophora heteroica</t>
  </si>
  <si>
    <t xml:space="preserve">1887</t>
  </si>
  <si>
    <t xml:space="preserve">Moniez; Canning</t>
  </si>
  <si>
    <t xml:space="preserve">Coluber carbonarius (Zamenis gemonesis)</t>
  </si>
  <si>
    <t xml:space="preserve">Spherical vesicles with 8, 16, 64 and more spores [Labbe]</t>
  </si>
  <si>
    <t xml:space="preserve">6 - 7 x 2 - 3</t>
  </si>
  <si>
    <t xml:space="preserve">clear terminal vacuole</t>
  </si>
  <si>
    <t xml:space="preserve">1. "Corps oscillants" Vlacovich, 1867, Atti Ist. Veneto, Ser. 3, 11, 5 [fide Labbe, 1899, in "Das Tierreich" (0. Butschli, ed.), 2, 109]
2. Nosema heteroica Moniez, 1887, C. R. Acad. Sci., 104, 1313
3. Plistophora heteroica (Moniez, 1887) Labbe, 1899, loc. cit. "Gen. incert." heteroica (Moniez, 1887) Kudo., 1924, Ill. Biol. Monogr., 9(2/3), 196</t>
  </si>
  <si>
    <t xml:space="preserve">Pleistophora hippoglossoideos</t>
  </si>
  <si>
    <t xml:space="preserve">Bosanquet</t>
  </si>
  <si>
    <t xml:space="preserve">Hippoglossoides limandoides (Drepanopsetta hippoglossoides)</t>
  </si>
  <si>
    <t xml:space="preserve">sea water</t>
  </si>
  <si>
    <t xml:space="preserve">"Cysts" in the form of oblong structures with rounded edges, closely packed, sometimes in large numbers, up to 10 x 2.5 mm, appear on the wall of visceral cavity on both sides of the host [Kabata]. Seen by Bosanquet (in fin muscle that he received in paraffin) as small whitish nodules. The nodules were made up of masses of cysts, measuring 20-25 μ in diameter</t>
  </si>
  <si>
    <t xml:space="preserve">Uninucleate forms (sporonts?), plasmodia, cysts containing uninucleate sporoblasts and cysts containing numerous spores were seen [Bosanquet]</t>
  </si>
  <si>
    <t xml:space="preserve">3.5 x 3 [Bosanquet]; 3.7 x 2.2 [Kabata]</t>
  </si>
  <si>
    <t xml:space="preserve">12.7422998029602</t>
  </si>
  <si>
    <t xml:space="preserve">oviform; pyriform</t>
  </si>
  <si>
    <t xml:space="preserve">Kabata found this species widely distributed over the northern North Sea. The origin of Bosanquet's material, received from Dr. Woodcock, is uncertain</t>
  </si>
  <si>
    <t xml:space="preserve">1. Pleistophora hippoglossoideos Bosanquet, 1910, Zool. Anz., 35, 434, Figs. 1-6
2. Plistophora hippoglossoideos (Bosanquet, 1910) Kudo, 1924, Ill. Biol. Monogr., 9(2/3), 175, Figs. 619-622. Kabata, 1959, Parasitology, 49, 313
3. Faye N, Toguebaye BS, Bouix G. Ultrastructure and development of Pleistophora senegalensis sp. nov. (Protozoa, Microspora) from the gilt-head sea bream, Sparus aurata L. (Teleost, Sparidae) from the coast of Senegal. J Fis Dis. 1990;13:179–92.</t>
  </si>
  <si>
    <t xml:space="preserve">Pleistophora husseyae</t>
  </si>
  <si>
    <t xml:space="preserve">Michelson</t>
  </si>
  <si>
    <t xml:space="preserve">Aquatic pulmonate snails; Physa sp.; Physa heterostropha (experimental host); Aplexa hypnorum (experimental infection); Physa cubensis (experimental host)</t>
  </si>
  <si>
    <t xml:space="preserve">Aquatic pulmonate snails; Physa sp.</t>
  </si>
  <si>
    <t xml:space="preserve">Physa heterostropha; Aplexa hypnorum; Physa cubensis</t>
  </si>
  <si>
    <t xml:space="preserve">[MOLLUSCA-GASTROPODA]</t>
  </si>
  <si>
    <t xml:space="preserve">All organs and tissues excepting the radular cartilage</t>
  </si>
  <si>
    <t xml:space="preserve">Binucleate schizonts seen. Plasmodia with 4, 8 (usually) or as many as 32 nuclei undergo multiple fission to produce merozoites</t>
  </si>
  <si>
    <t xml:space="preserve">Some merozoites develop into plasmodia, with 16-60 or more nuclei, which undergo sporogony to produce sporoblasts within a pansporoblastic membrane</t>
  </si>
  <si>
    <t xml:space="preserve">4.8 - 5.4 x 3.2</t>
  </si>
  <si>
    <t xml:space="preserve">5.1</t>
  </si>
  <si>
    <t xml:space="preserve">3.2</t>
  </si>
  <si>
    <t xml:space="preserve">reniform; egg-shaped</t>
  </si>
  <si>
    <t xml:space="preserve">prominent posterior vacuole (fresh)</t>
  </si>
  <si>
    <t xml:space="preserve">U.S.A. [Physa sp. from near New Orleans, Louisiana. Physa cubensis from St. Crois, Virgin Islands, and the other 2 from Boston, Massachusetts (U.S.A.)]</t>
  </si>
  <si>
    <t xml:space="preserve">65</t>
  </si>
  <si>
    <t xml:space="preserve">32</t>
  </si>
  <si>
    <t xml:space="preserve">1. Plistophora husseyi Michelson, 1963, J. Insect Pathol., 5, 28, Figs. 1-12
2. Plistophora husseyae Michelson, 1963, emend. Becker &amp; Pauley, 1968, J. Invertebr. Pathol., 12, 434</t>
  </si>
  <si>
    <t xml:space="preserve">Pleistophora hybomitrae</t>
  </si>
  <si>
    <t xml:space="preserve">tracheal epithelium; hypodermis; fat body; muscles (striated muscles)</t>
  </si>
  <si>
    <t xml:space="preserve">19.8155956625176</t>
  </si>
  <si>
    <t xml:space="preserve">Russia (Wildlife Preserve Kivatch in Village Gomselga)</t>
  </si>
  <si>
    <t xml:space="preserve">56 (original text: 56 nm long PFs, probably a typo of um)</t>
  </si>
  <si>
    <t xml:space="preserve">Pleistophora hyperparasitica</t>
  </si>
  <si>
    <t xml:space="preserve">Enterocystis rhithrogenae (hyperparasitic); Rhithrogena semicolorata</t>
  </si>
  <si>
    <t xml:space="preserve">nymphs (in Rhithrogena semicolorata)</t>
  </si>
  <si>
    <t xml:space="preserve">cytoplasm (suppresses gamogany)</t>
  </si>
  <si>
    <t xml:space="preserve">Spores grouped by 8 or more in rosettes.</t>
  </si>
  <si>
    <t xml:space="preserve">2.6; macrospores: 4</t>
  </si>
  <si>
    <t xml:space="preserve">2.6 (normal spores); 4 (macrospores)</t>
  </si>
  <si>
    <t xml:space="preserve">Roumania (Sinaia)</t>
  </si>
  <si>
    <t xml:space="preserve">Very briefly described without figures. The data given are inadequate for judging the accuracy of the generic determination. The new name combination is used here only to satisfy the Law of Priority, with no implication that the organism is thought to be correctly classified.</t>
  </si>
  <si>
    <t xml:space="preserve">1. Plistophora hyperparasitica Codreanu, 1967, Protistologica, 1, 351
2. Pleistophora hyperparasitica (Codreanu, 1967) Arvy &amp; Peters, 1976, Ann. Parasitol. Hum. Comp., 2l, 135</t>
  </si>
  <si>
    <t xml:space="preserve">Pleistophora hyphessobryconis</t>
  </si>
  <si>
    <t xml:space="preserve">1941; 1975</t>
  </si>
  <si>
    <t xml:space="preserve">Schaperclaus; Rogers &amp; Gaines</t>
  </si>
  <si>
    <t xml:space="preserve">Hyphessobrycon innesi (type host); Hyphessobrycon flammeus; Hyphessobrycon cardinalis; Hyphessobrycon c. callistus; Hyphessobrycon heterorhabdus; Hyphessobrycon rosaceus; Hemigrammus erythrozonus; Hemigrammus ocellifer; Hemigrammus pulcher; Hasemania marginata; Brachydanio rerio; Brachydanio nigrofasiatus; Puntius lineatus; Carassius auratus; Phoxinus phoxinus; Xiphophorus helleri; Apistogramma reitzigi; Cyprinis carpio (experimental host); Tinca tinca (experimental host)</t>
  </si>
  <si>
    <t xml:space="preserve">Hyphessobrycon innesi (type host); Hyphessobrycon flammeus; Hyphessobrycon cardinalis; Hyphessobrycon c. callistus; Hyphessobrycon heterorhabdus; Hyphessobrycon rosaceus; Hemigrammus erythrozonus; Hemigrammus ocellifer; Hemigrammus pulcher; Hasemania marginata; Brachydanio rerio; Brachydanio nigrofasiatus; Puntius lineatus; Carassius auratus; Phoxinus phoxinus; Xiphophorus helleri; Apistogramma reitzigi</t>
  </si>
  <si>
    <t xml:space="preserve">Cyprinis carpio; Tinca tinca</t>
  </si>
  <si>
    <t xml:space="preserve">muscles (of Hyphessobrycon innesi, primary infection site); other tissues (of Hyphessobrycon innesi)</t>
  </si>
  <si>
    <t xml:space="preserve">Appears "as individual pansporoblasts distributed through- out the muscular fibers [in the type host], or as large tumor- like cysts in the body cavity and in the organs, particularly in the mesentery" [L. &amp; W.]</t>
  </si>
  <si>
    <t xml:space="preserve">5-6 x 3.3</t>
  </si>
  <si>
    <t xml:space="preserve">3.3</t>
  </si>
  <si>
    <t xml:space="preserve">31.3609486644601</t>
  </si>
  <si>
    <t xml:space="preserve">Germany; many other parts of the world in aquarium fish</t>
  </si>
  <si>
    <t xml:space="preserve">352.486695732775</t>
  </si>
  <si>
    <t xml:space="preserve">34</t>
  </si>
  <si>
    <t xml:space="preserve">Pansporoblasts 26-33 μm in diameter, produce many spores within a distinct pansporoblastic membrane</t>
  </si>
  <si>
    <t xml:space="preserve">1. Plistophora hyphessobryconis Schaperclaus, 1941, Wochenschr. Aquarien Terrareinkunde 39/40, 381, Figs. 6-8. Schaperclaus, 1954, "Fischkrankheiten," 373, Figs. 197-202. Lorn &amp; Vavra, 1961, Wiad. Parazytol., 7, 838, 1 fig. Steffens, 1962, l. Parasitenkd., 21, 535, Figs. 1-4. Lorn &amp; Corliss, 1967, J. Protozool., 14, 141, Figs. 1-24. Lorn &amp; Weiser, 1969, Folia Parasitol. (Prague), 16, 196. Lorn, 1969, J. Protozool., 16 (Suppl.), 17
2. Ichthyosporidium sp. Porter &amp; Vinall, 1956, Proc. Zool. Soc. Lond., 126, 397, Figs. 1-16
3. Pleistophora hyphessobryconis (Scnaperclaus, 1941) R. &amp; G., 1975, in "The Pathology of Fishes" (W. E. Ribelin &amp; G. Migaki, eds) , pp. 130
4. Faye N, Toguebaye BS, Bouix G. Ultrastructure and development of Pleistophora senegalensis sp. nov. (Protozoa, Microspora) from the gilt-head sea bream, Sparus aurata L. (Teleost, Sparidae) from the coast of Senegal. J Fis Dis. 1990;13:179–92. </t>
  </si>
  <si>
    <t xml:space="preserve">Pleistophora jiroveci</t>
  </si>
  <si>
    <t xml:space="preserve">Weiser; Coste-Mathiez &amp; Tuzet, manuscript</t>
  </si>
  <si>
    <t xml:space="preserve">Prochironomus anomalus; Glyptotendipes sp.; Chironomus thummi</t>
  </si>
  <si>
    <t xml:space="preserve">larva (in Prochironomus anomalus)</t>
  </si>
  <si>
    <t xml:space="preserve">fat body (in Prochironomus anomalus)</t>
  </si>
  <si>
    <t xml:space="preserve">In sporogony, 20-30 nucleate plasmodia arise and produce spores. Chiefly, the plasmodia produce young spores in the periphery while nuclei in the interior divide for a while. Most often over 20 spores are produced and usually there is no pansporoblastic membrane</t>
  </si>
  <si>
    <t xml:space="preserve">3 - 4 x 2 - 2.3; macrospores: 8 x 2.5</t>
  </si>
  <si>
    <t xml:space="preserve">3 - 4 (normal spores)</t>
  </si>
  <si>
    <t xml:space="preserve">2 - 2.3 (normal spores)</t>
  </si>
  <si>
    <t xml:space="preserve">3.5 (normal spores); 8 (macrospores)</t>
  </si>
  <si>
    <t xml:space="preserve">2.15 (normal spores); 2.5 (macrospores)</t>
  </si>
  <si>
    <t xml:space="preserve">8.47117369071098 (normal spores); 26.1799387799149 (macrospores)</t>
  </si>
  <si>
    <t xml:space="preserve">Czechoslovakia (vicinity of Chotebor)</t>
  </si>
  <si>
    <t xml:space="preserve">It is not clear that this species has a pansporoblastic membrane, an essential character of Pleistophora. Furthermore, simultaneous presence of spores and dividing nuclei within a plasmodium is unusual. The generic determination must be regarded as provisional until we have more data</t>
  </si>
  <si>
    <t xml:space="preserve">Plistophora jiroveci Weiser, 1942, Zool. Anz. 140, 126, Fig. 1. Weiser, 1961, Monogr. Angew. Entomol., 17, 120</t>
  </si>
  <si>
    <t xml:space="preserve">Pleistophora kudoi</t>
  </si>
  <si>
    <t xml:space="preserve">Sprague &amp; Ramsey</t>
  </si>
  <si>
    <t xml:space="preserve">Blatta orientalis</t>
  </si>
  <si>
    <t xml:space="preserve">ceca epithelium; midgut epithelium</t>
  </si>
  <si>
    <t xml:space="preserve">Elongated plasmodia with as many as 10 nuclei in linear arrangement undergo mUltiple fission to produce small spherical merozoites</t>
  </si>
  <si>
    <t xml:space="preserve">Sporogonial plasmodia undergo sporogony to produce, usually, many sporoblasts within a pansporoblastic membrane. The number of sporoblasts produced by a pansporoblast is highly variable, being from 2 (rare) to a very large number</t>
  </si>
  <si>
    <t xml:space="preserve">3.5; 3.2 x 1.75 (fresh)</t>
  </si>
  <si>
    <t xml:space="preserve">5.13126800086333</t>
  </si>
  <si>
    <t xml:space="preserve">reniform; pyriform; ovoid</t>
  </si>
  <si>
    <t xml:space="preserve">Highly variable in size and shape</t>
  </si>
  <si>
    <t xml:space="preserve">U.S.A. (Illinois, West Virginia, Kentucky)</t>
  </si>
  <si>
    <t xml:space="preserve">The name of the species was published by Sprague and Ramsey in a preliminary note in 1941 and the detailed description was published in 1942. It is doubtful that this species in a terrestrial insect is congeneric with the type species in a marine fish but present limited knowledge does not provide a satisfactory basis for distinguishing a separate genus</t>
  </si>
  <si>
    <t xml:space="preserve">1. Plistophora kudoi S. &amp; R., 1941, Anat. Rec., 81, 132. Sprague &amp; Ramsey, 1942, J. Parasitol., 28, 399, Figs. 1-40. Weiser, 1947, Acta Soc. Sci. Nat. Moravicae, 18, 28. Steinhaus &amp; Hughes, 1949, J. Parasitol., 35, 73. Weiser, 1961, Monogr. Angew. Entomol., 17, 56
2. [non] Plistophora kudoi Weiser, 1946, Vestn. Cesk. Spol. Zool., 10, 261, Fig. 10</t>
  </si>
  <si>
    <t xml:space="preserve">Pleistophora leasei</t>
  </si>
  <si>
    <t xml:space="preserve">Gassouma</t>
  </si>
  <si>
    <t xml:space="preserve">[DIPTERA-SIMULIDAE]</t>
  </si>
  <si>
    <t xml:space="preserve">Numerous spore masses throughout the haemocoel. Masses reddish, giving the infected larva externally visible reddish spots, especially on ventral side of abdomen. Color due to deposition of pigment, insectorubin, or spore masses</t>
  </si>
  <si>
    <t xml:space="preserve">Pansporoblast 16-32 spores, easily separated from their grouping</t>
  </si>
  <si>
    <t xml:space="preserve">5.6 x 4.0</t>
  </si>
  <si>
    <t xml:space="preserve">5.6</t>
  </si>
  <si>
    <t xml:space="preserve">46.9144502936076</t>
  </si>
  <si>
    <t xml:space="preserve">subelliptical</t>
  </si>
  <si>
    <t xml:space="preserve">Feulgen-positive; large</t>
  </si>
  <si>
    <t xml:space="preserve">Plistophora leasei Gassouma, 1972, Parasitology, 65, 33, P1. 5, Fig. B</t>
  </si>
  <si>
    <t xml:space="preserve">Pleistophora lintoni</t>
  </si>
  <si>
    <t xml:space="preserve">Streett &amp; Sprague</t>
  </si>
  <si>
    <t xml:space="preserve">Palaemonetes pugio</t>
  </si>
  <si>
    <t xml:space="preserve">Abdominal muscles opague white. In cross section of infected muscle, the parasite appeared as roughly rounded masses; in longitudinal sections, the masses were elongated</t>
  </si>
  <si>
    <t xml:space="preserve">Sporogonial plasmodium produces many spores within a pansporoblastic membrane</t>
  </si>
  <si>
    <t xml:space="preserve">2.5 - 3.3 x 1.4 - 2.2 (formalin fixed); 3.0 x 1.7 (average, formalin fixed)</t>
  </si>
  <si>
    <t xml:space="preserve">2.5 - 3.3 (formalin fixed)</t>
  </si>
  <si>
    <t xml:space="preserve">1.4 - 2.2 (formalin fixed)</t>
  </si>
  <si>
    <t xml:space="preserve">3 (formalin fixed)</t>
  </si>
  <si>
    <t xml:space="preserve">1.7 (formalin fixed)</t>
  </si>
  <si>
    <t xml:space="preserve">4.53960138443725 (formalin fixed)</t>
  </si>
  <si>
    <t xml:space="preserve">ellipsoidal; ovoid; uniform</t>
  </si>
  <si>
    <t xml:space="preserve">anterior and posterior clear zones</t>
  </si>
  <si>
    <t xml:space="preserve">U.S.A. (Sapelo Island, Georgia)</t>
  </si>
  <si>
    <t xml:space="preserve">Streett's name was misspelled "Street," it is corrected here</t>
  </si>
  <si>
    <t xml:space="preserve">1. Pleistophora sp. Sprague, 1970, in "Symposium on Diseases of Fishes and Shellfishes" (S. F. Snieszko, ed.), pp. 426. Sprague &amp; Couch, 1971, J. Protozool., 18, 531
2. Pleistophora lintoni S. &amp; S., 1974, J. Invertebr. Pathol., 23, 155, Figs. 1-4</t>
  </si>
  <si>
    <t xml:space="preserve">Pleistophora littoralis</t>
  </si>
  <si>
    <t xml:space="preserve">1891; 1996</t>
  </si>
  <si>
    <t xml:space="preserve">Blennius pholis</t>
  </si>
  <si>
    <t xml:space="preserve">4.6 (microspores); 7.7 (macrospores)</t>
  </si>
  <si>
    <t xml:space="preserve">2.5 (microspores); 3.8 (macrospores)</t>
  </si>
  <si>
    <t xml:space="preserve">15.0534647984511 (microspores); 58.2179006612237 (macrospores)</t>
  </si>
  <si>
    <t xml:space="preserve">106.028752058656 (microspores); 429.769875011084 (macrospores)</t>
  </si>
  <si>
    <t xml:space="preserve">10 - 17 (microspores); 33 - 39 (macrospores)</t>
  </si>
  <si>
    <t xml:space="preserve">13.5 (microspores); 36 (macrospores)</t>
  </si>
  <si>
    <t xml:space="preserve">Pleistophora longifilis</t>
  </si>
  <si>
    <t xml:space="preserve">Schuberg</t>
  </si>
  <si>
    <t xml:space="preserve">Barbus fluviatilis</t>
  </si>
  <si>
    <t xml:space="preserve">testis</t>
  </si>
  <si>
    <t xml:space="preserve">Rounded white spots appear on the surface of the infected organ. Nucleus of infected host cell conspicuously hypertrophied</t>
  </si>
  <si>
    <t xml:space="preserve">Pansporoblast produces an inconstant but large number of spores within a pansporoblastic membrane</t>
  </si>
  <si>
    <t xml:space="preserve">macrospores: 12 x 6; microspores: 3 x 2</t>
  </si>
  <si>
    <t xml:space="preserve">12 (macrospores, max)</t>
  </si>
  <si>
    <t xml:space="preserve">6 (macrospores, max)</t>
  </si>
  <si>
    <t xml:space="preserve">12 (macrospores); 3 (microspores)</t>
  </si>
  <si>
    <t xml:space="preserve">6 (macrospores, up to); 2 (microspores)</t>
  </si>
  <si>
    <t xml:space="preserve">6.28318530717959 (microspores)</t>
  </si>
  <si>
    <t xml:space="preserve">large clear space in either end</t>
  </si>
  <si>
    <t xml:space="preserve">Germany (Heidelberg); U.S.S.R. (rivers emptying into the Black Sea)</t>
  </si>
  <si>
    <t xml:space="preserve">150</t>
  </si>
  <si>
    <t xml:space="preserve">Plistophora longifilis Schuberg, 1910, Arb. a. d. Kaiserl. Gesundheitsamte., 33, 405, Figs. 1-44. Kudo, 1924, Ill. Biol. Monogr., 9(2/3), 177, Figs. 622-732, 760, 768, textfig. B3. Shulman, 1962, in "Key to Parasites of Freshwater Fish of the U.S.S.R.," (Pavlovskii, E. N. ed.), p. 135, Fig. 307</t>
  </si>
  <si>
    <t xml:space="preserve">Pleistophora lutzi</t>
  </si>
  <si>
    <t xml:space="preserve">nom. n.</t>
  </si>
  <si>
    <t xml:space="preserve">Simulium venustum; Simulium ochraceum</t>
  </si>
  <si>
    <t xml:space="preserve">cysts in body cavity</t>
  </si>
  <si>
    <t xml:space="preserve">Many spores develop within the pansporoblast</t>
  </si>
  <si>
    <t xml:space="preserve">5.5 - 8.5 x 4.5 - 5.5</t>
  </si>
  <si>
    <t xml:space="preserve">5.5 - 8.5</t>
  </si>
  <si>
    <t xml:space="preserve">4.5 - 5.5</t>
  </si>
  <si>
    <t xml:space="preserve">91.6297857297023</t>
  </si>
  <si>
    <t xml:space="preserve">short, round-egg shape; short cylindrical; anterior pointed; posterior rounded</t>
  </si>
  <si>
    <t xml:space="preserve">highly variable in shape and size; vacuole in broad end; "Frequently, an anomalous form, twice as large as normal, occurs"</t>
  </si>
  <si>
    <t xml:space="preserve">Lutz and Splendore described two Pleistophora forms (species) and called them Nosema simulii forms a and S. Jirovec (1943) selected the latter as the species of Pleistophora to which the name simulii should apply. This left form a without a name. Since no one seems to have renamed this species, a new name is proposed now.</t>
  </si>
  <si>
    <t xml:space="preserve">1. Pleistophora-form α Lutz &amp; Splendore, 1904, Zentralbl. Bakteriol. Parasitenk. Infektionskr. Hyg. Abt. 1, Orig., 36, 647, Figs. 17, 25
2. Nosema simulii form α Lutz &amp; Splendore, 1908, Zentralbl. Bakeriol. Parasitenk. Infektionskr. Hyg. Abt. 1, Orig., 46, 312, Fig.29A[?]
3. Plistophora simulii α (Lutz &amp; Splendore, 1904) [1908], Debaisieux, Gastaldi, 1919, Cellule, 30, 196
4. Plistophora simulii (Lutz &amp; Splendore, 1908) Debaisieux &amp; Gastaldi, 1919, Kudo [partim], 1924, Ill. Biol. Monogr., 9(2/3), 170</t>
  </si>
  <si>
    <t xml:space="preserve">Pleistophora macrospora</t>
  </si>
  <si>
    <t xml:space="preserve">1906</t>
  </si>
  <si>
    <t xml:space="preserve">Cobitus barbatula</t>
  </si>
  <si>
    <t xml:space="preserve">muscles of the lateral wall of the abdomen near the anus</t>
  </si>
  <si>
    <t xml:space="preserve">A single lesion was found on one host fish. It was a yellowish white tumor about 3 mm in diameter, containing a mass of innumerable pansporoblasts</t>
  </si>
  <si>
    <t xml:space="preserve">Pansporoblasts 25-30 μm in diameter, with wall showing clearly a double contour. The contents vary according to the stage of development. More often it contains numerous spores.</t>
  </si>
  <si>
    <t xml:space="preserve">8.5 x 4.25 (in vivo); 8</t>
  </si>
  <si>
    <t xml:space="preserve">8.25 (in vivo)</t>
  </si>
  <si>
    <t xml:space="preserve">4.25 (in vivo)</t>
  </si>
  <si>
    <t xml:space="preserve">78.0243987950152 (in vivo)</t>
  </si>
  <si>
    <t xml:space="preserve">France (near Grenoble)</t>
  </si>
  <si>
    <t xml:space="preserve">Leger and Hesse (1916, p. 1049-1053) saw much detail of the spore structure but some of their interpretations were inaccurate according to modern knowledge.</t>
  </si>
  <si>
    <t xml:space="preserve">1. Pleistophora macrospora Cepede, 1906, C. R. Acad. Sci., 142, 57
2. Plistophora macrospora (Cepede, 1906) Kudo, 1924, Ill. Biol. Monogr., 9(2/3), 173, Figs. 613-616</t>
  </si>
  <si>
    <t xml:space="preserve">Pleistophora macrozoarcidis</t>
  </si>
  <si>
    <t xml:space="preserve">1946; 1975</t>
  </si>
  <si>
    <t xml:space="preserve">Nigrelli; Robert &amp; Gaines</t>
  </si>
  <si>
    <t xml:space="preserve">Macrozoarces americanus</t>
  </si>
  <si>
    <t xml:space="preserve">skeletal muscles; muscles</t>
  </si>
  <si>
    <t xml:space="preserve">skeletal muscle; muscles</t>
  </si>
  <si>
    <t xml:space="preserve">A binucleate cell, after nuclear fusion, forms a pansporoblast. "The latter, by repeated nuclear division, gives rise to a variable number of sporoblasts, each of which develops into a spore" [Nigrelli (1946)]</t>
  </si>
  <si>
    <t xml:space="preserve">macrospores occur</t>
  </si>
  <si>
    <t xml:space="preserve">U.S.A (North Atlantic; gulf of Maine, MA)</t>
  </si>
  <si>
    <t xml:space="preserve">Mostly 7-13, (up to 33 in macrospores)</t>
  </si>
  <si>
    <t xml:space="preserve">1. Ichthyosporidium sp. Nigrelli in Fischthal, 1944, J. Parasitol., 30, 35
2. Plistophora macrozoarcidis Nigrelli, 1946, Bull. Bingham Oceanogr. Collect. Yale Univ., 9, 191, text figs. A, B, P1s. 2-5. Weiser, 1947, Acta Soc. Sci. Nat. Moravicae, 18, 50
3. Pleistophora macrozoarcidis (Nigrelli, 1946) R. &amp; G., 1975, in "The Pathology of Fishes" (W. E. Ribelin &amp; G. Migaki, eds.), pp. 128
4. El-Garhy M, Cali A, Morsy K, Bashtar A-R, Al Quraishy S. Ultrastructural characterization of Pleistophora macrozoarcidis Nigerelli 1946 (Microsporidia) infecting the ocean pout Macrozoarces americanus (Perciformes, Zoarcidae) from the gulf of Maine, MA, USA. Parasitol Res. 2017;116:61–71.</t>
  </si>
  <si>
    <t xml:space="preserve">Pleistophora malthodes</t>
  </si>
  <si>
    <t xml:space="preserve">Malthodes fuscus</t>
  </si>
  <si>
    <t xml:space="preserve">1.2–1.5×0.8; 1.5–2×1.2</t>
  </si>
  <si>
    <t xml:space="preserve">1.55 x 1</t>
  </si>
  <si>
    <t xml:space="preserve">0.811578102177363</t>
  </si>
  <si>
    <t xml:space="preserve">round-oval;  long-oval</t>
  </si>
  <si>
    <t xml:space="preserve">17.2787595947439</t>
  </si>
  <si>
    <t xml:space="preserve">The ultrastructure of the long-oval spore show the exospore, endospore, an anchoring disc of polar tube, the polar tube, nucleus, 5–6 tubes of polar filament, polaroplast with its characteristic lamellar-structure and a posterior-vacuole.</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</si>
  <si>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</si>
  <si>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manningeri</t>
  </si>
  <si>
    <t xml:space="preserve">Attagaenus pellio</t>
  </si>
  <si>
    <t xml:space="preserve">4.8 - 5</t>
  </si>
  <si>
    <t xml:space="preserve">Pleistophora milesi</t>
  </si>
  <si>
    <t xml:space="preserve">Pillai</t>
  </si>
  <si>
    <t xml:space="preserve">Maorigeoldia argyropus; Aedes notoscriptus (experimental host)</t>
  </si>
  <si>
    <t xml:space="preserve">Maorigeoldia argyropus</t>
  </si>
  <si>
    <t xml:space="preserve">Aedes notoscriptus</t>
  </si>
  <si>
    <t xml:space="preserve">larva (of Maorigeoldia argyropus)</t>
  </si>
  <si>
    <t xml:space="preserve">fat body (of Maorigeoldia argyropus, primary infection site); head capsule (of Maorigeoldia argyropus); anal gills (of Maorigeoldia argyropus)</t>
  </si>
  <si>
    <t xml:space="preserve">Cysts, 1-3 mm or more, white or black, or white with some black spores. The black spores melanized and encapsulated. Body of infected larva swollen</t>
  </si>
  <si>
    <t xml:space="preserve">A "schizogonic form" was illustrated</t>
  </si>
  <si>
    <t xml:space="preserve">Pansporoblasts ("encapsulated") 14.4 - 28 μm, mean 20.9 μm; 18-80 or more spores per pansporoblast</t>
  </si>
  <si>
    <t xml:space="preserve">3.2 x 1.6 - 4.4 x 1.84 (normal spores); 3.6 x 1.7 (mean)</t>
  </si>
  <si>
    <t xml:space="preserve">3.2 - 4.4</t>
  </si>
  <si>
    <t xml:space="preserve">1.6 - 1.84</t>
  </si>
  <si>
    <t xml:space="preserve">1.7</t>
  </si>
  <si>
    <t xml:space="preserve">5.4475216613247</t>
  </si>
  <si>
    <t xml:space="preserve">New Zealand (Karekare, Auckland)</t>
  </si>
  <si>
    <t xml:space="preserve">The generic placement needs confirmation</t>
  </si>
  <si>
    <t xml:space="preserve">Pleistophora milesi Pillai, 1974, J. Invertebr. Pathol., 24, 234, Figs. 1-8</t>
  </si>
  <si>
    <t xml:space="preserve">Pleistophora mirandellae (Ovipleistophora mirandellae)</t>
  </si>
  <si>
    <t xml:space="preserve">1901; 1996</t>
  </si>
  <si>
    <t xml:space="preserve">Vaney &amp; Conte</t>
  </si>
  <si>
    <t xml:space="preserve">Alburnus mirandella; Rutilus rutilus; Gymnocephalus cernuus</t>
  </si>
  <si>
    <t xml:space="preserve">gonads; ovary; testes</t>
  </si>
  <si>
    <t xml:space="preserve">Uninucleate bodies in cytoplasmic cavities in egg mentioned.</t>
  </si>
  <si>
    <t xml:space="preserve">Small, dark colored cysts, with resistant envelopes, contain numerous spores that serve to infect new host fish. Large, clear cysts with less resistant envelopes, contain numerous macrospores that serve for autoinfection</t>
  </si>
  <si>
    <t xml:space="preserve">macrospores: 12 x 6; microspores: 7.5 x 4</t>
  </si>
  <si>
    <t xml:space="preserve">12 (macrospore); 7.5 (microspore)</t>
  </si>
  <si>
    <t xml:space="preserve">6 (macrospore); 4 (microspore)</t>
  </si>
  <si>
    <t xml:space="preserve">226.194671058465 (macrospore); 62.8318530717959 (microspore)</t>
  </si>
  <si>
    <t xml:space="preserve">vacuole on one end (macrospore)</t>
  </si>
  <si>
    <t xml:space="preserve">France (Lyon); Finland (Lake Juurusvesi)</t>
  </si>
  <si>
    <t xml:space="preserve">This species does not seem typical of Pleistophora.</t>
  </si>
  <si>
    <t xml:space="preserve">very long</t>
  </si>
  <si>
    <t xml:space="preserve">1. Pleistophora mirandellae V. &amp; C., 1901, C., R., Acad. Sci., 133, 644
2. Plistophora mirandellae (V. &amp; C., 1901) Kudo, 1924, I11 Biol. Monogr., 9(2/3), 168
3. Pekkarinen M. Infections of Pleistophora mirandellae Vaney &amp; Conte, 1901 (Protozoa: Microspora) in fish gonads in a lake in central Finland. Memo Soc Fauna Flora Fenn. 1996;72:1–5.</t>
  </si>
  <si>
    <t xml:space="preserve">Pleistophora miyairii</t>
  </si>
  <si>
    <t xml:space="preserve">Atyephira sp.</t>
  </si>
  <si>
    <t xml:space="preserve">digestive tract</t>
  </si>
  <si>
    <t xml:space="preserve">"Multinucleate sporont?" 15-30 μm, containing numerous refringent bodies rounded and 3 μm in diameter or oval and 6 x 3 μm</t>
  </si>
  <si>
    <t xml:space="preserve">9 x 7; 13 x 7 (rare)</t>
  </si>
  <si>
    <t xml:space="preserve">9 (normal spore); 13 (rarely occurs)</t>
  </si>
  <si>
    <t xml:space="preserve">230.90706003885 (normal spore)</t>
  </si>
  <si>
    <t xml:space="preserve">iodinophilous vacuole in posterior end</t>
  </si>
  <si>
    <t xml:space="preserve">Description from Kudo (1924), since original paper not available. The generic designation is quite uncertain but there are no data that tend to exclude this species from the Genus Pleistophora</t>
  </si>
  <si>
    <t xml:space="preserve">&lt;90 - 120 (90 is most common length)</t>
  </si>
  <si>
    <t xml:space="preserve">1. Nosema anomalum (?) Miyairi, 1909 "A Guide to the Study of Parasitic Protozoa," pp. 133 [fide Kudo, 1924, Ill. Biol. Monogr. 9(2/3), 175]
2. Plistophora miyairii Kudo, 1924, loc. cit.
3. Pleistophora miyairii (Kudo, 1924) Sprague, 1970, in "A Symposium on Diseases of Fishes and Shellfishes" (S. F. Snieszko ed.), p. 425</t>
  </si>
  <si>
    <t xml:space="preserve">Pleistophora mochlonicis</t>
  </si>
  <si>
    <t xml:space="preserve">1956; 1971</t>
  </si>
  <si>
    <t xml:space="preserve">Mochlonyx culiciformis</t>
  </si>
  <si>
    <t xml:space="preserve">epidermis (of all segments); fat tissue (of all segments)</t>
  </si>
  <si>
    <t xml:space="preserve">Usually 10-30 but often more than 100 spores develop within a fine membrane</t>
  </si>
  <si>
    <t xml:space="preserve">vacuole in either end</t>
  </si>
  <si>
    <t xml:space="preserve">Germany (Braunschweig)</t>
  </si>
  <si>
    <t xml:space="preserve">1. Plistophora mochlonicis Rapsch, 1956, Mitt. Munch. Entomol. Ges., 44/45, 446, Figs. 5, 6
2. Pleistophora mochlonicis (Rapsch, 1956) C. &amp; F., 1971, J. Invertebr. Pathol., 18, 400</t>
  </si>
  <si>
    <t xml:space="preserve">Pleistophora multispora</t>
  </si>
  <si>
    <t xml:space="preserve">1913</t>
  </si>
  <si>
    <t xml:space="preserve">Simulium bracteatum (type host, misindentification of S. aureum Fries according to Hazard and Oldacre); Simulium vittatum; Simulium maculatum; Simulium sp.; Simulium venustum</t>
  </si>
  <si>
    <t xml:space="preserve">Young plasmodia have single nuclei and older ones have diplocarya. The diplocarya seem to undergo autogamy and produce zygotes [Maurand]</t>
  </si>
  <si>
    <t xml:space="preserve">Sporogony results in 30-60 sporoblasts in the pansporoblast [Strickland]. A number of diplocaryotic cells arise within a common membrane and these, by autogamy, become zygotes; each zygote produces 8 sporoblasts [D. &amp; G.]</t>
  </si>
  <si>
    <t xml:space="preserve">4 x 2.5; 4.5 x 2 - 2.5</t>
  </si>
  <si>
    <t xml:space="preserve">4.25</t>
  </si>
  <si>
    <t xml:space="preserve">2.38</t>
  </si>
  <si>
    <t xml:space="preserve">12.6049598441208</t>
  </si>
  <si>
    <t xml:space="preserve">oval; elliptical</t>
  </si>
  <si>
    <t xml:space="preserve">U.S.A. (Boston); Belgium (Louvain); Africa (Belgium Congo); Canada (Newfoundland); France</t>
  </si>
  <si>
    <t xml:space="preserve">Since there is doubt that this species is identical with Pleistophora simulii, it seems that taxonomic orderliness would be better served by treating it provisionally as distinct. In 1961, Weiser cited two of his 1946 papers but I am unable to find in either of them any reference to this species</t>
  </si>
  <si>
    <t xml:space="preserve">1. Glugea multispora Strickland, 1913, J. Morphol., 24, 75, Pl. 4-figs. 1-14
2. Thelohania multispora (Strickland, 1913) Debaisieux &amp; Gastaldi, 1919, Cellule, 30, 189, Figs. 1-18. Kudo, 1924, Ill. Biol. Monogr. 9(2/3), 154, Figs. 543-548, 705. [?] Henrard, 1930, Rev. Zool. Bot. Afr., 11, 227
3. Plistophora simulii (Lutz &amp; Splendore, 1904) [1908] D. &amp; G., 1919. Jirovec [partim], 1943, Zool. Anz., 142, 176. Maurand, 1966, Bull. Soc. Zool. Fr., 91, 621, 1 pl., Figs. 1-8
4. Plistophora simulii Lutz &amp; Splendore, 1904 [1908], forma multispora Weiser, 1946. Weiser, 1961, Monogr. Angew. Entomol., 17, 126. Frost, 1970, Can. J. Zool., 48, 890.</t>
  </si>
  <si>
    <t xml:space="preserve">Pleistophora myotropha</t>
  </si>
  <si>
    <t xml:space="preserve">[ANOSTRACA]</t>
  </si>
  <si>
    <t xml:space="preserve">trunk muscle; other tissues (rarely)</t>
  </si>
  <si>
    <t xml:space="preserve">Sporonts produce 4, 8, 16 or 32 spores, most often 8 or 16</t>
  </si>
  <si>
    <t xml:space="preserve">5.3 - 6 (live); microspores: 3 - 4</t>
  </si>
  <si>
    <t xml:space="preserve">5.3 - 6 (normal spore, live); 3 - 4 (microspore)</t>
  </si>
  <si>
    <t xml:space="preserve">5.65 (normal spore, live); 3.5 (microspore)</t>
  </si>
  <si>
    <t xml:space="preserve">conical; ovoid</t>
  </si>
  <si>
    <t xml:space="preserve">refringent; recurred; large posterior vacuole; microspores found in some muscle tissue</t>
  </si>
  <si>
    <t xml:space="preserve">Since Plistophora Labbe, 1899, is a junior synonym of Pleistophora Gurley, 1893, this species if transferred to the older nominal genus</t>
  </si>
  <si>
    <t xml:space="preserve">Plistophora myotropha Codreanu, 1957, Ann. Sci. Nat. Zool., 19, 568, Figs. 1i-k, 2i-k, 4g-k, P1.1, Fig. 3</t>
  </si>
  <si>
    <t xml:space="preserve">Pleistophora myotrophica</t>
  </si>
  <si>
    <t xml:space="preserve">1964; 1976</t>
  </si>
  <si>
    <t xml:space="preserve">Canning, Elkan &amp; Trigg; Canning</t>
  </si>
  <si>
    <t xml:space="preserve">Bufo bufo</t>
  </si>
  <si>
    <t xml:space="preserve">striated muscle</t>
  </si>
  <si>
    <t xml:space="preserve">Lysis of myofibrils by the parasite leads to the formation of fusiform spaces in the fibers packed with microsporidian spores. A cyst wall is not formed. Atrophy of the muscles occurs. Toads become emaciated and suffer heavy mortality</t>
  </si>
  <si>
    <t xml:space="preserve">Reproduction by binary fission, multiple fission and plasmotomy</t>
  </si>
  <si>
    <t xml:space="preserve">Sporonts give rise to large numbers of spores not [?] bounded by a membrane</t>
  </si>
  <si>
    <t xml:space="preserve">3.5 - 6.7 x 2 - 3 (when fresh); 3.2 - 4.5 x 1.9 - 2.6 (in sections)</t>
  </si>
  <si>
    <t xml:space="preserve">3.5 - 6.7 (fresh); 3.2 - 4.5 (in sections)</t>
  </si>
  <si>
    <t xml:space="preserve">2 - 3 (fresh); 1.9 - 2.6 (in sections)</t>
  </si>
  <si>
    <t xml:space="preserve">5.1 (fresh); 3.85 (in sections)</t>
  </si>
  <si>
    <t xml:space="preserve">2.5 (fresh); 2.25 (in sections)</t>
  </si>
  <si>
    <t xml:space="preserve">16.6897109721958 (fresh)</t>
  </si>
  <si>
    <t xml:space="preserve">1. Plistophora sp. Elkan, 1963, Br. J. Herpetol., 3, 89. Canning &amp; Elkan, 1963, Parasitology, 53, 11
2. Plistophora myotrophica C., E., T., 1964, J. Protozool., 11, 157, Figs. 1-28. Canning, 1966, in "Proceedings of the First International Congress of Parasitology" (A. Corradetti, ed.), p. 446
3. Pleistophora myotrophica (C., E. &amp; T., 1964) Canning, 1976, in "Comparative Pathobiology: Biology of the Microsporidia" (L. A. Bulla, Jr. and T. C. Cheng, eds.), Chapter entitled "Microsporidia in Vertebrates: Host-Parasite Relations at the Organismal Level."</t>
  </si>
  <si>
    <t xml:space="preserve">Pleistophora neustriae</t>
  </si>
  <si>
    <t xml:space="preserve">1958</t>
  </si>
  <si>
    <t xml:space="preserve">Gunther</t>
  </si>
  <si>
    <t xml:space="preserve">Malacosoma neustria; Lymantria dispar (experimental host); Hyponomeuta malinella (experimental host)</t>
  </si>
  <si>
    <t xml:space="preserve">Malacosoma neustria</t>
  </si>
  <si>
    <t xml:space="preserve">Lymantria dispar; Hyponomeuta malinella</t>
  </si>
  <si>
    <t xml:space="preserve">larva (in Malacosoma neustria)</t>
  </si>
  <si>
    <t xml:space="preserve">fat body (in Malacosoma neustria); midgut epithelium (in Malacosoma neustria)</t>
  </si>
  <si>
    <t xml:space="preserve">Uninucleate schizonts often paired, rarely arranged in band-form</t>
  </si>
  <si>
    <t xml:space="preserve">Schizonts give rise to sporonts that develop into pansporoblasts with 16 or, more frequently, more nuclei and measuring 8-15 μm in diameter</t>
  </si>
  <si>
    <t xml:space="preserve">3.0 x 1.8</t>
  </si>
  <si>
    <t xml:space="preserve">3.0</t>
  </si>
  <si>
    <t xml:space="preserve">5.08938009881546</t>
  </si>
  <si>
    <t xml:space="preserve">elliptical; bean-shaped</t>
  </si>
  <si>
    <t xml:space="preserve">vacuole at either end</t>
  </si>
  <si>
    <t xml:space="preserve">Germany (Bautzen)</t>
  </si>
  <si>
    <t xml:space="preserve">Although this species resembles P. schubergi, it does not infect the principal host, Euproctis chrysorrhoea, of the latter parasite.</t>
  </si>
  <si>
    <t xml:space="preserve">80</t>
  </si>
  <si>
    <t xml:space="preserve">Plistophora neustriae Gunther, 1958, Z. Pflanzenkr. Pflanzenpathol. Pflanzenschutz., 65, 535. Weiser, 1961, Monogr. Angew. Entomol., 17, 96</t>
  </si>
  <si>
    <t xml:space="preserve">Pleistophora oncoperae</t>
  </si>
  <si>
    <t xml:space="preserve">Oncopera alboguttata; Oncopera rufobrunnea</t>
  </si>
  <si>
    <t xml:space="preserve">muscles (primary infection site); fat body; connective tissues</t>
  </si>
  <si>
    <t xml:space="preserve">pansporoblast</t>
  </si>
  <si>
    <t xml:space="preserve">4.9 - 6.7 (normal spores)</t>
  </si>
  <si>
    <t xml:space="preserve">2.7 - 3.4 (normal spores)</t>
  </si>
  <si>
    <t xml:space="preserve">5.9 -+ 0.089 (normal spores); 7.7 (macrospores)</t>
  </si>
  <si>
    <t xml:space="preserve">3.1 -+ 0.035 (normal spores); 4.4 (macrospores)</t>
  </si>
  <si>
    <t xml:space="preserve">29.687526977648 (normal spores); 78.0539166759896 (macrospores)</t>
  </si>
  <si>
    <t xml:space="preserve">Australia (New South Wales)</t>
  </si>
  <si>
    <t xml:space="preserve">193</t>
  </si>
  <si>
    <t xml:space="preserve">110</t>
  </si>
  <si>
    <t xml:space="preserve">158 -+ 8.3 (unclear if this average was only calculated with normal spores, or a mix of normal and macrospores)</t>
  </si>
  <si>
    <t xml:space="preserve">13 - 20</t>
  </si>
  <si>
    <t xml:space="preserve">14 (unclear spore class)</t>
  </si>
  <si>
    <t xml:space="preserve">3.2 (binucleate meronts, stained)</t>
  </si>
  <si>
    <t xml:space="preserve">3.2 (binucleate meronts)</t>
  </si>
  <si>
    <t xml:space="preserve">2; 4; 8; 16</t>
  </si>
  <si>
    <t xml:space="preserve">3.2 (binucleate sporonts, stained); 8.3 (tetranucleate sporonts, stained); 10.1 (octonucleate meronts, stained); 16.7 (16 nuclei meronts, stained)</t>
  </si>
  <si>
    <t xml:space="preserve">3.2 (binucleate sporonts); 8.3 (tetranucleate sporonts); 10.1 (octonucleate meronts); 16.7 (16 nuclei meronts)</t>
  </si>
  <si>
    <t xml:space="preserve">Milner RJ, Beaton CD. Pleistophora oncoperae sp.n. (Protozoa: Microsporida) from Oncopera alboguttata (Lepidoptera: Hepialidae) in Australia. Journal of Invertebrate Pathology. 1977;29:133–40.</t>
  </si>
  <si>
    <t xml:space="preserve">Pleistophora oolytica</t>
  </si>
  <si>
    <t xml:space="preserve">1949; 1976</t>
  </si>
  <si>
    <t xml:space="preserve">Weiser; Canning</t>
  </si>
  <si>
    <t xml:space="preserve">Leuciscus cephalus (type host); Esox lucius</t>
  </si>
  <si>
    <t xml:space="preserve">Uni- and binucleate forms and plasmodia</t>
  </si>
  <si>
    <t xml:space="preserve">Division of the sporogonial plasmodium occurs, "and chains of sporonts are formed which may divide further. This second division gives rise to the spore."</t>
  </si>
  <si>
    <t xml:space="preserve">8.4 x 4.2 (in Leuaisaus cephalus, large) ; 5.5 - 6 - 6 x 3.5 (in Leuaisaus cephalus, medium); 3 x 0.15 (in Leuaisaus cephalus, small); 7 x 3-3.5 (in Esox, large); 5 x 3 (in Esox, medium); 3 x 1.5 (in Esox, small)</t>
  </si>
  <si>
    <t xml:space="preserve">5.5 - 6 (in Leuaisaus cephalus, medium)</t>
  </si>
  <si>
    <t xml:space="preserve">3 - 3.5 (in Esox, large)</t>
  </si>
  <si>
    <t xml:space="preserve">8.4 (in Leuaisaus cephalus, large); 5.75 (in Leuaisaus cephalus, medium); 3 (in Leuaisaus cephalus, small); 7 (in Esox, large); 5 (in Esox, medium); 3 (in Esox, small)</t>
  </si>
  <si>
    <t xml:space="preserve">4.2 (in Leuaisaus cephalus, large); 3.5 (in Leuaisaus cephalus, medium); 0.15 (in Leuaisaus cephalus, small); 3.25 (in Esox, large); 3 (in Esox, medium); 1.5 (in Esox, small)</t>
  </si>
  <si>
    <t xml:space="preserve">77.5847721730535 (in Leuaisaus cephalus, large); 36.8809887562052 (in Leuaisaus cephalus, medium); 0.0353429173528852 (in Leuaisaus cephalus, small); 38.7135844707992 (in Esox, large); 23.5619449019234 (in Esox, medium); 3.53429173528852 (in Esox, small)</t>
  </si>
  <si>
    <t xml:space="preserve">varying spore size classes</t>
  </si>
  <si>
    <t xml:space="preserve">Czechoslovakia (the first from the Svitava River, near Brno, and the second from Ricka, near Brno)</t>
  </si>
  <si>
    <t xml:space="preserve">Weiser named and described this species in 1947 (pp. 50, 64) but did not then validate the name by giving a list of characters purporting to distinguish this species from others</t>
  </si>
  <si>
    <t xml:space="preserve">1. Plistophora oolytica Weiser, 1947, Acta Soc. Sci. Nat. Moravicae, 18, 50, Tab. 9 [nomen nudum]. Weiser, 1949, Parasitology, 39, 166, Figs. 1, 2
2. Pleistophora oolytica (Weiser, 1949) Canning, 1976, in 'Comparative Pathobiology: Biology of the Microsporidia' (L. A. Bulla, Jr. and T. C. Cheng, eds.), Chapter entitled 'Microsporidia in Vertebrates: Host-Parasite Relations at the Organismal Level.'</t>
  </si>
  <si>
    <t xml:space="preserve">Pleistophora operophterae (Cystosporogenes operophterae)</t>
  </si>
  <si>
    <t xml:space="preserve">salivary gland; gut; fat body; muscles; Malpighian tubules</t>
  </si>
  <si>
    <t xml:space="preserve">Reproduction by multiple fission</t>
  </si>
  <si>
    <t xml:space="preserve">Binucleate "pre-sporonts" arise by schizogony and "nuclear fusion takes place to produce the sporonts." Sporogony then produces a variable number (10 to probably over 100) uninucleate sporoblasts. "The membrane forming the outer wall of the sporont separates and remains as a thin covering to the sporoblasts."</t>
  </si>
  <si>
    <t xml:space="preserve">The new name combination is used because Pleistophora (Gurley, 1893), has priority over Plistophora (Labbe, 1899)</t>
  </si>
  <si>
    <t xml:space="preserve">Plistophora operophterae Canning, 1960, J. Parasitol., 46, 755, Figs. 1-16.</t>
  </si>
  <si>
    <t xml:space="preserve">Pleistophora oribatei</t>
  </si>
  <si>
    <t xml:space="preserve">Phtiracarus piger; Rhysotritia duplicata; Microtritia minima; Damaeus clavipes; Carabodes fernoralis; Phtiracarus sp.</t>
  </si>
  <si>
    <t xml:space="preserve">lymphocytes (in Rhysotritia duplicata, Microtritia minima); oenocytes (in Rhysotritia duplicata, Microtritia minima); gonads (in Phtiracarus piger, Phtiracarus sp.); gut-wall (in Carabodes fernoralis, Damaeus clavipes)</t>
  </si>
  <si>
    <t xml:space="preserve">horizontal; vertical (in Phtiracarus piger, Phtiracarus sp.)</t>
  </si>
  <si>
    <t xml:space="preserve">2.0-2.5 x 1.0-1.5</t>
  </si>
  <si>
    <t xml:space="preserve">1 - 1.5</t>
  </si>
  <si>
    <t xml:space="preserve">Pleistophora ovalis</t>
  </si>
  <si>
    <t xml:space="preserve">epidermis; fat body; tracheae; gut epithelium; Malpighian tubules; male gonad; all segments</t>
  </si>
  <si>
    <t xml:space="preserve">Well over 100 spores develop in a cyst about 25 - 100 μm in diameter.</t>
  </si>
  <si>
    <t xml:space="preserve">5 - 6 x 2.5</t>
  </si>
  <si>
    <t xml:space="preserve">elongate-oval; oval</t>
  </si>
  <si>
    <t xml:space="preserve">pigment granule often appeared on one or both poles (in section prepariations)</t>
  </si>
  <si>
    <t xml:space="preserve">40</t>
  </si>
  <si>
    <t xml:space="preserve">1. Plistophora ovalis Rapsch, 1956, Mitt. Munch. Entomol. Ges., 44/45, 447, Fig. 7
2. Pleistophora ovalis (Rapsch, 1956) Clark &amp; Fukuda, 1971, J. Invertebr. Pathol., 18, 401</t>
  </si>
  <si>
    <t xml:space="preserve">Pleistophora ovariae</t>
  </si>
  <si>
    <t xml:space="preserve">1964; 1975; 1977</t>
  </si>
  <si>
    <t xml:space="preserve">Summerfelt; Rogers &amp; Gaines</t>
  </si>
  <si>
    <t xml:space="preserve">Notemigonus crysoleucas</t>
  </si>
  <si>
    <t xml:space="preserve">Pimephales promelas; Notemigonus crysoleucas</t>
  </si>
  <si>
    <t xml:space="preserve">Binary and multiple fission [Wilhelm (1965)]. "Sporonts" [pansporoblasts] 17.8 - 22.8 x 15.0 - 17.8 μm.</t>
  </si>
  <si>
    <t xml:space="preserve">Eight, 12 or 16 spores produced within a membrane, with 12 being the most frequent number [Summerfelt]. "A single nucleus remained undivided in the primary sporont while two, four, or more sporoblasts were formed. In later stages this nucleus was no longer observed, only 8, 16 or 20 to 38 sporoblasts or spores were present in the sporont" [Wilhelm]</t>
  </si>
  <si>
    <t xml:space="preserve">8.42 x 4.24 (fresh)</t>
  </si>
  <si>
    <t xml:space="preserve">8.42 (fresh)</t>
  </si>
  <si>
    <t xml:space="preserve">4.24 (fresh)</t>
  </si>
  <si>
    <t xml:space="preserve">79.2578755118101 (fresh)</t>
  </si>
  <si>
    <t xml:space="preserve">large posterior vacuole; three small projections from the spore wall extend into the posterior vacuole</t>
  </si>
  <si>
    <t xml:space="preserve">U.S.A. (Originally reported from bait hatcheries in four states, found by Summerfelt and Warner in 12 states; Arkansas)</t>
  </si>
  <si>
    <t xml:space="preserve">Macroscopically visible white spots (1.0-1.75 ~m) in the infected ovary are aggregates of cysts (345-550 ~m). The nature of the "cysts" is not explained in the original description but Summerfelt and Warner say, "the white, macroscopic spots, or 'cysts,' consist of an amorphous mass of ovarian stroma and spores released from disintegrating oocytes."</t>
  </si>
  <si>
    <t xml:space="preserve">AJ252955</t>
  </si>
  <si>
    <t xml:space="preserve">1. Plistophora ovariae Summerfelt, 1964, Trans. Am. Fish. Soc., 93, 7, Fig. 1. Wilhelm, 1965, Diss. Abstr., 26, 566. Summerfelt &amp; Warner, 1970, in "A Symposium on Diseases of Fishes and Shellfishes" (S. F. Snieszko, ed.), p. 142, Figs. 1-17. Summerfelt &amp; Warner, 1970, J. Wildl. Dis., 6, 457
2. Pleistophora ovariae (Summerfelt, 1964) R. &amp; G., 1975, in "The Pathology of Fishes" (W. E. Ribelin &amp; G. Migaki, eds.), p. 128
3. Nagel ML, Hoffman GL. A new host for Pleistophora ovariae (Microsporida). J Parasitol. 1977;63:160–2.</t>
  </si>
  <si>
    <t xml:space="preserve">Pleistophora pagri</t>
  </si>
  <si>
    <t xml:space="preserve">Pagrus pagrus</t>
  </si>
  <si>
    <t xml:space="preserve">epithelial lining of the peritoneum; intestinal epithelium</t>
  </si>
  <si>
    <t xml:space="preserve">1.5 ± 0.3 μm (1.2– 1.8) um</t>
  </si>
  <si>
    <t xml:space="preserve">2.00276531666349 (1.5–2.7 μm)</t>
  </si>
  <si>
    <t xml:space="preserve">5-8</t>
  </si>
  <si>
    <t xml:space="preserve">JF797622</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</si>
  <si>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</si>
  <si>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Pleistophora platynothri</t>
  </si>
  <si>
    <t xml:space="preserve">Platynothrus peltifer</t>
  </si>
  <si>
    <t xml:space="preserve">4.5-5.0 x 2.5</t>
  </si>
  <si>
    <t xml:space="preserve">broad-oval</t>
  </si>
  <si>
    <t xml:space="preserve">Pleistophora plectopterae</t>
  </si>
  <si>
    <t xml:space="preserve">1946</t>
  </si>
  <si>
    <t xml:space="preserve">Chloroperla sp.</t>
  </si>
  <si>
    <t xml:space="preserve">[PLECTOPTERA]</t>
  </si>
  <si>
    <t xml:space="preserve">A large plasmodium with many nuclei develops into pansporoblast with many spores. The pansporoblast breaks up in water</t>
  </si>
  <si>
    <t xml:space="preserve">6 - 6.5 x 4</t>
  </si>
  <si>
    <t xml:space="preserve">52.3598775598299</t>
  </si>
  <si>
    <t xml:space="preserve">Most of the data were taken from Weiser's (1961) monograph, since the original paper is in Czech.</t>
  </si>
  <si>
    <t xml:space="preserve">Plistophora plectopterae Weiser, 1946, Vestn. Cesk. Spol. Zool., 10, 247, Fig. 1t-v. Weiser, 1947, Acta Soc. Sci. Nat. Moravicae, 17, 29. Thomson, 1960, J. Insect Pathol., 2, 366. Weiser, 1961, Monogr. Angew. Entomol., 17, 52</t>
  </si>
  <si>
    <t xml:space="preserve">Pleistophora priacanthicola</t>
  </si>
  <si>
    <t xml:space="preserve">Priacantus tayenus</t>
  </si>
  <si>
    <t xml:space="preserve">Gonads</t>
  </si>
  <si>
    <t xml:space="preserve">5.45 (4.9-6.0)</t>
  </si>
  <si>
    <t xml:space="preserve">3.14 (3.1-3.3)</t>
  </si>
  <si>
    <t xml:space="preserve">28.135485958995 (4.9-6.0)</t>
  </si>
  <si>
    <r>
      <rPr>
        <sz val="11"/>
        <color rgb="FF000000"/>
        <rFont val="Arial"/>
        <family val="0"/>
        <charset val="1"/>
      </rPr>
      <t xml:space="preserve">He X.Z. A STUDY ON THE PLISTOPHORASIS OF PRIACANTHUS TAYENUS, WITH DESCRIPTION OF A NEW SPECIES--</t>
    </r>
    <r>
      <rPr>
        <sz val="11"/>
        <color rgb="FF000000"/>
        <rFont val="Noto Sans CJK SC"/>
        <family val="2"/>
        <charset val="1"/>
      </rPr>
      <t xml:space="preserve">《</t>
    </r>
    <r>
      <rPr>
        <sz val="11"/>
        <color rgb="FF000000"/>
        <rFont val="Arial"/>
        <family val="0"/>
        <charset val="1"/>
      </rPr>
      <t xml:space="preserve">Journal of Fisheries of China</t>
    </r>
    <r>
      <rPr>
        <sz val="11"/>
        <color rgb="FF000000"/>
        <rFont val="Noto Sans CJK SC"/>
        <family val="2"/>
        <charset val="1"/>
      </rPr>
      <t xml:space="preserve">》</t>
    </r>
    <r>
      <rPr>
        <sz val="11"/>
        <color rgb="FF000000"/>
        <rFont val="Arial"/>
        <family val="0"/>
        <charset val="1"/>
      </rPr>
      <t xml:space="preserve">1982</t>
    </r>
    <r>
      <rPr>
        <sz val="11"/>
        <color rgb="FF000000"/>
        <rFont val="Noto Sans CJK SC"/>
        <family val="2"/>
        <charset val="1"/>
      </rPr>
      <t xml:space="preserve">年</t>
    </r>
    <r>
      <rPr>
        <sz val="11"/>
        <color rgb="FF000000"/>
        <rFont val="Arial"/>
        <family val="0"/>
        <charset val="1"/>
      </rPr>
      <t xml:space="preserve">02</t>
    </r>
    <r>
      <rPr>
        <sz val="11"/>
        <color rgb="FF000000"/>
        <rFont val="Noto Sans CJK SC"/>
        <family val="2"/>
        <charset val="1"/>
      </rPr>
      <t xml:space="preserve">期</t>
    </r>
    <r>
      <rPr>
        <sz val="11"/>
        <color rgb="FF000000"/>
        <rFont val="Arial"/>
        <family val="0"/>
        <charset val="1"/>
      </rPr>
      <t xml:space="preserve">. Journal of Fisheries of China. 1982;6:97–106. </t>
    </r>
  </si>
  <si>
    <t xml:space="preserve">Pleistophora reciprocaria</t>
  </si>
  <si>
    <t xml:space="preserve">Buitendag</t>
  </si>
  <si>
    <t xml:space="preserve">Ascotis selenaria reciprocaria</t>
  </si>
  <si>
    <t xml:space="preserve">fat body; trachea; Malpighian tubules; blood (secondarily)</t>
  </si>
  <si>
    <t xml:space="preserve">Schizont oblong, 9 x 2 μm. Schizont becomes globuse, thus developing into a pansporoblast</t>
  </si>
  <si>
    <t xml:space="preserve">Within the pansporoblast no less than 20 spores, sometimes hundred, were seen. No pansporoblastic membrane was seen but the spores seemed to be held together by a kind of cytoplasm</t>
  </si>
  <si>
    <t xml:space="preserve">South Africa (Pretoria)</t>
  </si>
  <si>
    <t xml:space="preserve">The new name combination is used because Plistophora (Labbe, 1899), is a junior synonym of Pleistophora (Gurley, 1893). The pansporoblastic membrane in this species could have been very delicate and easily overlooked. When the size of the spores shown in Fig. lA is compared with the magnification given, the spore seems to be about 3 x 1.75 μm. It seems likely that there is an error in the magnification given.</t>
  </si>
  <si>
    <t xml:space="preserve">polar filament 13 - 14 times as long as spore</t>
  </si>
  <si>
    <t xml:space="preserve">84</t>
  </si>
  <si>
    <t xml:space="preserve">78</t>
  </si>
  <si>
    <t xml:space="preserve">81 (13 - 14x longer than spore)</t>
  </si>
  <si>
    <t xml:space="preserve">Plistophora reciprocaria Buitendag, 1965, S. Afr. J. Agric. Sci., 8, 79, Figs. 1-3, P1. 1</t>
  </si>
  <si>
    <t xml:space="preserve">Pleistophora ronneafiei</t>
  </si>
  <si>
    <t xml:space="preserve">3.3-4.0 um (fixed)</t>
  </si>
  <si>
    <t xml:space="preserve">2.0-2.8 um (fixed)</t>
  </si>
  <si>
    <t xml:space="preserve">3.65 um (fixed)</t>
  </si>
  <si>
    <t xml:space="preserve">2.4 um (fixed)</t>
  </si>
  <si>
    <t xml:space="preserve">11.0081406581786 (fixed)</t>
  </si>
  <si>
    <t xml:space="preserve">USA (FL)</t>
  </si>
  <si>
    <t xml:space="preserve">1. Cali A, Takvorian PM. Ultrastructure and Development of Pleistophora ronneafiei n. sp., a Microsporidium (Protista) in the Skeletal Muscle of an Immune-Compromised Individual. Journal of Eukaryotic Microbiology. 2003;50:77–85.</t>
  </si>
  <si>
    <t xml:space="preserve">Pleistophora salmonae</t>
  </si>
  <si>
    <t xml:space="preserve">gill</t>
  </si>
  <si>
    <t xml:space="preserve">Cysts, 50 - 212 μm in diameter and with no limiting membrane, found throughout the gill tissues. Tips of heavily infected gill filaments were badly clubbed</t>
  </si>
  <si>
    <t xml:space="preserve">"Sporont," 6 - 8 μm in diameter, contained about 16 spores. Several "sporonts" in one small cyst.</t>
  </si>
  <si>
    <t xml:space="preserve">4.5 x 2.2 (preserved)</t>
  </si>
  <si>
    <t xml:space="preserve">4.5 (preserved)</t>
  </si>
  <si>
    <t xml:space="preserve">2.2 (preserved)</t>
  </si>
  <si>
    <t xml:space="preserve">11.4039813325309 (preserved)</t>
  </si>
  <si>
    <t xml:space="preserve">1. Plistophora sp. Wales &amp; Wolf, 1955, Calif. Fish Game, 41, 184
2. Plistophora salmonae P. H. &amp; D., 1965, J. Protozool., 12, 3, Figs. 3, 12, 26
3. Pleistophora salmonae (P., H. &amp; D, 1965) R. &amp; G., 1975, in "The Pathology of Fishes" (W. E. Ribelin &amp; G. Migaki, eds.), p. 128</t>
  </si>
  <si>
    <t xml:space="preserve">Pleistophora sauridae</t>
  </si>
  <si>
    <t xml:space="preserve">visceral muscles</t>
  </si>
  <si>
    <t xml:space="preserve">Cyst surrounded by host tissue, an outer muscular and an inner epithelial layer. No inflammation, hyperplasia or injury to host tissue was noted. No host yielded more than 10 cysts</t>
  </si>
  <si>
    <t xml:space="preserve">Near the periphery of the cyst were "sporonts" [plasmodia] with variable number of nuclei. More advanced stages were in the center of the cyst. A pansporoblast produces many spores within a pansporoblastic membrane</t>
  </si>
  <si>
    <t xml:space="preserve">3.6 - 4.2 x 2.0 - 2.2 (fresh)</t>
  </si>
  <si>
    <t xml:space="preserve">3.6 - 4.2 (fresh)</t>
  </si>
  <si>
    <t xml:space="preserve">2 - 2.2 (fresh)</t>
  </si>
  <si>
    <t xml:space="preserve">3.9 (fresh)</t>
  </si>
  <si>
    <t xml:space="preserve">9.00537534151514 (fresh)</t>
  </si>
  <si>
    <t xml:space="preserve">India (Andhra)</t>
  </si>
  <si>
    <t xml:space="preserve">uniformly thin</t>
  </si>
  <si>
    <t xml:space="preserve">Pleistophora sauridae N. &amp; K., 1972, Proc. Indian Acad. Sci., Sect. B, 76, 165, Fig. 1</t>
  </si>
  <si>
    <t xml:space="preserve">Pleistophora scatopsi</t>
  </si>
  <si>
    <t xml:space="preserve">1959</t>
  </si>
  <si>
    <t xml:space="preserve">Hiller</t>
  </si>
  <si>
    <t xml:space="preserve">Scatopse notata</t>
  </si>
  <si>
    <t xml:space="preserve">[DIPTERA-SCATOPSIDAE]</t>
  </si>
  <si>
    <t xml:space="preserve">midgut; ceca</t>
  </si>
  <si>
    <t xml:space="preserve">Binary and multiple fission.</t>
  </si>
  <si>
    <t xml:space="preserve">First stages not identified. Sporogonial plasmodium seems to divide in either of two ways: Direct breaking up, without constriction of cytoplasm, to form uni- nucleate sporoblasts or constriction of cytoplasm after migration of nuclei to periphery</t>
  </si>
  <si>
    <t xml:space="preserve">4 - 6 x 2 - 3</t>
  </si>
  <si>
    <t xml:space="preserve">"anterior polar cap" from which polar filament arises</t>
  </si>
  <si>
    <t xml:space="preserve">England (in laboratory cultures at the University of Cambridge)</t>
  </si>
  <si>
    <t xml:space="preserve">The new name combination is used because Pleistophora (Gurley, 1893), has priority over Plistophora (Labbe, 1899). The generic determination of this species needs confirmation, since an essential character of this genus (a pansporoblastic membrane) was neither mentioned nor shown in the figures. It is interesting to note that Hiller and Vavra, both in 1959, appear to have independently introduced the term "polar cap," apparently for the same structure as demonstrated by different methods</t>
  </si>
  <si>
    <t xml:space="preserve">Plistophora scatopsi Hiller, 1959, Parasitology, 9, 464, Figs. 1-53</t>
  </si>
  <si>
    <t xml:space="preserve">Pleistophora schubergi aporiae</t>
  </si>
  <si>
    <t xml:space="preserve">Aporia crataegi; Pieris rapae; Pieris brassicae; Manestra brassicae; Euproctis chrysorrhoea; Malacosoma neustria</t>
  </si>
  <si>
    <t xml:space="preserve">larva (in Aporia crataegi)</t>
  </si>
  <si>
    <t xml:space="preserve">midgut epithelium (in Aporia crataegi)</t>
  </si>
  <si>
    <t xml:space="preserve">In cross sections of the pansporoblast 20-30 spores were found</t>
  </si>
  <si>
    <t xml:space="preserve">2 x 1.5 (short oval); 4 - 5 x 2.5 (macrospores)</t>
  </si>
  <si>
    <t xml:space="preserve">4 - 5 (macrospore)</t>
  </si>
  <si>
    <t xml:space="preserve">2 (normal spore); 4.5 (macrospore)</t>
  </si>
  <si>
    <t xml:space="preserve">1.5 (normal spore); 2.5 (macrospore)</t>
  </si>
  <si>
    <t xml:space="preserve">2.35619449019234 (normal spore); 14.7262155637022 (macrospore)</t>
  </si>
  <si>
    <t xml:space="preserve">short; oval</t>
  </si>
  <si>
    <t xml:space="preserve">macrospores rare</t>
  </si>
  <si>
    <t xml:space="preserve">Czechoslovakia; Poland; U.S.S.R.</t>
  </si>
  <si>
    <t xml:space="preserve">1. Plistophora aporiae Veber, 1956, Cesk. Parasitol., 3, 181, Figs. 1-6. Lipa, 1963, Pro Nauk. Inst. Ochr. Rosl. Warsz., 5, 133, Figs. 49-64
2. Plistophora sp. Lipa, 1957, Acta Parasitol. Pol., 5, 559
3. Plistophora schubergi Zwolfer, 1927. Weiser [partim] , 1961, Monogr. Angew. Entomol., 17, 96
4. Plistophora schubergi form aporiae Veber, 1956. Weiser, 1961, ibid., 76
5. Plistophora schubergi aporiae Veber, 1956. Issi, 1969, Prog. Protozool. Proc. Int. Congr. Protozool., 3, 377. Issi, 1971, Parazitologiya (Leningr.), 5, 299</t>
  </si>
  <si>
    <t xml:space="preserve">Pleistophora schubergi balbianii</t>
  </si>
  <si>
    <t xml:space="preserve">Antherea pernyi (type host); Eurpoctis chrysorrhoea (experimental host); Stilpnotia salicis (experimental host); Leucoma salicis; Malacosoma neustria</t>
  </si>
  <si>
    <t xml:space="preserve">Antherea pernyi (type host); Leucoma salicis; Malacosoma neustria</t>
  </si>
  <si>
    <t xml:space="preserve">Eurpoctis chrysorrhoea; Stilpnotia salicis</t>
  </si>
  <si>
    <t xml:space="preserve">larva (in Antherea pernyi)</t>
  </si>
  <si>
    <t xml:space="preserve">epithelium of midgut (in Antherea pernyi)</t>
  </si>
  <si>
    <t xml:space="preserve">2 x 1.5</t>
  </si>
  <si>
    <t xml:space="preserve">coarsely wrinkled surface pattern</t>
  </si>
  <si>
    <t xml:space="preserve">Data to substantiate the generic determination are lacking. This species is said to be morpholically indistin- guishable from PListophora schubergi Zwolfer, 1927, but different in host specificity. Issi treated it as a subspecies of P. schubergi. Lom and Weiser used the date of the Congress (1961) rather than the date of publication of the Proceedings (1963) as the publication date of the name</t>
  </si>
  <si>
    <t xml:space="preserve">1. Plistophora balbiani Veber, 1963, Prog. Protozool. Proc. Int. Congr. Protozool., 1, 504, P1s. 1, 2. Veber, 1963, ibid., 505. Issi &amp; Lipa, 1968, Acta Protozool., 6, 282. Lom &amp; Weiser, 1972, Folia Parasitol. (Prague), 19, 361, Pl. 4, Fig. 3
2. Plistophora schubergi balbianii Veber, 1963. Issi, 1969, Prog. Protozool. Proc. Int. Congr. Protozool., 3, 377
3. Plistophora schubergi balbiani Veber, 1963, Issi, 1971, Parazitologiya (Leningr.), 5, 299</t>
  </si>
  <si>
    <t xml:space="preserve">Pleistophora schubergi hyphantriae</t>
  </si>
  <si>
    <t xml:space="preserve">1957; 1972</t>
  </si>
  <si>
    <t xml:space="preserve">Weiser; Nordin &amp; Maddox</t>
  </si>
  <si>
    <t xml:space="preserve">Hyphantria aunea (type host); Lymantria dispar; Euproatis chrysorrhoea; Antheraea pernyi</t>
  </si>
  <si>
    <t xml:space="preserve">Czechoslovakia; U.S.A. (Illinois)</t>
  </si>
  <si>
    <t xml:space="preserve">I have been unable to locate a reference to Weiser's (1957) paper containing the original description.</t>
  </si>
  <si>
    <t xml:space="preserve">1. Plistophora hyphantriae Weiser, 1957 [fide Issi, 1969, Prog. Protozool. Proc. Int. Congr. Protozool., 3, 377]
2. Plistophora sahubergi hyphantriae Weiser, 1957. Weiser, 1961, Monogr. Angew. Entomol., 17, 98, Fig. 45. Issi, 1971, Parazitologiya (Leningr.), 5, 298
3. Pleistophora sahubergi hyphantriae (Weiser, 1957) N. &amp; M., 1972, S. I. P. (Soc. Invertebr. Pathol.) Newsl., 4(3), 20. Nordin &amp; Maddox, 1974, J. Invertebr. Pathol., 24, 2</t>
  </si>
  <si>
    <t xml:space="preserve">Pleistophora schubergi neustriae</t>
  </si>
  <si>
    <t xml:space="preserve">2-6</t>
  </si>
  <si>
    <t xml:space="preserve">exospore 15-25 nm, endospore 160-200 nm.</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</si>
  <si>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</si>
  <si>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Pleistophora schubergi noctuidae</t>
  </si>
  <si>
    <t xml:space="preserve">Veremtchuk &amp; Issi</t>
  </si>
  <si>
    <t xml:space="preserve">Agrotis segetum (type host); Agrotis exclamationis; Agrotis ypsilon; Agrotis c-nigrum; Acrtia caja; Chloridea obsoleta; Chloridea dipsacea; Hadena sordida; Mamestra trifolii; Mamestra brassicae; Euproatis chrysorrhoea; Neoaplectana sp.</t>
  </si>
  <si>
    <t xml:space="preserve">[LEPIDOPTERA (all other hosts listed)]; [NEMATODA] (Neoaplectana sp.)</t>
  </si>
  <si>
    <t xml:space="preserve">larva (of all [LEPIDOPTERA] hosts)</t>
  </si>
  <si>
    <t xml:space="preserve">In 1971, Issi attributed the name of this subspecies to Issi and Nilova, 1967. In the reference she cited, however, I find only the name Plistophora cf. sahubergi. Therefore, it seems that the scientific name was first used by and is properly attributable to Veremtchuk and Issi, 1968. Unfortunately, I am handicapped by being unable to read Russian</t>
  </si>
  <si>
    <t xml:space="preserve">Said to be morphologically indistinguishable from other subspecies of P. schubergi, differing only in host range</t>
  </si>
  <si>
    <t xml:space="preserve">Said to be morphologically indistinguishable from other subspecies of P. sahubergi, differing only in host range</t>
  </si>
  <si>
    <t xml:space="preserve">1. Plistophora cf. schubergi Zwolfer. Issi &amp; Nilova, 1967, Izv. Akad. Nauk. Tadzh. SSR Otd. Biol. Nauk., 1, 67, Fig. 2
2. Plistophora schubergi noctuidae V. &amp; I., 1968, Int. Congr. Entomol., 13, 107 [Abstr. pap.]. Issi, 1969, Prog. Protozool. Proc. Int. Congr. Protozool., 3, 377. Issi &amp; Chervinskaya, 1969, Zool Zh., 48, 1140. Issi, 1971, Parazitologiya (Leningr.), 5, 299
3. Plistophora noctuidae (Lipa &amp; Issi, 1970). Lipa, 1971, Proc. IV Int. Colloq. Insect Pathol., 1970, 153</t>
  </si>
  <si>
    <t xml:space="preserve">Pleistophora schubergi pandemis</t>
  </si>
  <si>
    <t xml:space="preserve">Pandemis corylana (type host); Euproctus chrysorrhoea</t>
  </si>
  <si>
    <t xml:space="preserve">Pansporoblast 6 - 7.5 μm in diameter</t>
  </si>
  <si>
    <t xml:space="preserve">1. Plistophora pandemis Veber, 1957, Vestn. Cesk. Spol. Zool., 21, 189, Figs. 1-3
2. Plistophora schubergi Zwolfer, 1927. Weiser [partim], 1961, Monogr. Angew. Entomol., 17, 96
3. Plistophora schubergi form pandemis Veber, 1957. Weiser, ibid., 98, Fig. 44
4. Plistophora schubergi pandemis Veber, 1957. Issi, 1969, Proc. Protozool. Proc. Int. Congr. Protozool., 3, 377. Issi, 1971, Parazitologiya (Leningr.), 5, 299
5.</t>
  </si>
  <si>
    <t xml:space="preserve">Pleistophora schubergi schubergi</t>
  </si>
  <si>
    <t xml:space="preserve">1927; 1973</t>
  </si>
  <si>
    <t xml:space="preserve">Zwolfer; Kaya</t>
  </si>
  <si>
    <t xml:space="preserve">Euproctis chrysorrhoea (= Nygmia phaeorrhoea, type host); Porthetria dispar; Malacosoma neustria; Phalera bucephala (experimental host); Thaumetopoea processionea; Leucoma salicis; Anisota senatoris; Alsophila pometaria (experimental host); Estigmene acraea (experimental host); Hyalophora cecropia (experimental host); Hyphantria cunea (experimental host); Malacosoma americanum (experimental host); Malacosoma disstria (experimental host); Porthetria dispar (experimental host); Symmerista canicosta (experimental host)</t>
  </si>
  <si>
    <t xml:space="preserve">Euproctis chrysorrhoea (= Nygmia phaeorrhoea, type host); Porthetria dispar; Malacosoma neustria; Thaumetopoea processionea; Leucoma salicis; Anisota senatoris</t>
  </si>
  <si>
    <t xml:space="preserve">Alsophila pometaria; Estigmene acraea; Hyalophora cecropia; Hyphantria cunea; Malacosoma americanum; Malacosoma disstria; Porthetria dispar; Symmerista canicosta; Phalera bucephala</t>
  </si>
  <si>
    <t xml:space="preserve">larva (of Nygmia phaeorrhoea, Porthetria dispar, Malacosoma neustria); pupa (of Nygmia phaeorrhoea, Porthetria dispar, Malacosoma neustria); adult (of Nygmia phaeorrhoea, Porthetria dispar, Malacosoma neustria)</t>
  </si>
  <si>
    <t xml:space="preserve">midgut epithelium (of Nygmia phaeorrhoea, Porthetria dispar, Malacosoma neustria)</t>
  </si>
  <si>
    <t xml:space="preserve">Infected tissue milky white</t>
  </si>
  <si>
    <t xml:space="preserve">Earliest stage a small uninucleate cell. This develops into a cylindrical plasmodium up to 20 x 3 - 5 μm. The cylinder breaks into mostly binucleate cells. These undergo autogamy to produce the initial stage of sporogony [Zwolfer]</t>
  </si>
  <si>
    <t xml:space="preserve">The initial cell (zygote?) develops into plasmodia which divide into as many sporoblast as there are nuclei [Zwolfer]</t>
  </si>
  <si>
    <t xml:space="preserve">bean-shaped; elliptical</t>
  </si>
  <si>
    <t xml:space="preserve">Germany; U.S.S.R.; U.S.A.</t>
  </si>
  <si>
    <t xml:space="preserve">The species studied by Kaya is provisionally regarded as this subspecies, since the author cited Weiser (1961) in connection with his identification but did not specify any of the "forms" that Weiser recognized.</t>
  </si>
  <si>
    <t xml:space="preserve">1. Plistophora schubergi Zwolfer, 1927, Z. Angew. Entomol., 12, 499. Zwolfer, 1927, Verh. Dtsch. Ges. Angew. Entomol., 6, 100, Figs. 1-3. Gunther, 1956, Z. Angew. Zool., 43, 397. Weiser [partim] 3 1961, Monogr. Angew. Entomol., 17, 96. Lipa, 1963, Pro Nauk. Inst. Ochr. Rosl. Warsz., 5, 137, Figs. 65-75. Issi, 1968, 'Proc. of the All-Union 'Scientific-Research Institute for Plant Protections' Leningrad 31, 339
2. Plistophora schubergi schubergi Zwolfer, 1927. Issi, 1969, Prog. Protozool. Proc. Int. Congr. Protozool., 3, 377. Issi, 1971, Parazitologiya (Leningr.), 5, 298
3. Pleistophora schubergi (Zwolfer, 1927) Kaya, 1973, J. Invertebr. Pathol., 22, 356 [subspecies schubergi?]</t>
  </si>
  <si>
    <t xml:space="preserve">Pleistophora sciaenae</t>
  </si>
  <si>
    <t xml:space="preserve">Johnston &amp; Bancroft</t>
  </si>
  <si>
    <t xml:space="preserve">Sciaena australis</t>
  </si>
  <si>
    <t xml:space="preserve">Cysts formed. Infection starts in connective tissue of ovary and cyst becomes pressed down among developing ova.</t>
  </si>
  <si>
    <t xml:space="preserve">3 - 5 x 2 - 3</t>
  </si>
  <si>
    <t xml:space="preserve">Australia (Ipswich)</t>
  </si>
  <si>
    <t xml:space="preserve">Descriptive data from Kudo. As Kudo remarked, the information is too limited to permit generic determination</t>
  </si>
  <si>
    <t xml:space="preserve">1. Pleistophora sciaenae J. &amp; B., 1919, Sydney J. Roy. Soc. N. S. W., 52, 526, Figs. 7, 13 [fide Zool. Rec., 57(2), 9, 25]
2. Plistophora sciaenae U. &amp; B., 1919) Kud, 1924, 111. Biol. Monogr., 9(2/3), 180</t>
  </si>
  <si>
    <t xml:space="preserve">Pleistophora senegalensis</t>
  </si>
  <si>
    <t xml:space="preserve">intestines (muscularis in gut wall)</t>
  </si>
  <si>
    <t xml:space="preserve">2.5 - 5.4 (live)</t>
  </si>
  <si>
    <t xml:space="preserve">1.6 - 2.8 (live)</t>
  </si>
  <si>
    <t xml:space="preserve">4.45 (live)</t>
  </si>
  <si>
    <t xml:space="preserve">2.37 (live)</t>
  </si>
  <si>
    <t xml:space="preserve">13.0874587338285 (live)</t>
  </si>
  <si>
    <t xml:space="preserve">oval; pyriform; narrowed anterior pole</t>
  </si>
  <si>
    <t xml:space="preserve">0.13 (filament diameter)</t>
  </si>
  <si>
    <t xml:space="preserve">163.802640958172 (live)</t>
  </si>
  <si>
    <t xml:space="preserve">19 - 25</t>
  </si>
  <si>
    <t xml:space="preserve">Faye N, Toguebaye BS, Bouix G. Ultrastructure and development of Pleistophora senegalensis sp. nov. (Protozoa, Microspora) from the gilt-head sea bream, Sparus aurata L. (Teleost, Sparidae) from the coast of Senegal. J Fis Dis. 1990;13:179–92.</t>
  </si>
  <si>
    <t xml:space="preserve">Pleistophora shiplei</t>
  </si>
  <si>
    <t xml:space="preserve">Drew</t>
  </si>
  <si>
    <t xml:space="preserve">Gadus luscus</t>
  </si>
  <si>
    <t xml:space="preserve">skeletal muscles; stomach muscles; intestinal muscles</t>
  </si>
  <si>
    <t xml:space="preserve">Cysts, up to 5 x 3 mm, were scattered allover the body muscles. They "contained a colourless gelatinous substance, in which one or more opaque white spots could be seen with the naked eye: the cyst wall was very thin and transparent" 81 [Drew]. Under low power, the white body "appeared to consist of a dense mass of minute spores" [Drew). In sections the "cyst wall was very slight, consisting in places of a thin layer of connective tissue with a few leucocytes, in other places it appeared to be entirely absent" [Drew). Within the cyst was a large "trophozoit" that contained a large number of nuclei.</t>
  </si>
  <si>
    <t xml:space="preserve">Present in the cysts were many "pansporoblasts in various stages of spore formation" [Drew]. Spores were in small spherical masses consisting of large numbers of spores within their pansporoblastic membranes or polysporophorus vesicles.</t>
  </si>
  <si>
    <t xml:space="preserve">3.5 x 2.5</t>
  </si>
  <si>
    <t xml:space="preserve">11.4537232162128</t>
  </si>
  <si>
    <t xml:space="preserve">1. Glugea shiplei Drew, 1910, Parasitology, 3, 55, Figs. 1-3. Kudo, 1924, I11. Biol. Monogr., 9(2/3), 123, Fig. 317. Weiser, 1947, Acta Soc .. Sci. Nat. Moravicae, 18, 47
2. Plistophora shiplei (Drew, 1910) Reichenow, 1932, in "Tierwelt d. Nord- und Ostsee" (Grimpe &amp; Wagler, eds.), pp. 80</t>
  </si>
  <si>
    <t xml:space="preserve">Pleistophora siluri</t>
  </si>
  <si>
    <t xml:space="preserve">1.8 - 2.4</t>
  </si>
  <si>
    <t xml:space="preserve">11.3144459419036</t>
  </si>
  <si>
    <t xml:space="preserve">Azerbaijan (Agrakhan Bay of Caspian Sea)</t>
  </si>
  <si>
    <t xml:space="preserve">Pleistophora simulii</t>
  </si>
  <si>
    <t xml:space="preserve">1908; 1975</t>
  </si>
  <si>
    <t xml:space="preserve">Lutz &amp; Splendor; Maurand</t>
  </si>
  <si>
    <t xml:space="preserve">Simulium venustum; Simulium ochraceum; Simulium sp.; Simulium aureum; Simulium bezzii</t>
  </si>
  <si>
    <t xml:space="preserve">"Pleistophora-form" [L. &amp; S.]</t>
  </si>
  <si>
    <t xml:space="preserve">4.5 - 5.5 x 2.5 - 3.5</t>
  </si>
  <si>
    <t xml:space="preserve">ovoid; elongate</t>
  </si>
  <si>
    <t xml:space="preserve">Lutz and Splendore (1908) gave the name simulii to two forms (species) that they designated as Pleistophora forms a and S in 1904. Jirovec (1943) selected form S as the species to bear this name (see also P. Zutzi = form a).</t>
  </si>
  <si>
    <t xml:space="preserve">1. Pleistophora form B L. &amp; S., 1904, Zentralbl. Bakteriol. Parasitenk. Infektionskr. Hyg. Abt. 1, Orig., 36, 647, Figs. 18, 23
2. Nosema simulii form S L. &amp; S., 1908, ibid., 46, 312
3. Glugea polymorpha form 4 Strickland, 1911, Biol. Bull., 21, 320, 328, Fig. 17
4. Plistophora simulii form B (L. &amp; S., 1908) Debaisieux &amp; Gastaldi, 1919, Cellule, 30, 196. Jirovec, 1943, Zool. Anz., 142, 176. Weiser, 1961, Monogr. Angew. Entomol., 17, 126
5. Plistophora simulii (L. &amp; S., 1904) [1908] Debaisieux &amp; Gastaldi, 1919. Kudo [partim], 1924, Ill. Biol. Monogr., 9(2/3), 170. Jirovec [partim], 1943, Zool. Anz., 142, 176. Vavra, 1965, C. R. Acad. Sci., 261, 3468, Figs. 9, 10. Maurand, 1967, Ann. Parasitol. Hum. Comp., 42, 285, Figs. 1-4
6. Pleistophora simulii (L. &amp; S., 1904) [1908] Maurand, 1975, Ann. Parasitol. Hum. Comp., 50, 374</t>
  </si>
  <si>
    <t xml:space="preserve">Pleistophora sogandaresi</t>
  </si>
  <si>
    <t xml:space="preserve">1966; 1971</t>
  </si>
  <si>
    <t xml:space="preserve">Sprague; Sprague &amp; Couch</t>
  </si>
  <si>
    <t xml:space="preserve">Cambarellus puer</t>
  </si>
  <si>
    <t xml:space="preserve">Pansporoblastic membrane contained 19-21 spores.</t>
  </si>
  <si>
    <t xml:space="preserve">6 - 9 x 4</t>
  </si>
  <si>
    <t xml:space="preserve">6 - 9</t>
  </si>
  <si>
    <t xml:space="preserve">comma-shaped</t>
  </si>
  <si>
    <t xml:space="preserve">clear area in anterior end; posterior vacuole</t>
  </si>
  <si>
    <t xml:space="preserve">U.S.A. (vicinity of Covington, Louisiana)</t>
  </si>
  <si>
    <t xml:space="preserve">1. Plistophora sp. Sogandares-Bernal, 1962, J. Parasitol., 48, 493, Figs. 5, 6. Sogandares-Bernal 1965, Tulane Stud. Zool., 12, 80, Figs. 5, 6
2. Plistophora sogandaresi Sprague, 1966, J. Protozool., 13, 196
3. Pleistophora sogandaresi (Sprague, 1966) S. &amp; C., 1971, J. Protozool., 18, 530</t>
  </si>
  <si>
    <t xml:space="preserve">Pleistophora sp. 1</t>
  </si>
  <si>
    <t xml:space="preserve">1904</t>
  </si>
  <si>
    <t xml:space="preserve">Woodcock</t>
  </si>
  <si>
    <t xml:space="preserve">Rhombus triacanthus (= Stromateus triacanthus)</t>
  </si>
  <si>
    <t xml:space="preserve">Sporocyst "white, globular, 1. 5 mm in diameter. When compressed it liberated immense numbers of spores, which were in large part aggregated into globular or oblong clusters, the larger as much as 0.02 mm in diameter" [Linton]</t>
  </si>
  <si>
    <t xml:space="preserve">bluntly rounded ends; short; thick; "a little less broad" (?)</t>
  </si>
  <si>
    <t xml:space="preserve">The very brief description could apply to a Glugea cyst but there seems to be no compelling reason for removing the species from Pleistophora.</t>
  </si>
  <si>
    <t xml:space="preserve">1. "Sporocyst" Linton, 1901, Bull. U. S. Fish Corn. for 1899, 19, 455
2. Pleistophora sp. Woodcock, 1904, Trans. Liverpool Biol. Soc., 18, 129
3. "Gen. et sp. incert" (Linton, 1901) Kudo, 1924, Ill. Biol. Monogr., 9(2/3), 193</t>
  </si>
  <si>
    <t xml:space="preserve">Pleistophora sp. 10</t>
  </si>
  <si>
    <t xml:space="preserve">Penaeus duorarum</t>
  </si>
  <si>
    <t xml:space="preserve">muscles (striated muscles)</t>
  </si>
  <si>
    <t xml:space="preserve">U.S.A.(Biscayne Bay)</t>
  </si>
  <si>
    <t xml:space="preserve">Kelly JF. Tissue specificities of Thelohania duorara, Agmasoma penaei, and Pleistophora sp., microsporidian parasites of pink shrimp, Penaeus duorarum. Journal of Invertebrate Pathology. 1979;33:331–9.</t>
  </si>
  <si>
    <t xml:space="preserve">Pleistophora sp. 2</t>
  </si>
  <si>
    <t xml:space="preserve">"a cod"</t>
  </si>
  <si>
    <t xml:space="preserve">Diffuse pigmented areas of a brownish color were present in the muscles. The muscle showed signs of degeneration and inflammation was present in regions surrounding the most acute infection.</t>
  </si>
  <si>
    <t xml:space="preserve">Each pansporoblast produced a large number of spores within a polysporophorous vesicle.</t>
  </si>
  <si>
    <t xml:space="preserve">3 x 2.5</t>
  </si>
  <si>
    <t xml:space="preserve">9.8174770424681</t>
  </si>
  <si>
    <t xml:space="preserve">1. Pleistophora sp. Drew, 1909, Parasitology, 2, 193
2. Plistophora sp. Drew, 1909. Kudo, 1924, I11, Biol. Monogr., 9(2/3), 179</t>
  </si>
  <si>
    <t xml:space="preserve">Pleistophora sp. 3</t>
  </si>
  <si>
    <t xml:space="preserve">Baxter, Rigdon &amp; Hanna</t>
  </si>
  <si>
    <t xml:space="preserve">Penaeus setiferus; Penaeus aztecus</t>
  </si>
  <si>
    <t xml:space="preserve">skeletal muscles; cardiac muscles (in one host individual); pericardium (in one host individual); wall of stomach (in one host individual); hepatopancreas (in one host individual)</t>
  </si>
  <si>
    <t xml:space="preserve">Abdominal muscles opaque</t>
  </si>
  <si>
    <t xml:space="preserve">"Developing stages" were numerous in the muscles.</t>
  </si>
  <si>
    <t xml:space="preserve">"Cysts varied in size but contained 40 or more spores which, at the periphery of the cysts, appeared to be palisaded" [B., R. &amp; H.].</t>
  </si>
  <si>
    <t xml:space="preserve">"numerous spores in muscle"</t>
  </si>
  <si>
    <t xml:space="preserve">U.S.A. (Galveston Bay, Texas)</t>
  </si>
  <si>
    <t xml:space="preserve">1. Pleistophora sp. B. R. &amp; H., 1970, J. Invertebr. Pathol., 16, 289, Figs. 1, 2. Sprague &amp; Couch, 1971, J. Protozool., 18, 531. Lightner, 1974, Proc. 3rd U.S.-Jap. Mtg. Aquaculture, Tokyo, Jap., pp. 93, Fig. 21
2. Plistophora sp. Kruse in Sprague, 1970, in "Symposium on Diseases of Fishes and Shellfishes" (S. F. Snieszko, ed.), p. 426</t>
  </si>
  <si>
    <t xml:space="preserve">Pleistophora sp. 4</t>
  </si>
  <si>
    <t xml:space="preserve">Metoncholaimus scissus</t>
  </si>
  <si>
    <t xml:space="preserve">"throughout most tissues"</t>
  </si>
  <si>
    <t xml:space="preserve">There was "cellular distention and lysis." Pseudocoelomocytes, contiguous to microsporidian masses, showed hypertrophy although they were not parasitized.</t>
  </si>
  <si>
    <t xml:space="preserve">"Cysts containing more than 20 cells are present."</t>
  </si>
  <si>
    <t xml:space="preserve">3.8 x 1.5</t>
  </si>
  <si>
    <t xml:space="preserve">3.8</t>
  </si>
  <si>
    <t xml:space="preserve">4.47676953136545</t>
  </si>
  <si>
    <t xml:space="preserve">ovoid (most common form); reniform</t>
  </si>
  <si>
    <t xml:space="preserve">U.S.A. (Biscayne Bay, Florida)</t>
  </si>
  <si>
    <t xml:space="preserve">It is not at all clear that the "cysts" were pansporoblastic membranes. The generic determination needs to be confirmed.</t>
  </si>
  <si>
    <t xml:space="preserve">polar filament 2 - 10 x length of spore</t>
  </si>
  <si>
    <t xml:space="preserve">38</t>
  </si>
  <si>
    <t xml:space="preserve">7.6</t>
  </si>
  <si>
    <t xml:space="preserve">22.8 (2 - 10x longer than spore)</t>
  </si>
  <si>
    <t xml:space="preserve">Pleistophora sp. H., M. &amp; C., 1970, J. Invertebr. Pathol., 372, Figs. 1-9</t>
  </si>
  <si>
    <t xml:space="preserve">Pleistophora sp. 5</t>
  </si>
  <si>
    <t xml:space="preserve">fat body; silk gland; salivary gland; midgut</t>
  </si>
  <si>
    <t xml:space="preserve">"Pansporoblast containing over 50 spores were commonly observed."</t>
  </si>
  <si>
    <t xml:space="preserve">2.39 x 1.30 (fresh)</t>
  </si>
  <si>
    <t xml:space="preserve">2.39 (fresh)</t>
  </si>
  <si>
    <t xml:space="preserve">1.3 (fresh)</t>
  </si>
  <si>
    <t xml:space="preserve">2.11486781451909 (fresh)</t>
  </si>
  <si>
    <t xml:space="preserve">Pleistophora sp. K. &amp; L., 1970, J. Invertebr. Pathol., 16, 344</t>
  </si>
  <si>
    <t xml:space="preserve">Pleistophora sp. 6</t>
  </si>
  <si>
    <t xml:space="preserve">Johnson</t>
  </si>
  <si>
    <t xml:space="preserve">"Smaller than that of P. cargoi"</t>
  </si>
  <si>
    <t xml:space="preserve">U.S.A. (North Carolina)</t>
  </si>
  <si>
    <t xml:space="preserve">Pleistophora sp. Johnson, 1972, ASB (Assoc. Southeast Biol.) Bull., 19, 77</t>
  </si>
  <si>
    <t xml:space="preserve">Pleistophora sp. 7</t>
  </si>
  <si>
    <t xml:space="preserve">Reproduction by multiple fission, possibly also by plasmotomy and binary fission</t>
  </si>
  <si>
    <t xml:space="preserve">Sporonts gave rise to a large and variable number of spores.</t>
  </si>
  <si>
    <t xml:space="preserve">1.4 x 2.5 (fresh); 1.2 - 1.8 x 1.9 - 2.9 (fresh); 1.4 x 2.4 (stained); 1.2 - 1.7 x 1.9 - 2.7 (stained)</t>
  </si>
  <si>
    <t xml:space="preserve">1,9 - 2,9 (fresh); 1.9 - 2.7 (stained)</t>
  </si>
  <si>
    <t xml:space="preserve">1.2 - 1.8 (fresh); 1.2 - 1.7 (stained)</t>
  </si>
  <si>
    <t xml:space="preserve">2.5 (fresh); 2.4 (stained)</t>
  </si>
  <si>
    <t xml:space="preserve">1.4 (fresh); 1.4 (stained)</t>
  </si>
  <si>
    <t xml:space="preserve">Canada (Ontario); U.S.A. (Minnesota)</t>
  </si>
  <si>
    <t xml:space="preserve">53.2</t>
  </si>
  <si>
    <t xml:space="preserve">21.3</t>
  </si>
  <si>
    <t xml:space="preserve">Pleistophora sp. Wilson, 1975, Can. J. Zool., 53, 1800, Figs. 8-18</t>
  </si>
  <si>
    <t xml:space="preserve">Pleistophora sp. 8</t>
  </si>
  <si>
    <t xml:space="preserve">Sanders &amp; Poinar</t>
  </si>
  <si>
    <t xml:space="preserve">Aedes sierrensis</t>
  </si>
  <si>
    <t xml:space="preserve">posterior midgut epithelium; Malpighian tubules (rarely); gastric caeca (rarely)</t>
  </si>
  <si>
    <t xml:space="preserve">Not specifically mentioned, possible represented by certain small uninucleate and binucleate cells</t>
  </si>
  <si>
    <t xml:space="preserve">Sporont with diplocaryon undergoes series of successive binary fissions within a pansporoblastic membrane, the end products being many uninucleate sporoblasts, which develop into spores, with the intermediate stages "prosporoblasts."</t>
  </si>
  <si>
    <t xml:space="preserve">1.7 x 0.8</t>
  </si>
  <si>
    <t xml:space="preserve">0.569675467850949</t>
  </si>
  <si>
    <t xml:space="preserve">spores have external ridges when immature</t>
  </si>
  <si>
    <t xml:space="preserve">The authors point out that the sporogony is not like that which Weiser (196la) regards as typical for Pleistophora, multiple fission.</t>
  </si>
  <si>
    <t xml:space="preserve">Pleistophora sp. S. &amp; P., 1976, J. Invertebr. Pathol., 28, 109, Figs. 1-13</t>
  </si>
  <si>
    <t xml:space="preserve">Pleistophora sp. 9</t>
  </si>
  <si>
    <t xml:space="preserve">Heterophyes heterophyes (parasite in Liza ramada)</t>
  </si>
  <si>
    <t xml:space="preserve">fibroblasts (of metacercarial capsule)</t>
  </si>
  <si>
    <t xml:space="preserve">3.7 -+ 0.39 (fresh)</t>
  </si>
  <si>
    <t xml:space="preserve">1.7 -+ 0.13 (fresh)</t>
  </si>
  <si>
    <t xml:space="preserve">5.59884170747261 (fresh)</t>
  </si>
  <si>
    <t xml:space="preserve">Mediterranean Coast of Sinai (Bardawil Lagoon)</t>
  </si>
  <si>
    <t xml:space="preserve">250 (max)</t>
  </si>
  <si>
    <t xml:space="preserve">96.1327351998477 (fresh)</t>
  </si>
  <si>
    <t xml:space="preserve">17 - 19</t>
  </si>
  <si>
    <t xml:space="preserve">Paperna I, Sabnai I, Castel M. Microsporidian infection in the cyst wall of Trematode metacercariae encysted in fish. Ann Parasitol Hum Comp. 1978;53:123–30.</t>
  </si>
  <si>
    <t xml:space="preserve">Pleistophora sulci</t>
  </si>
  <si>
    <t xml:space="preserve">1936</t>
  </si>
  <si>
    <t xml:space="preserve">Rasin</t>
  </si>
  <si>
    <t xml:space="preserve">Acipenser ruthenus</t>
  </si>
  <si>
    <t xml:space="preserve">ova</t>
  </si>
  <si>
    <t xml:space="preserve">Infected ova milky white and hypertrophied. An outer zone contains pansporoblasts with sporoblasts and inside this is a zone that contains pansporoblasts with spores</t>
  </si>
  <si>
    <t xml:space="preserve">Remanents of vegetative stages of multiplication were mentioned</t>
  </si>
  <si>
    <t xml:space="preserve">A large number of spores produced in each pansporoblast</t>
  </si>
  <si>
    <t xml:space="preserve">Czechoslovakia (Danube in Noravia)</t>
  </si>
  <si>
    <t xml:space="preserve">Rasin (1936, 1949) evidently published the name twice as new. The data reported here were taken from the 1949 paper which gives the title of the previous one in a footnote (pp. 295). This species cannot remain in Cocconema~ a suppressed genus. Its characters seem to justify its being assigned to Pleistophora</t>
  </si>
  <si>
    <t xml:space="preserve">Cocconema sulci Rasin, 1936, Vestn. II sjezdu veterinaru CSR, I. cast, str. 20 [fide Rasin, 1949, Vestn. Cesk. Spol. Zool., 13, 295] Rasin, 1949, loc. cit., Figs. 1-7</t>
  </si>
  <si>
    <t xml:space="preserve">Pleistophora tahoensis</t>
  </si>
  <si>
    <t xml:space="preserve">Summerfelt &amp; Ebert; Rogers &amp; Gaines</t>
  </si>
  <si>
    <t xml:space="preserve">Cottus beldingi</t>
  </si>
  <si>
    <t xml:space="preserve">Reproduction by multiple fission was described</t>
  </si>
  <si>
    <t xml:space="preserve">Some merozoites undergo sporogony, each producing many sporoblasts within a pansporoblastic membrane. Each sporoblast transforms into a spore</t>
  </si>
  <si>
    <t xml:space="preserve">6 x 3 (fresh)</t>
  </si>
  <si>
    <t xml:space="preserve">6 (fresh)</t>
  </si>
  <si>
    <t xml:space="preserve">U.S.A. (Lake Tahoe, Nevada)</t>
  </si>
  <si>
    <t xml:space="preserve">1. Plistophora tahoensis S. &amp; E., 1969, Bull. Wildl. Dis. Accoc., 5, 330, Figs. 1-21.
2. Pleistophora tahoensis (S. &amp; E., 1969) R. &amp; G., 1975, in "The Pathology of Fishes" (W. E. Ribelin &amp; G. Migaki, eds.), pp. 130</t>
  </si>
  <si>
    <t xml:space="preserve">Pleistophora tanzaniae</t>
  </si>
  <si>
    <t xml:space="preserve">Oryctes monoceros</t>
  </si>
  <si>
    <t xml:space="preserve">3.5-4.5 x 2.8-3.2 (stained)</t>
  </si>
  <si>
    <t xml:space="preserve">4.0 x 3.0 (stained)</t>
  </si>
  <si>
    <t xml:space="preserve">4(stained)</t>
  </si>
  <si>
    <t xml:space="preserve">3.0(stained)</t>
  </si>
  <si>
    <t xml:space="preserve">18.8495559215388 (stained)</t>
  </si>
  <si>
    <t xml:space="preserve">Tanzania</t>
  </si>
  <si>
    <t xml:space="preserve">174.358392274234 (stained)</t>
  </si>
  <si>
    <t xml:space="preserve">thick endospore, thick exospore.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</si>
  <si>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</si>
  <si>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Pleistophora thienemanni</t>
  </si>
  <si>
    <t xml:space="preserve">1943</t>
  </si>
  <si>
    <t xml:space="preserve">Binucleate germs, with closely associated nuclei, common in heavily parasitized cells. Nuclear division results in more pairs of nuclei. Fission usually binary, sometimes multiple with rosette formation. Nuclear division without cytoplasmic division results in large plasmodia with paired nuclei. These nuclei fuse to give zygotic nuclei</t>
  </si>
  <si>
    <t xml:space="preserve">The zygote nuclei in the plasmodium are "sporonts primitifs." Each zygote nucleus undergoes 3 successive divisions to produce 2nd, 3rd, and 4th generation "sporonts." Then, a spore membrane develops to enclose each nucleus with a zone of cytoplasm •. Numerous spores grouped in morula-like mass [Debaisieux]</t>
  </si>
  <si>
    <t xml:space="preserve">clear vacuole at each end</t>
  </si>
  <si>
    <t xml:space="preserve">Belgium (Louvain)</t>
  </si>
  <si>
    <t xml:space="preserve">Since the sporogony, resulting in masses containing many spores, is not typical for Thelohania, Weiser transferred this species to Plistophora. Because this created a secondary homonym of P. ahironomi Debaisieux, 1931, Weiser proposed the new name. Probably this species is also not typical of Pleistophora but more data are needed to settle this question</t>
  </si>
  <si>
    <t xml:space="preserve">1. Thelohania chironomi Debaisieux, 1928, Cellule, 38, 391, Figs. 1-24
2. [non] Thelohania chironomi Jirovec, 1940, Zool., Anz., 130, 124, Fig. 1
3. [non] Plistophora chironomi Debaisieux, 1931, C. R. Soc. Biol., 107, 914, Figs. 3, 4
4. Plistophora thienemanni Weiser, 1943, Zool. Anz., 141, 263. Weiser, 1947, Acta Soc. Sci. Nat. Moravicae, 18, 40. Thomson, 1960, J. Insect Pathol., 2, 366. Weiser, 1961, Monogr. Angew. Entomol., 17, 120</t>
  </si>
  <si>
    <t xml:space="preserve">Pleistophora tillingbournei</t>
  </si>
  <si>
    <t xml:space="preserve">Two spore masses were situated latero-ventrally in the bulbous part of the larva</t>
  </si>
  <si>
    <t xml:space="preserve">Pansporoblast produced 64-128 spores that cohered in a compact group difficult to separate</t>
  </si>
  <si>
    <t xml:space="preserve">4.5 x 3.3</t>
  </si>
  <si>
    <t xml:space="preserve">25.6589579981946</t>
  </si>
  <si>
    <t xml:space="preserve">posterior vacuole; epispore covered with tubular projections</t>
  </si>
  <si>
    <t xml:space="preserve">212.528743015349</t>
  </si>
  <si>
    <t xml:space="preserve">Plistophora tillingbournei Gassouma, 1972, Parasitology, 65, 32, Pl. 5, Fig. A. Gassouma &amp; Ellis, 1973, J. Gen. Microbiol., 74, 33, Figs. 4-7, 13</t>
  </si>
  <si>
    <t xml:space="preserve">Pleistophora tuberifera</t>
  </si>
  <si>
    <t xml:space="preserve">Neogobius kessleri gorlap; Neogobius melanostomus affinis; Neogobius caspius</t>
  </si>
  <si>
    <t xml:space="preserve">subcutaneous layer of muscles</t>
  </si>
  <si>
    <t xml:space="preserve">Shapeless hummocky growths, 550 x 200 μm, arise on the muscle surface. Muscle tissue finally becomes displaced by spores</t>
  </si>
  <si>
    <t xml:space="preserve">Pansporoblasts 22-32 μm, containing sometimes 20-50 spores but usually more</t>
  </si>
  <si>
    <t xml:space="preserve">3.6 x 1.8 (in Neogobius kessleri gorlap); 4.8 - 5.4 x 2.3 - 3 (in Neogobius kessleri gorlap); 9.6 x 5.4 (in Neogobius caspius with heavy infestation); 6.0 - 7.2 x 3.0 - 3.6 (in Neogobius melanostomus affinis); 8.0 - 8.4 x 4.2 (in Neogobius melanostomus affinis)</t>
  </si>
  <si>
    <t xml:space="preserve">4.8 - 5.4 (in another sample from Neogobius kessleri gorlap); 6 - 7.2 (in one sample from Neogobius melanostomus affinis); 8 - 8.4 (in another sample from Neogobius melanostomus affinis)</t>
  </si>
  <si>
    <t xml:space="preserve">2.3 - 3 (in another sample from Neogobius kessleri gorlap); 3 - 3.6 (in one sample from Neogobius melanostomus affinis)</t>
  </si>
  <si>
    <t xml:space="preserve">6.62 (avg of all samples)</t>
  </si>
  <si>
    <t xml:space="preserve">3.47 (avg of all samples)</t>
  </si>
  <si>
    <t xml:space="preserve">41.7364552908123 (avg of all samples)</t>
  </si>
  <si>
    <t xml:space="preserve">oval (with one narrower pole); pyriform</t>
  </si>
  <si>
    <t xml:space="preserve">one narrower pole</t>
  </si>
  <si>
    <t xml:space="preserve">It is noted that there is a distinct discontinuity in size of spores found in the different host species. Therefore, three distinct species may be included as one. The data were taken partly from a translation in English, by Robert M. Howland, of the original article in Russian</t>
  </si>
  <si>
    <t xml:space="preserve">Plistophora tuberifera G. &amp; I., 1970, Zool. Zh., 49, 1119, Fig. 2</t>
  </si>
  <si>
    <t xml:space="preserve">Pleistophora turgenica</t>
  </si>
  <si>
    <t xml:space="preserve">Odagmia sp.</t>
  </si>
  <si>
    <t xml:space="preserve">4.8 (mature spores)</t>
  </si>
  <si>
    <t xml:space="preserve">2.6 (mature spores)</t>
  </si>
  <si>
    <t xml:space="preserve">16.9897330706136 (mature spores)</t>
  </si>
  <si>
    <t xml:space="preserve">irregularly pyriform (young spores)</t>
  </si>
  <si>
    <t xml:space="preserve">Kazakhstan (Zailiyskiy Ala-Tau, the Turgen River)</t>
  </si>
  <si>
    <t xml:space="preserve">2 (mature spores)</t>
  </si>
  <si>
    <t xml:space="preserve">Pleistophora typicalis</t>
  </si>
  <si>
    <t xml:space="preserve">1893</t>
  </si>
  <si>
    <t xml:space="preserve">Gurley</t>
  </si>
  <si>
    <t xml:space="preserve">Cottu scorpius</t>
  </si>
  <si>
    <t xml:space="preserve">sea water; brackish water</t>
  </si>
  <si>
    <t xml:space="preserve">Uninucleate bodies without envelopes, thought to represent the first phase of development, were 4 x 2.5-3 μm</t>
  </si>
  <si>
    <t xml:space="preserve">Small spheres, about 15 μm in diameter, and covered with a thin transparent envelope were present. Some of these contained small protoplasmic globules, 2.5-3 μm; each of these was destined to form a spore</t>
  </si>
  <si>
    <t xml:space="preserve">3 x 1.5-2</t>
  </si>
  <si>
    <t xml:space="preserve">4.81056375080937</t>
  </si>
  <si>
    <t xml:space="preserve">France (Concarneau)</t>
  </si>
  <si>
    <t xml:space="preserve">Type species by monotypy. Gurley's description was based on that which Thelohan (1891) gave for an unnamed organism. It referred specifically and only to a parasite found in Cottus scorpius 3 although later authors, beginning with Thelohan (1895) and without stated reasons, attributed parasites of various other fish hosts to the same species. It seems highly probable, in view of differences in spore size, that these species in the different hosts are not identical. Therefore, taxonomic clarity will be enhanced if we do not, until there appears to be some justification for it, consider any species other than that in the type host to be P. typicalis</t>
  </si>
  <si>
    <t xml:space="preserve">87.9645943005142</t>
  </si>
  <si>
    <t xml:space="preserve">10 - 22</t>
  </si>
  <si>
    <t xml:space="preserve">1. Sporozoaire' Thélohan, 1891, C. R. Soc. Biol., 112, 168.
2. Pleistophora typicalis Gurley, 1893, Bull. U.S. Fish Com. for 1891, 11, 410. Thelohan [partim], 1895, Bull. Sci. Fr. Belg., 26, 361, Figs. 133-137(?)
3. Plistophora typioalis (Gurley, 1893) Labbe [partim], 1899, in 'Das Tierreich' (0. Butschli, ed.), 2., 108. Kudo [partim] , 1924, Ill. Biol. Monogr., 9(2/3), 167, Figs. 597, 598(?)
4. Faye N, Toguebaye BS, Bouix G. Ultrastructure and development of Pleistophora senegalensis sp. nov. (Protozoa, Microspora) from the gilt-head sea bream, Sparus aurata L. (Teleost, Sparidae) from the coast of Senegal. J Fis Dis. 1990;13:179–92.</t>
  </si>
  <si>
    <t xml:space="preserve">Pleistophora vayssierei</t>
  </si>
  <si>
    <t xml:space="preserve">1905; 1976</t>
  </si>
  <si>
    <t xml:space="preserve">Hesse; Arvy &amp; Peters</t>
  </si>
  <si>
    <t xml:space="preserve">Baetis rhodani</t>
  </si>
  <si>
    <t xml:space="preserve">The ventral side of the infected host was chalky white</t>
  </si>
  <si>
    <t xml:space="preserve">Pansporoblasts contain a variable number of spores.</t>
  </si>
  <si>
    <t xml:space="preserve">3 - 4 x 1 - 2</t>
  </si>
  <si>
    <t xml:space="preserve">France (Montessaux)</t>
  </si>
  <si>
    <t xml:space="preserve">Kudo (1924) transferred this species provisionally to Plistophora because of the statement about the pansporoblast. The generic assignment remains provisional because this species is very poorly known</t>
  </si>
  <si>
    <t xml:space="preserve">1. Nosema vayssierei Hesse, 1905, C. R. Assoc. Franc., 33, 917
2. Glugea vayssieri (Hesse, 1905) Auerbach, 1910, "Die Cnidosporidien," p. 38, 191
3. Plistophora vayssierei (Hesse, 1905) Kudo, 1924, I11. Biol. Monogr., 9 (2/3), 172.
4. Pleistophora vayssierei (Hesse, 1905) Arvy &amp; Peters, 1976, Ann. Parasitol. Hum Comp., 51, 126</t>
  </si>
  <si>
    <t xml:space="preserve">Pleistophora vermiformis</t>
  </si>
  <si>
    <t xml:space="preserve">1905</t>
  </si>
  <si>
    <t xml:space="preserve">Léger</t>
  </si>
  <si>
    <t xml:space="preserve">Cottus gobio</t>
  </si>
  <si>
    <t xml:space="preserve">Elongate masses, 3-4 mm long, are situated parallel to the muscle fibers.</t>
  </si>
  <si>
    <t xml:space="preserve">Each parasitic mass in the muscle contains numerous "sporoblastes spheriques," each enclosing a large quantity of spores</t>
  </si>
  <si>
    <t xml:space="preserve">"typical microsporidian form"; distinct vacuole in large end</t>
  </si>
  <si>
    <t xml:space="preserve">France (Touraine)</t>
  </si>
  <si>
    <t xml:space="preserve">Pleistophora vermiformis Leger, 1905, Bull. mem. de l'Ass. franc. p. l'Avencem. d. Sc., 9, 330</t>
  </si>
  <si>
    <t xml:space="preserve">Pleistophora waltairensis</t>
  </si>
  <si>
    <t xml:space="preserve">Kalavati &amp; Ganapati</t>
  </si>
  <si>
    <t xml:space="preserve">EuboreIlia plebeja (= E. stalli)</t>
  </si>
  <si>
    <t xml:space="preserve">[DERMOPTERA]</t>
  </si>
  <si>
    <t xml:space="preserve">Malpighian tubules epithelium</t>
  </si>
  <si>
    <t xml:space="preserve">"Schizonts" mentioned but not described</t>
  </si>
  <si>
    <t xml:space="preserve">Pansporoblast 9.0-25.0 μm, with thin membrane and containing a variable number of spores, always more than 16</t>
  </si>
  <si>
    <t xml:space="preserve">5.4 x 2.0 (fresh)</t>
  </si>
  <si>
    <t xml:space="preserve">The name proposed for this species is treated as a nomen nudum because it is not "accompanied by a statement that purports to give characters differentiating the taxon" ["International Code of Zoological Nomenclature," Art. 13 (see Stoll, 1961)]</t>
  </si>
  <si>
    <t xml:space="preserve">Pleistophora waltairensis K. &amp; G., 1971 [nomen nudum], SIP (Soc. Invertebr. Pathol.) Newsl., 3, 22</t>
  </si>
  <si>
    <t xml:space="preserve">Pleistophora weiseri</t>
  </si>
  <si>
    <t xml:space="preserve">Coptotermes heimi </t>
  </si>
  <si>
    <t xml:space="preserve">5.4-6.0 x 1.8-2.2</t>
  </si>
  <si>
    <t xml:space="preserve">5.7 x 2.0</t>
  </si>
  <si>
    <t xml:space="preserve">11.9380520836412</t>
  </si>
  <si>
    <t xml:space="preserve">Pleistophora xyloteri</t>
  </si>
  <si>
    <t xml:space="preserve">Xyloterus domesticus</t>
  </si>
  <si>
    <t xml:space="preserve">2.5 x 2.0-4.0 x 2.3 (av. 3.0 x 2.0)</t>
  </si>
  <si>
    <t xml:space="preserve">3.0 x 2.0</t>
  </si>
  <si>
    <t xml:space="preserve">Plistophora manningeri</t>
  </si>
  <si>
    <t xml:space="preserve">Attagenus pellio</t>
  </si>
  <si>
    <t xml:space="preserve">4.8-5 x 3</t>
  </si>
  <si>
    <t xml:space="preserve">pear-shaped</t>
  </si>
  <si>
    <t xml:space="preserve">Plistophora sp. 1</t>
  </si>
  <si>
    <t xml:space="preserve">Georgévitch</t>
  </si>
  <si>
    <t xml:space="preserve">Reticulitermes lucifugus</t>
  </si>
  <si>
    <t xml:space="preserve">Plistophora sp. Georgevitch, 1930, C. R. Soc. Biol., 65, 326</t>
  </si>
  <si>
    <t xml:space="preserve">Plistophora sp. 10</t>
  </si>
  <si>
    <t xml:space="preserve">Chapman, Woodward &amp; Petersen</t>
  </si>
  <si>
    <t xml:space="preserve">Plistophopa sp. C. W. &amp; P., 1967, Proc. N. J. Mosq. Exterm. Assoc., 54, 56</t>
  </si>
  <si>
    <t xml:space="preserve">Plistophora sp. 11</t>
  </si>
  <si>
    <t xml:space="preserve">Plistophora sp. 12</t>
  </si>
  <si>
    <t xml:space="preserve">Toxorhynchites rutilus septentrionalis</t>
  </si>
  <si>
    <t xml:space="preserve">Plistophora sp. 13</t>
  </si>
  <si>
    <t xml:space="preserve">Corethella brakeleyi</t>
  </si>
  <si>
    <t xml:space="preserve">Plistophopa sp. C., W. &amp; P., 1967, Proc. N. J. Mosq. Exterm. Assoc., 54, 56</t>
  </si>
  <si>
    <t xml:space="preserve">Plistophora sp. 14</t>
  </si>
  <si>
    <t xml:space="preserve">Thaumetopoea processionea</t>
  </si>
  <si>
    <t xml:space="preserve">2.0 - 3.1 x 1.0 - 2.0 (stained)</t>
  </si>
  <si>
    <t xml:space="preserve">2.55 (stained)</t>
  </si>
  <si>
    <t xml:space="preserve">1.5 (stained)</t>
  </si>
  <si>
    <t xml:space="preserve">3.00414797499524 (stained)</t>
  </si>
  <si>
    <t xml:space="preserve">U.S.S.R. (Carpathian region)</t>
  </si>
  <si>
    <t xml:space="preserve">The authors say that in 1965, Evlakhova and Shvetsova previously reported this organism, using the same material</t>
  </si>
  <si>
    <t xml:space="preserve">Plistophora sp. I. &amp; L., 1968, Acta Protozool., 6, 285</t>
  </si>
  <si>
    <t xml:space="preserve">Plistophora sp. 15</t>
  </si>
  <si>
    <t xml:space="preserve">Young</t>
  </si>
  <si>
    <t xml:space="preserve">Gadus morhua</t>
  </si>
  <si>
    <t xml:space="preserve">muscles of skin</t>
  </si>
  <si>
    <t xml:space="preserve">Many muscle fibers in the skin lesions contained microsporidia. "The infected fibers were often surrounded by a fibroblastic response, and neutrophils with pycnotic nuclei were seen associated with the superficial ulceration."</t>
  </si>
  <si>
    <t xml:space="preserve">"The Microsporidia were in brown cysts about 1 mm by 0.2 mm and aligned along the long axis of the muscle fibers. Each consisted of a variable number of sporoblasts which contained up to 100 spores .... "</t>
  </si>
  <si>
    <t xml:space="preserve">England (Essex)</t>
  </si>
  <si>
    <t xml:space="preserve">The description of the lesions suggests that factors other than the microsporidia were involved in producing them.</t>
  </si>
  <si>
    <t xml:space="preserve">Plistophora sp. Young, 1969, Vet. Rec., 84, 99, Figs. 1, 2</t>
  </si>
  <si>
    <t xml:space="preserve">Plistophora sp. 16</t>
  </si>
  <si>
    <t xml:space="preserve">Putz</t>
  </si>
  <si>
    <t xml:space="preserve">Salvelinus fontinalis</t>
  </si>
  <si>
    <t xml:space="preserve">Plistophora sp. Putz, 1965, in Putz &amp; McLaughlin, 1970, in "Symposium on Diseases of Fishes and Shellfishes" (S. F. Snieszko, ed.), p. 131</t>
  </si>
  <si>
    <t xml:space="preserve">Plistophora sp. 17</t>
  </si>
  <si>
    <t xml:space="preserve">Wellborn in Putz &amp; McLaughlin</t>
  </si>
  <si>
    <t xml:space="preserve">Dorosoma petenense</t>
  </si>
  <si>
    <t xml:space="preserve">Plistophora sp. Wellborn, 1966 [1970] in P. &amp; M., 1970, in "Symposium on Diseases of Fishes and Shellfishes" (S. F. Snieszko, ed.), pp. 131</t>
  </si>
  <si>
    <t xml:space="preserve">Plistophora sp. 18</t>
  </si>
  <si>
    <t xml:space="preserve">Liu &amp; King</t>
  </si>
  <si>
    <t xml:space="preserve">Sphenodon punctatus</t>
  </si>
  <si>
    <t xml:space="preserve">tongue muscles; skeletal muscles</t>
  </si>
  <si>
    <t xml:space="preserve">Muscle tissue white, fragile, with "extensive destruction and myositis."</t>
  </si>
  <si>
    <t xml:space="preserve">"Protozoa in various stages of development -- from fusiform bodies 18 to 21 μm long by 7 to 11 μm wide of schizogony containing numerous spherical uninucleate individuals to mature spores derived from a group of sporoblasts... in the sporonts of the sporogony -- were observed in the muscle fibers..." Elsewhere "spores in the cyst of sporogony cycles" were mentioned. However, [?] "The groups of spores were not surrounded by any membrane."</t>
  </si>
  <si>
    <t xml:space="preserve">3.96 x 2.22 (stained)</t>
  </si>
  <si>
    <t xml:space="preserve">3.96 (stained)</t>
  </si>
  <si>
    <t xml:space="preserve">2.22 (stained)</t>
  </si>
  <si>
    <t xml:space="preserve">10.2187966544083 (stained)</t>
  </si>
  <si>
    <t xml:space="preserve">U.S.A. (Bronx Zoo, New York); New Zealand (Stephens Island)</t>
  </si>
  <si>
    <t xml:space="preserve">It is not clear whether this is a species of Pleistophora, since no pansporoblastic membrane was seen. However, it should be noted that Pleistophora myotrophica (Canning, Elkan &amp; Triggs, 1964), a similar species in toads, shows no evident effect on its host after two months and may not kill the host for more than two years. The idea that the host individuals had a subclinical infection while still in New Zealand seems reasonable. The authors suggested that the infection was acquired in the zoo, since the hosts (a male and a female) had been there more than four months</t>
  </si>
  <si>
    <t xml:space="preserve">Plistophora sp. L. &amp; K., 1971, J. Am. Vet. Med. Assoc., 159, 1578, Figs. 1-4</t>
  </si>
  <si>
    <t xml:space="preserve">Plistophora sp. 19</t>
  </si>
  <si>
    <t xml:space="preserve">Ghittino</t>
  </si>
  <si>
    <t xml:space="preserve">"yellowtail"</t>
  </si>
  <si>
    <t xml:space="preserve">"Fig. 7" shows "cysts of Plistophora sp. in the muscles of a cultivated yellowtail." The parasite causes "severe lesions in body muscles."</t>
  </si>
  <si>
    <t xml:space="preserve">Plistophora sp. Ghittino, 1974, Riv. Ital. Piscicolt. Ittiopatol., 9, 53, Fig. 7</t>
  </si>
  <si>
    <t xml:space="preserve">Plistophora sp. 2</t>
  </si>
  <si>
    <t xml:space="preserve">1937</t>
  </si>
  <si>
    <t xml:space="preserve">Bond</t>
  </si>
  <si>
    <t xml:space="preserve">Fundulus heteroclitus</t>
  </si>
  <si>
    <t xml:space="preserve">muscles; spinal cord</t>
  </si>
  <si>
    <t xml:space="preserve">A slight swelling, about 1 mm, appeared on the anterior body surface. Sections "showed general oedema and muscle degeneration with much infiltration near the center of the infected tissue. • .• within the remaining sarcolemma of the most degenerate fibers or in the nearly intrafibrillar spaces were found small masses containing typical microsporidian spores. . .• The pansporoblastic nuclei in a number of cases were similar to the structure of the surrounding tissue nuclear forms" [Bond (1937)]. In the outer layer of the spinal cord were scattered forms with few spores; no pathology was apparent [Bond (1938)]</t>
  </si>
  <si>
    <t xml:space="preserve">The "parasitic masses" contained 10-18 spores</t>
  </si>
  <si>
    <t xml:space="preserve">2.5 - 3 x 1.5 - 2</t>
  </si>
  <si>
    <t xml:space="preserve">4.40968343824192</t>
  </si>
  <si>
    <t xml:space="preserve">U.S.A. (Chesapeake Bay, near Baltimore, Maryland)</t>
  </si>
  <si>
    <t xml:space="preserve">It seems clear that the "parasitic masses" containing "pansporoblastic nuclei" and spores were host cells, probably phagocytes, containing microsporidian spores of undetermined origin. This conclusion eliminates the only clue regarding the genus to which the species belongs.</t>
  </si>
  <si>
    <t xml:space="preserve">Plistophora sp. Bond, 1937, J. Parasitol., 23, 230, Fig. 1 Bond, 1938, Trans. Am. Microsc. Soc., 57, 120</t>
  </si>
  <si>
    <t xml:space="preserve">Plistophora sp. 3</t>
  </si>
  <si>
    <t xml:space="preserve">Thomson &amp; Smirnoff</t>
  </si>
  <si>
    <t xml:space="preserve">Aletia oxygala luteopallens</t>
  </si>
  <si>
    <t xml:space="preserve">Multiple fission during which "it would appear that the paired nuclei unite," [T. &amp; S.] results in uninucleate cells</t>
  </si>
  <si>
    <t xml:space="preserve">Plasmodia with 4-60 nuclei seen. "It is believed that the nuclei unite in pairs ..." The sporont develops into many spores</t>
  </si>
  <si>
    <t xml:space="preserve">1.5 x 0.75 (stained)</t>
  </si>
  <si>
    <t xml:space="preserve">0.75 (stained)</t>
  </si>
  <si>
    <t xml:space="preserve">0.441786466911065 (stained)</t>
  </si>
  <si>
    <t xml:space="preserve">The authors do not indicate whether a pansporoblastic membrane, an essential character of Pleistophora, was present. Issi, apparently, considered this parasite to be a member of the Pleistophora sahubergi complex.</t>
  </si>
  <si>
    <t xml:space="preserve">Plistophora sp. T. &amp; S., 1960, Can. J. Zool., 38, 439, Fig. 1. Issi, 1971, Parasitologiya (Leningr.), 5, 298</t>
  </si>
  <si>
    <t xml:space="preserve">Plistophora sp. 4</t>
  </si>
  <si>
    <t xml:space="preserve">Spangenberg &amp; Claybrook</t>
  </si>
  <si>
    <t xml:space="preserve">Hydra littoralis</t>
  </si>
  <si>
    <t xml:space="preserve">[COELENTERATA]</t>
  </si>
  <si>
    <t xml:space="preserve">epidermis; gastrodermis</t>
  </si>
  <si>
    <t xml:space="preserve">No observable change in morphology or physiology of adult hydra but eggs from infected females rarely hatched and the young hydra from them were very pale, distored and nonviable</t>
  </si>
  <si>
    <t xml:space="preserve">Single spores were predominant in theepidermis, whereas sporonts containing varying numbers ofspores were more numerous in the gastrodermis"</t>
  </si>
  <si>
    <t xml:space="preserve">2 - 3 x 1 - 2</t>
  </si>
  <si>
    <t xml:space="preserve">U.S.A. (Texas)</t>
  </si>
  <si>
    <t xml:space="preserve">Spangenberg and Claybrook did not know how their animals became infected but Li et al. (1963) traced the infection to Artemia used for feeding the Hydra. The later authors cultured Hydra cells and found their cultures contaminated with the microsporidian which destroyed their cultures. The predominance of the single spores in the epidermis raises a question about the generic identity of the microsporidian, although Spangenberg and Claybrook credited Kudo with making the identification.</t>
  </si>
  <si>
    <t xml:space="preserve">33</t>
  </si>
  <si>
    <t xml:space="preserve">Plistophora sp. S. &amp; C., 1961, J. Protozool., 8, 151. Li, Baker &amp; Andrew, 1963, Proc. Soc. Exp. Biol. Med., 113, 259</t>
  </si>
  <si>
    <t xml:space="preserve">Plistophora sp. 5</t>
  </si>
  <si>
    <t xml:space="preserve">Awakura, Kurahashi &amp; Matsumoto</t>
  </si>
  <si>
    <t xml:space="preserve">Salmo gairdnerii iridens</t>
  </si>
  <si>
    <t xml:space="preserve">heart muscles; body muscles</t>
  </si>
  <si>
    <t xml:space="preserve">Japan (Hokkaido)</t>
  </si>
  <si>
    <t xml:space="preserve">Plistophora sp. A., K. &amp; M., 1965, Bull. Jap. Soc. Sci. Fish., 1965. Terao et al., 1966, Sci. Rep. Hokk. Fish Hatchery 21, Figs. 4. 5.</t>
  </si>
  <si>
    <t xml:space="preserve">Plistophora sp. 6</t>
  </si>
  <si>
    <t xml:space="preserve">Smirnoff</t>
  </si>
  <si>
    <t xml:space="preserve">Archips oerasivoranus; Chroistoneura fumiferana (experimental host)</t>
  </si>
  <si>
    <t xml:space="preserve">Archips oerasivoranus</t>
  </si>
  <si>
    <t xml:space="preserve">midgut epithelium (of Archips oerasivoranus); fat body (of Archips oerasivoranus)</t>
  </si>
  <si>
    <t xml:space="preserve">Host larva sluggish, with orange-yellow discoloration and wrinkled skin.</t>
  </si>
  <si>
    <t xml:space="preserve">Pansporoblast 6-8 μm containing 16-20 spores.</t>
  </si>
  <si>
    <t xml:space="preserve">2 - 1.2</t>
  </si>
  <si>
    <t xml:space="preserve">1.5079644737231</t>
  </si>
  <si>
    <t xml:space="preserve">23</t>
  </si>
  <si>
    <t xml:space="preserve">Plistophora sp. Smirnoff, 1965, Ann. Soc. Entomol. Que., 10, 122. Fig. lA, B, D. Amagier &amp; Smirnoff, 1974, Entomophaga, 19, 136, Figs. 2-4</t>
  </si>
  <si>
    <t xml:space="preserve">Plistophora sp. 7</t>
  </si>
  <si>
    <t xml:space="preserve">Lie, Basch &amp; Umathevy</t>
  </si>
  <si>
    <t xml:space="preserve">Echinostama histricosum (in Lymnaea rubiginosa); Echinostama audyi (in Lymnaea rubiginosa); Echinoparyphium dunni (in Lymnaea rubiginosa); Hypoderaeum dingeri (in Lymnaea rubiginosa)</t>
  </si>
  <si>
    <t xml:space="preserve">Heavily infected rediae were mere sacs full of spores.</t>
  </si>
  <si>
    <t xml:space="preserve">West Malaya</t>
  </si>
  <si>
    <t xml:space="preserve">Plistophora sp. L., B. &amp; U., 1966, J. Parasitol., 52, 456</t>
  </si>
  <si>
    <t xml:space="preserve">Plistophora sp. 8</t>
  </si>
  <si>
    <t xml:space="preserve">Infected tissue milky in appearance</t>
  </si>
  <si>
    <t xml:space="preserve">Pansporoblasts with up to 100 or more spores</t>
  </si>
  <si>
    <t xml:space="preserve">6.7 x 2 (macrospores); 4.5 x 2 (microspores)</t>
  </si>
  <si>
    <t xml:space="preserve">6.7 (macrospores); 4.5 (microspores)</t>
  </si>
  <si>
    <t xml:space="preserve">2 (macrospores); 2 (microspores)</t>
  </si>
  <si>
    <t xml:space="preserve">14.0324471860344 (macrospores); 9.42477796076938 (microspores)</t>
  </si>
  <si>
    <t xml:space="preserve">U.S.A. (North Caroline)</t>
  </si>
  <si>
    <t xml:space="preserve">Plistophora sp. Brooks, 1967, J. Elisha Mitchell Sci. Soc., 83, 174</t>
  </si>
  <si>
    <t xml:space="preserve">Plistophora sp. 9</t>
  </si>
  <si>
    <t xml:space="preserve">Plistophora sp. C. W. &amp; P., 1967, Proc. N. J. Mosq. Exterm. Assoc., 54, 56</t>
  </si>
  <si>
    <t xml:space="preserve">Polydispyrenia norandina</t>
  </si>
  <si>
    <t xml:space="preserve">Gigantodax ortizi</t>
  </si>
  <si>
    <t xml:space="preserve">Larva</t>
  </si>
  <si>
    <t xml:space="preserve">Colombia</t>
  </si>
  <si>
    <t xml:space="preserve">75.398223686155</t>
  </si>
  <si>
    <t xml:space="preserve">8 coils</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</si>
  <si>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</si>
  <si>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Polydispyrenia simulii</t>
  </si>
  <si>
    <t xml:space="preserve">?; 1999</t>
  </si>
  <si>
    <t xml:space="preserve">Simulium pertinax</t>
  </si>
  <si>
    <t xml:space="preserve">AY090069</t>
  </si>
  <si>
    <t xml:space="preserve">Weiser J, Rehacek J, Zizka Z, Ciampor F, Kocianova E. Nosema slovaca Weiser et Rehacek, 1975 and Unikaryon ixodis (Weiser, 1957) comb. n. in ixodid ticks. Acta Parasitologica. 1999;44:99–107.</t>
  </si>
  <si>
    <t xml:space="preserve">Potaspora aequidens</t>
  </si>
  <si>
    <t xml:space="preserve">Aequidens plagiozonatus</t>
  </si>
  <si>
    <t xml:space="preserve">fins and the skeletal musculature of the sub-opercular region</t>
  </si>
  <si>
    <t xml:space="preserve">fins; skeletal muscles (of the sub-opercular region)</t>
  </si>
  <si>
    <t xml:space="preserve">3.4 ± 0.5 (fresh)</t>
  </si>
  <si>
    <t xml:space="preserve">6.42665137169352 (fresh)</t>
  </si>
  <si>
    <t xml:space="preserve">(Amazonia) Brazil</t>
  </si>
  <si>
    <t xml:space="preserve">50.7367213554752</t>
  </si>
  <si>
    <t xml:space="preserve">KP404613</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</si>
  <si>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</si>
  <si>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macrobrachium</t>
  </si>
  <si>
    <t xml:space="preserve">Macrobrachium nipponense</t>
  </si>
  <si>
    <t xml:space="preserve">skeletal musculature and cardiac muscle</t>
  </si>
  <si>
    <t xml:space="preserve">skeletal muscles; cardiac muscles</t>
  </si>
  <si>
    <t xml:space="preserve">1.578 ± 0.0438 (fixed)</t>
  </si>
  <si>
    <t xml:space="preserve">0.966 ± 0.0193 (fixed)</t>
  </si>
  <si>
    <t xml:space="preserve">0.966</t>
  </si>
  <si>
    <t xml:space="preserve">0.771009757008601 (fixed)</t>
  </si>
  <si>
    <t xml:space="preserve">(Nanjing city of Jiangsu province) China</t>
  </si>
  <si>
    <t xml:space="preserve">22.7608387752581</t>
  </si>
  <si>
    <t xml:space="preserve">KU307278</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</si>
  <si>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</si>
  <si>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Potaspora morhaphis</t>
  </si>
  <si>
    <t xml:space="preserve">Potamorhaphis guianensis</t>
  </si>
  <si>
    <t xml:space="preserve">1.5 ± 0.2 um</t>
  </si>
  <si>
    <t xml:space="preserve">44.7676953136545</t>
  </si>
  <si>
    <t xml:space="preserve">EU534408</t>
  </si>
  <si>
    <t xml:space="preserve">1. 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</si>
  <si>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Pseudoberwaldia daphniae</t>
  </si>
  <si>
    <t xml:space="preserve">Daphnia longispina complex</t>
  </si>
  <si>
    <t xml:space="preserve">infects adipose cells around the Daphnia</t>
  </si>
  <si>
    <t xml:space="preserve">Europe</t>
  </si>
  <si>
    <t xml:space="preserve">73.5132680940012</t>
  </si>
  <si>
    <t xml:space="preserve">MK053814–MK053816</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</si>
  <si>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</si>
  <si>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</si>
  <si>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Culter alburnus</t>
  </si>
  <si>
    <t xml:space="preserve">Hepatocytes of Liver</t>
  </si>
  <si>
    <t xml:space="preserve">2.3 ± 0.19 (fresh)</t>
  </si>
  <si>
    <t xml:space="preserve">1.3 ± 0.10 (fresh)</t>
  </si>
  <si>
    <t xml:space="preserve">2.03522844075059 (fresh)</t>
  </si>
  <si>
    <t xml:space="preserve">(Jiangxi Province) China</t>
  </si>
  <si>
    <t xml:space="preserve">22.462387473167</t>
  </si>
  <si>
    <t xml:space="preserve">MF974572</t>
  </si>
  <si>
    <t xml:space="preserve">Liu XH, Stentiford GD, Voronin VN, Sato H, Li AH, Zhang JY. Pseudokabatana alburnus n. gen. n. sp., (Microsporidia) from the liver of topmouth culter Culter alburnus (Actinopterygii, Cyprinidae) from China. Parasitol Res. 2019;118:1689–99.</t>
  </si>
  <si>
    <t xml:space="preserve">Pseudoloma neurophilia</t>
  </si>
  <si>
    <t xml:space="preserve">Danio rerio</t>
  </si>
  <si>
    <t xml:space="preserve">nervous</t>
  </si>
  <si>
    <t xml:space="preserve">4.8-5.9 um</t>
  </si>
  <si>
    <t xml:space="preserve">2.3-3.1 um</t>
  </si>
  <si>
    <t xml:space="preserve">5.35 um</t>
  </si>
  <si>
    <t xml:space="preserve">2.7 um</t>
  </si>
  <si>
    <t xml:space="preserve">20.4211376464971</t>
  </si>
  <si>
    <t xml:space="preserve">oval;
pyriform</t>
  </si>
  <si>
    <t xml:space="preserve">USA (OR)</t>
  </si>
  <si>
    <t xml:space="preserve">122.99335238804</t>
  </si>
  <si>
    <t xml:space="preserve">13-16</t>
  </si>
  <si>
    <t xml:space="preserve">AF322654</t>
  </si>
  <si>
    <t xml:space="preserve">1. Matthews JL, Brown AMV, Larison K, Bishop-Stewart JK, Rogers P, Kent ML. Pseudoloma neurophilia n. g., n. sp., a new microsporidium from the central nervous system of the zebrafish (Danio rerio). J Eukaryot Microbiol. 2001;48:227–33.</t>
  </si>
  <si>
    <t xml:space="preserve">Pseudopleistophora szollosii</t>
  </si>
  <si>
    <t xml:space="preserve">Szollosi</t>
  </si>
  <si>
    <t xml:space="preserve">Armandia brevis</t>
  </si>
  <si>
    <t xml:space="preserve">egg</t>
  </si>
  <si>
    <t xml:space="preserve">No sign of cellular pathology was detected</t>
  </si>
  <si>
    <t xml:space="preserve">Not distinguished from sporulation stages</t>
  </si>
  <si>
    <t xml:space="preserve">Early plasmodium has 2-12 visible diplocarya. Parasite at this stage has a tortuous limiting membrane interdigitating with the host cell cytoplasm. Around the para-site is a giant cisterna of rough endoplasmic reticulum, the "perivacuolar cisterna." The plasmodium separates from the membrane mentioned above, forming around itself a "sporogony vacuole," but having still a limiting membrane. Vesicles arise between the diplocarya and fuse with one another, and with the limiting membrane of the plasmodium, to cut the plasmodium into many sporoblasts. Dense granules occur in the vesicles.</t>
  </si>
  <si>
    <t xml:space="preserve">4 x 2.3</t>
  </si>
  <si>
    <t xml:space="preserve">11.07935009166</t>
  </si>
  <si>
    <t xml:space="preserve">U.S.A. (Friday Harbor, Washington).</t>
  </si>
  <si>
    <t xml:space="preserve">Type species of a monotypic genus. Whether the membrane around the plasmodium should be interpreted as a pansporoblastic membrane is problematical. A pansporoblastic membrane enclosing dicplocaryotic sporoblasts would be unique. The kind of sporogony seen here distinguishes this from all other species.</t>
  </si>
  <si>
    <t xml:space="preserve">57.8053048260522</t>
  </si>
  <si>
    <t xml:space="preserve">Pleistophora sp. Szollosi, 1971, J. Invertebr. Pathol., 18, 1, Figs. 1-14</t>
  </si>
  <si>
    <t xml:space="preserve">Pulicispora xenopsyllae</t>
  </si>
  <si>
    <t xml:space="preserve">Xenopsylla skrjabini (c1); Xenopsylla hirtipes (c2)</t>
  </si>
  <si>
    <t xml:space="preserve">Pupae/adult</t>
  </si>
  <si>
    <t xml:space="preserve">fatty body; muscles; hypodermis; then other organs</t>
  </si>
  <si>
    <t xml:space="preserve">5.69 (c1); 4.60 (c2)</t>
  </si>
  <si>
    <t xml:space="preserve">2.78 (c1); 3.03 (c2)</t>
  </si>
  <si>
    <t xml:space="preserve">23.0250446230298 (c1); 22.1126967948959 (c2)</t>
  </si>
  <si>
    <t xml:space="preserve">Oval-cylindrical</t>
  </si>
  <si>
    <t xml:space="preserve">87.3362757697962 (c1); 95.1902574037707 (c2)</t>
  </si>
  <si>
    <t xml:space="preserve">Vedmed A.I., Krylova S.V., Issi I.V. The microsporidium Pulicispora xenopsyllae gen. n., sp. n. trom fleas of the genus Xenopsylla. P. 13-19. Parazitologiya. 1991;25:13–9. </t>
  </si>
  <si>
    <t xml:space="preserve">Pyrotheca cuneiformis</t>
  </si>
  <si>
    <t xml:space="preserve">Pansporoblast produces a variable number of sporoblasts (15, 16, 17, 18, 19, 21, mostly 16) in rosette formation.</t>
  </si>
  <si>
    <t xml:space="preserve">9.75 x 3</t>
  </si>
  <si>
    <t xml:space="preserve">9.75</t>
  </si>
  <si>
    <t xml:space="preserve">45.9457925587507</t>
  </si>
  <si>
    <t xml:space="preserve">cuneiform; straight</t>
  </si>
  <si>
    <t xml:space="preserve">The large number of sporoblasts produced by the sporont emphasizes the need for arriving at an adequate characterization of the Genus Pyrotheca.</t>
  </si>
  <si>
    <t xml:space="preserve">Pyrotheca cuneiformis M., F., M. &amp; F., 1972, Bull. Soc. Zool. Fr., 97, 714, Pl. 2-figs. 1-3</t>
  </si>
  <si>
    <t xml:space="preserve">Pyrotheca cyclopis</t>
  </si>
  <si>
    <t xml:space="preserve">1930; 1953</t>
  </si>
  <si>
    <t xml:space="preserve">Leblanc; Poisson</t>
  </si>
  <si>
    <t xml:space="preserve">Megacyclops viridis; Cyclops albidis; Cyclops viridis; Diaptomus sp.; Daphnia spp.</t>
  </si>
  <si>
    <t xml:space="preserve">[COPEPODA] (Megacyclops viridis, Cyclops albidis, Cyclops viridis, Diaptomus sp., Diaptomus sp.); [CLADOCERA] (Daphnia spp.)</t>
  </si>
  <si>
    <t xml:space="preserve">fat body (of Megacyclops viridis); hemocoel (of Megacyclops viridis); reproductive organs (of Megacyclops viridis)</t>
  </si>
  <si>
    <t xml:space="preserve">Infected animal chalky-white [Hesse]. It is transformed into a small sachet of spores [Leblanc].</t>
  </si>
  <si>
    <t xml:space="preserve">Sporoblasts short, thicker than spore, uninucleate [Hesse]. Spores in groups of 4, lying side by side with like ends together [Leblanc, Hesse]. Bundle of spores not covered by a membrane proper [Leblanc].</t>
  </si>
  <si>
    <t xml:space="preserve">16.5 x 3 (fresh); 11.1 - 16.3 x 2.2 - 4.4</t>
  </si>
  <si>
    <t xml:space="preserve">11.1 - 16.5 (fresh)</t>
  </si>
  <si>
    <t xml:space="preserve">2.2 - 4.4 (fresh)</t>
  </si>
  <si>
    <t xml:space="preserve">15.1 (fresh)</t>
  </si>
  <si>
    <t xml:space="preserve">3.15 (fresh)</t>
  </si>
  <si>
    <t xml:space="preserve">78.4506736481992 (fresh)</t>
  </si>
  <si>
    <t xml:space="preserve">powder-flask like shape; posterior end inflated; anterior end pointed and curved</t>
  </si>
  <si>
    <t xml:space="preserve">posterior vacuole (14 x 3 μm)</t>
  </si>
  <si>
    <t xml:space="preserve">Belgium (Louvain); France (Haute-Saone); England; Canada</t>
  </si>
  <si>
    <t xml:space="preserve">Type species by monotypy. Jirovec said that Pyrotheca incurvata Hesse, 1935, is identical with Gurleya cyclopis Leblanc, 1930, but did nothing about the problem on nomenclature arising from this supposed identity. Weiser (1947) evidently regarded the latter name as a junior synonym of the former, since he included only Gurleya cyclopis Leblanc in list of species. Apparently, Poisson was the first author who definitely accepted Pyrotheca as a distinct genus while, at the Same time, accepting Jirovec's statement about the identity of the two species mentioned above. Whether a pansporoblastic membrane is absent, as Leblanc's remark seems to indicate, needs further clarification. Considering differences in host and spore length, the two species may be actually distinct but, apparently, congeneric.</t>
  </si>
  <si>
    <t xml:space="preserve">130</t>
  </si>
  <si>
    <t xml:space="preserve">large; occupies anterior two-thirds of spore; basal part of polar filament runs lengthwise through polaroplast</t>
  </si>
  <si>
    <t xml:space="preserve">1. Gurleya cyclopis Leblanc, 1930, Ann. Soc. Sci. Bruxelles (Ser. B), 59, 272, Figs. 1-5. Jirovec, 1936, Vestn. Cesk. Spol. Zool., 4, 61
2. Pyrotheca incurvata Hesse, 1935, Arch. Zool. Exp. Gen., 75, 652, Figs. 1-7. Jirovec, 1936, Vestn. Cesk. Spol. Zool., 4, 62. Fantham &amp; Porter, 1958, Proc. Zool. Soc. Lond., 130, 157, Figs. 1-9
3. Pyrotheca cyclopis (Leblanc, 1930) Poisson, 1953, in "Traite de Zoologie" (P. P. Grasse, ed.), 1(2), 1061
4. [non] Microsporidia incurvata Moniez, 1887, C. R. Acad. Sci., 104, 185. Fantham &amp; Porter, 1958, loc. cit.</t>
  </si>
  <si>
    <t xml:space="preserve">Pyrotheca hydropsycheae</t>
  </si>
  <si>
    <t xml:space="preserve">9.32 ± 0.3 x 1.4-2.2 (fresh)</t>
  </si>
  <si>
    <t xml:space="preserve">9.32 x 1.4</t>
  </si>
  <si>
    <t xml:space="preserve">9.56468355360924</t>
  </si>
  <si>
    <t xml:space="preserve">lageniform</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</si>
  <si>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</si>
  <si>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sp.</t>
  </si>
  <si>
    <t xml:space="preserve">Tetrasporous. Spores separated by an abundant mucus.</t>
  </si>
  <si>
    <t xml:space="preserve">16 x 3 (fresh)</t>
  </si>
  <si>
    <t xml:space="preserve">16 (fresh)</t>
  </si>
  <si>
    <t xml:space="preserve">75.398223686155 (fresh)</t>
  </si>
  <si>
    <t xml:space="preserve">curved</t>
  </si>
  <si>
    <t xml:space="preserve">These authors pointed out that this is very much like the type species in size and shape of the spore. The similarity of the internal structure of this and the Gurleya sp. emphasizes the problem of distinguishing these two genera.</t>
  </si>
  <si>
    <t xml:space="preserve">113.097335529233 (fresh)</t>
  </si>
  <si>
    <t xml:space="preserve">polaroplast like that of Gurleya sp.</t>
  </si>
  <si>
    <t xml:space="preserve">Pyrotheca sp. M., F., M. &amp; F., 1972, Bull. Soc. Zool. Fr., 97, 713, Pl. 2-Fig. 4</t>
  </si>
  <si>
    <t xml:space="preserve">Pyrotheca virgula</t>
  </si>
  <si>
    <t xml:space="preserve">1887; 1935</t>
  </si>
  <si>
    <t xml:space="preserve">Moniez; Hesse</t>
  </si>
  <si>
    <t xml:space="preserve">Cyclops gigas; Cyclops sp.</t>
  </si>
  <si>
    <t xml:space="preserve">fat body; body cavity</t>
  </si>
  <si>
    <t xml:space="preserve">"Ordinairement(?) 8 sp. groupees en etoile dans chaque sporoblaste" [Labbe]. (Normally 8 spores grouped in a star in each sporoblast?)</t>
  </si>
  <si>
    <t xml:space="preserve">comma-shaped; sharply pointed at one end</t>
  </si>
  <si>
    <t xml:space="preserve">vacuole at end opposite to sharply pointed end</t>
  </si>
  <si>
    <t xml:space="preserve">France (Lille); Germany (Weimar)</t>
  </si>
  <si>
    <t xml:space="preserve">The classification of the latest reviser is accepted without any conviction as to its correctness. Labbe, Kudo (1924), and Hesse all indicated that Moniez originally placed this species in the Genus Nosema but I cannot verify this. Weiser (1947, Acta Soc. Sci. Nat. Moravicae, 18, 25) incorrectly attributed the original name to Pfeiffer, 1895.</t>
  </si>
  <si>
    <t xml:space="preserve">1. Microsporidia virgula Moniez, 1887, C. R. Acad. Sci., 104, 1313
2. Glugea virgula (Moniez) Pfeiffer, 1895, "Die Protozoen aks Krankheitserreger," p. 64 [fide Kudo, 1924, Ill. Biol. Mongr. 9(2/3), 133]
3. Plistophora virgula (Moniez, 1887) Labbe, 1899, in "Das Tierreich" (0. Butschli, ed.), 5, 110
4. Thelohania virgula (Moniez, 1887) Kudo, 1921, J. Parasitol., 7, 141. Kudo, 1924, Ill. Biol. Monogr., 9(2/3), 133, Fig. 440
5. Pyrotheca virgula (Moniez, 1887) Hesse, 1935, Arch. Zool. Exp. Gen., 75, 660</t>
  </si>
  <si>
    <t xml:space="preserve">Rectispora reticulata</t>
  </si>
  <si>
    <t xml:space="preserve">Pomatothrix hammoniensis</t>
  </si>
  <si>
    <t xml:space="preserve">male gonads</t>
  </si>
  <si>
    <t xml:space="preserve">8.1 - 14.2 (fixed and stained, range)</t>
  </si>
  <si>
    <t xml:space="preserve">1.8 - 2.1 (fixed and stained, average)</t>
  </si>
  <si>
    <t xml:space="preserve">11.2 (fixed and stained, average)</t>
  </si>
  <si>
    <t xml:space="preserve">2 (fixed and stained, average)</t>
  </si>
  <si>
    <t xml:space="preserve">23.4572251468038 (fixed and stained, average)</t>
  </si>
  <si>
    <t xml:space="preserve">cylindrical; slightly curved; wider in mid region</t>
  </si>
  <si>
    <t xml:space="preserve">0.232 (anterior section, average); 0.149 (posterior section, average); 0.181 - 0.283 (anterior section, range); 0.119 - 0.178 (posterior section, range)</t>
  </si>
  <si>
    <t xml:space="preserve">75.398223686155 (fixed and stained, average)</t>
  </si>
  <si>
    <t xml:space="preserve">Larsson JIR. Rectispora reticulata gen. et sp. nov. (Microspora, Bacillidiidae), a new microsporidian parasite of Pomatothrix hammoniensis (Michaelsen, 1901) (oligochaeta, tubificidae). Eur J Protistol. 1990;26:55–64.</t>
  </si>
  <si>
    <t xml:space="preserve">Rugispora istanbulensis</t>
  </si>
  <si>
    <t xml:space="preserve">Xanthogaleruca luteola</t>
  </si>
  <si>
    <t xml:space="preserve">3.40 ± 0.37 (fixed); 
4.25 ± 0.52 (fresh)</t>
  </si>
  <si>
    <t xml:space="preserve">2.12 ± 0.25 (fresh)</t>
  </si>
  <si>
    <t xml:space="preserve">4.25 ± 0.52 (fresh); 3.40 ± 0.37 (fixed)</t>
  </si>
  <si>
    <t xml:space="preserve">10.0013649324582 (fresh)</t>
  </si>
  <si>
    <t xml:space="preserve">(İstanbul) Turkey</t>
  </si>
  <si>
    <t xml:space="preserve">73.261940681714 (fresh)</t>
  </si>
  <si>
    <t xml:space="preserve">KR704648</t>
  </si>
  <si>
    <t xml:space="preserve">Bekircan Ç, Bülbül U, Güler Hİ, Becnel JJ. Description and phylogeny of a new microsporidium from the elm leaf beetle, Xanthogaleruca luteola Muller, 1766 (Coleoptera: Chrysomelidae). Parasitol Res. 2017;116:773–80.</t>
  </si>
  <si>
    <t xml:space="preserve">Schroedera airthreyi</t>
  </si>
  <si>
    <t xml:space="preserve">8.7 ± 0.3 um (fresh)</t>
  </si>
  <si>
    <t xml:space="preserve">5.8 ± 0.4 um (fresh)</t>
  </si>
  <si>
    <t xml:space="preserve">153.240606456803 (fresh)</t>
  </si>
  <si>
    <t xml:space="preserve">683.29640215578 (fresh)</t>
  </si>
  <si>
    <t xml:space="preserve">37-38</t>
  </si>
  <si>
    <t xml:space="preserve">37.5</t>
  </si>
  <si>
    <t xml:space="preserve">AJ749819</t>
  </si>
  <si>
    <t xml:space="preserve">1. Morris DJ, Terry RS, Adams A. Development and Molecular Characterisation of the Microsporidian Schroedera airthreyi n. sp. in a Freshwater Bryozoan Plumatella sp. (Bryozoa: Phylactolaemata). J Eukaryot Microbiol. 2005;52:31–7.</t>
  </si>
  <si>
    <t xml:space="preserve">Schroedera plumatellae</t>
  </si>
  <si>
    <t xml:space="preserve">Plumatella fungosa</t>
  </si>
  <si>
    <t xml:space="preserve">spermatogonia</t>
  </si>
  <si>
    <t xml:space="preserve">7.2 ± 0.3 um (c1),
10.0 um (c2)</t>
  </si>
  <si>
    <t xml:space="preserve">5.0 ± 0.3 um (c1),
6.0 um (c2)</t>
  </si>
  <si>
    <t xml:space="preserve">7.2 ± 0.3 um (c1); 10.0 um (c2)</t>
  </si>
  <si>
    <t xml:space="preserve">5.0 ± 0.3 um (c1); 6.0 um (c2)</t>
  </si>
  <si>
    <t xml:space="preserve">94.2477796076938 (c1); 188.495559215388 (c2)</t>
  </si>
  <si>
    <t xml:space="preserve">353.429173528852 (c1); 424.115008234622 (c2)</t>
  </si>
  <si>
    <t xml:space="preserve">22-23 (c1, c2)</t>
  </si>
  <si>
    <t xml:space="preserve">22.5 (c1); 22.5 (c2)</t>
  </si>
  <si>
    <t xml:space="preserve">AY135024</t>
  </si>
  <si>
    <t xml:space="preserve">1. Morris DJ, Adams A. Development of Schroedera plumatellae gen. n., sp. n. (Microsporidia) in Plumatella fungosa (Bryozoa: Phylactolaemata). Acta Protozool. 2002;41:383–96.</t>
  </si>
  <si>
    <t xml:space="preserve">Scipionospora tetraspora</t>
  </si>
  <si>
    <t xml:space="preserve">Toxoglugea tetraspora; Scipionospora tetraspora (= Mrazekia tetraspora)</t>
  </si>
  <si>
    <t xml:space="preserve">1922; 1996</t>
  </si>
  <si>
    <t xml:space="preserve">Leger &amp; Hesse; Coste-Mathiez &amp; Tuzet</t>
  </si>
  <si>
    <t xml:space="preserve">Tanytarsus sp.</t>
  </si>
  <si>
    <t xml:space="preserve">Pansporoblasts tetrasporous; spores at first grouped in bunches of 4 become rapidly dispersed in the adipose tissue of the host</t>
  </si>
  <si>
    <t xml:space="preserve">5.4 - 5.9 (live); 4.5 - 7.9 (fixed and stained)</t>
  </si>
  <si>
    <t xml:space="preserve">1.1 - 1.2 (live); 0.7 - 0.9 (fixed and stained)</t>
  </si>
  <si>
    <t xml:space="preserve">5.6 (live); 5.9 (fixed and stained)</t>
  </si>
  <si>
    <t xml:space="preserve">1.1 (live); 0.8 (fixed and stained)</t>
  </si>
  <si>
    <t xml:space="preserve">3.54790530345407 (live)</t>
  </si>
  <si>
    <t xml:space="preserve">Sweden (Bjellerup); Sweden (Scania); France (vicinity of Grenoble)</t>
  </si>
  <si>
    <t xml:space="preserve">This is an aberrant member of the genus, being (like Gurleya) tetrasporous.</t>
  </si>
  <si>
    <t xml:space="preserve">0.12 - 0.16 (close to anchoring disc); 0.09 - 0.11 (posteriorly)</t>
  </si>
  <si>
    <t xml:space="preserve">1. Mrazekia tetraspora L. &amp; H., 1922, C. R. Acad. Sci., 174, 327, Fig. 10. Leger &amp; Hesse, 1924, Trav. Lab. Hydrobiol. Pisc. Univ. Grenoble, 14, 52, Fig. 10. Kudo, 1924, Ill. Biol. Monogr., 9(2/3), 184, Fig. 656
2. Bacillidium tetrasporum. (L &amp; H., 1922), Jirovec, 1936, Arch. Protistenkd., 87, 318. Weiser, 1961, Monogr. Angew Entomol. 12, 122 Bylén EKC, Larsson JIR. Ultrastructural study and description of Mrazekia tetraspora Léger &amp; Hesse, 1922 and transfer to a new genus Scipionospora n. g. (Microspora, Caudosporidae). European Journal of Protistology. 1996;32:104–15.</t>
  </si>
  <si>
    <t xml:space="preserve">Simuliospora (Pleistophora) turgenica</t>
  </si>
  <si>
    <t xml:space="preserve">1973; 1990</t>
  </si>
  <si>
    <t xml:space="preserve">4.8 - 6 (c1)</t>
  </si>
  <si>
    <t xml:space="preserve">1.8 - 2.4 (c1)</t>
  </si>
  <si>
    <t xml:space="preserve">5.4 (c1); 4.8 (c2)</t>
  </si>
  <si>
    <t xml:space="preserve">2.1 (c1); 2.6 (c2)</t>
  </si>
  <si>
    <t xml:space="preserve">12.4689812420979 (c1); 16.9897330706136 (c2)</t>
  </si>
  <si>
    <t xml:space="preserve">irregularly pyriform (c1)</t>
  </si>
  <si>
    <t xml:space="preserve">Kazakhstan (South-eastern region)</t>
  </si>
  <si>
    <t xml:space="preserve">Simuliospora uzbekistanica</t>
  </si>
  <si>
    <t xml:space="preserve">3.2 - 6.5 (common spores); 2.6 - 3.9 (rarer spores)</t>
  </si>
  <si>
    <t xml:space="preserve">4.85 (common spores); 3.25 (rarer spores)</t>
  </si>
  <si>
    <t xml:space="preserve">1.8 (common spores); 1.8 (rarer spores)</t>
  </si>
  <si>
    <t xml:space="preserve">8.22783115975167 (common spores); 5.51349510705009 (rarer spores)</t>
  </si>
  <si>
    <t xml:space="preserve">1 (common spores); 1 (rarer spores)</t>
  </si>
  <si>
    <t xml:space="preserve">30 (max)</t>
  </si>
  <si>
    <t xml:space="preserve">2.5 (unclear spore class)</t>
  </si>
  <si>
    <t xml:space="preserve">Sporanauta perivermis</t>
  </si>
  <si>
    <t xml:space="preserve">Odontophora rectangula</t>
  </si>
  <si>
    <t xml:space="preserve">hypodermal and muscle tissues in adults; mature eggs in adult females; and the reproductive tissues of juveniles</t>
  </si>
  <si>
    <t xml:space="preserve">Hypoderm (adults); muscles (adults); egg (adult female); and the reproductive tissues of juveniles</t>
  </si>
  <si>
    <t xml:space="preserve">Vesicles</t>
  </si>
  <si>
    <t xml:space="preserve">2.0 to 2.5 μm</t>
  </si>
  <si>
    <t xml:space="preserve">1.1 to 1.5 μm</t>
  </si>
  <si>
    <t xml:space="preserve">(Tsawwassen, British Columbia) Canada</t>
  </si>
  <si>
    <t xml:space="preserve">14.2942465738336</t>
  </si>
  <si>
    <t xml:space="preserve">JN195782</t>
  </si>
  <si>
    <t xml:space="preserve">Ardila-Garcia AM, Fast NM. Microsporidian Infection in a Free-Living Marine Nematode. Eukaryotic Cell. American Society for Microbiology Journals; 2012;11:1544–51.</t>
  </si>
  <si>
    <t xml:space="preserve">Spraguea gastrophysus</t>
  </si>
  <si>
    <t xml:space="preserve">Lophius gastrophysus</t>
  </si>
  <si>
    <t xml:space="preserve">dorsal ganglia and kidney</t>
  </si>
  <si>
    <t xml:space="preserve">dorsal ganglia; kidney</t>
  </si>
  <si>
    <t xml:space="preserve">3.35 ± 0.45 um</t>
  </si>
  <si>
    <t xml:space="preserve">1.71 ± 0.36 um</t>
  </si>
  <si>
    <t xml:space="preserve">1.71</t>
  </si>
  <si>
    <t xml:space="preserve">5.1290348520854</t>
  </si>
  <si>
    <t xml:space="preserve">(State of Rio de Janeiro) Brazil</t>
  </si>
  <si>
    <t xml:space="preserve">29.546678907012</t>
  </si>
  <si>
    <t xml:space="preserve">GQ868443</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</si>
  <si>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</si>
  <si>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Spraguea lophii</t>
  </si>
  <si>
    <t xml:space="preserve">[PISCES]Lophius piscatorius, L. budegassa, and
L. americanus</t>
  </si>
  <si>
    <t xml:space="preserve">Lophius piscatorius; L. budegassa; L. americanus</t>
  </si>
  <si>
    <t xml:space="preserve">cranial and spinal ganglia</t>
  </si>
  <si>
    <t xml:space="preserve">cranial; spinal ganglia</t>
  </si>
  <si>
    <t xml:space="preserve">Groups of the hypertrophied ganglion cells form a tumor of irregular form that resembles a bunch of grapes. Colonies of the parasite form only in the cytoplasmic zone of the host cell where the invasion originally started, although the whole cell becomes hypertrophied.</t>
  </si>
  <si>
    <t xml:space="preserve">Multiplication by binary fission and multiple fission of chain-forms. Groups of multiplying schizonts are localized in a median layer of the colony.</t>
  </si>
  <si>
    <t xml:space="preserve">Products of schizogony transform directly
into spores.</t>
  </si>
  <si>
    <t xml:space="preserve">3.5x1.5</t>
  </si>
  <si>
    <t xml:space="preserve">3.5 x 1.6</t>
  </si>
  <si>
    <t xml:space="preserve">4.69144502936076</t>
  </si>
  <si>
    <t xml:space="preserve">Elongated-ovoid to ellipsoid</t>
  </si>
  <si>
    <t xml:space="preserve">Surface with fine network of meandering folds.</t>
  </si>
  <si>
    <t xml:space="preserve">Italy (Naples); France (Banyuls); U.S.A. (New York);
South America (Brazil).</t>
  </si>
  <si>
    <t xml:space="preserve">1. Glugea lophii Doflein, 1898, Zool. Jahr. Abt. Anat., 11, 290, Figs. 15, 16, 121-133, Pl. 24-1, 2. Mrazek, 1899, Sitzungsber. Bohm. Ges. Wiss Math-naturwiss. C1., 1899, 1, Figs. 1-11. Weissenberg, 1909, Sitzungsber. Ges. Naturf. Freunde. Berlin, 1909, No.9, 557, Figs 1-5. Weissenberg, 1911, ibid., 1911, No. 1, 149~ Weissenberg, 1911, Arch. Mikrosk. Anat., 78, 383, Figs. 1-10
2. Nosema Zophii (Dof1ein, 1898) Pace, 1908, Z. Hyg. Infektionskr., 60, 67, Figs. 6-8. Weissenberg, 1911, Sitzungsber. Ges. Naturf. Freunde. Berlin, 1911, No.8, 344. Kudo, 1924, Ill. Bioi. Monogr., 9(2/3), Figs. 72-84, 758. Weissenberg, 1952, Proc. Soc. Protozool., 3, 2. Poisson, 1953, in "Traite de Zoologie" (P. P. Grasse; ed.), 1(2), 1059, Fig. 809. Weissenberg, 1970, J. Parasito1., 56, 364. Weidner &amp; Trager 1970, BioI. Bull., 139, 443. Weidner, 1971, Am. Soc. Parasitol., 46th Annu. Mtg., Univ. Calif., Los Angeles, 26. Lom &amp; Weiser, 1972, Folia Parasitol. (Prague), 19, 360, Pl. I-Fig. 3
3. "Microsporidian" Jakowska &amp; Nigrelli, 1959, J. Protozool., 6 (Suppl.), 7. Jakowska, 1964, An. 2nd Congr. Lat-Am. Zool, 1, 265, Figs. 1-12. Jakowska, 1966, Trans. Am. Microsc. Soc., 85, 161
4. Spraguea lophii (Doflein, 1898) Weissenberg, 1976 Compo Pathobiol. I, Biology of the Microsporidia, p. 216.</t>
  </si>
  <si>
    <t xml:space="preserve">Steinhausia brachynema</t>
  </si>
  <si>
    <t xml:space="preserve">1971; 1972</t>
  </si>
  <si>
    <t xml:space="preserve">Richards &amp; Sheffield; Sprague, Ormières &amp; Manier</t>
  </si>
  <si>
    <t xml:space="preserve">Biomphalaria glabrata; Biomphalaria helophila; Biomphalaria pfeifferi</t>
  </si>
  <si>
    <t xml:space="preserve">gut epithelium; hemocoel; snail mantle</t>
  </si>
  <si>
    <t xml:space="preserve">Sporogonial plasmodia "divide into polygonal masses, one around each nucleus. These masses separate to form spherical sporob1asts up to 4 μm in diameter" [R. &amp; S.]</t>
  </si>
  <si>
    <t xml:space="preserve">2 - 3; 2.6 (average)</t>
  </si>
  <si>
    <t xml:space="preserve">9.2027720799157</t>
  </si>
  <si>
    <t xml:space="preserve">Everted filament about 25 μm long and terminates in spherical body; Electron microscopy shows a peculiar honeycomb-like outer layer on the internally coiled filament</t>
  </si>
  <si>
    <t xml:space="preserve">Laboratory stock derived from a cross between snails of Brazilian and Puerto Rican origin</t>
  </si>
  <si>
    <t xml:space="preserve">The apparent presence of 1 nucleus in the spore of this species and 2 in the type species is a discrepancy needing further consideration. The effective date for the pub1ication is 1971. The name first appeared in print as a nomen nudum in SIP Newsletter in 1970. The paper was presented at the IVth International Colloquium on Insect Pathology later in the same year. The proceedings of the colloquium, appeared in print in 1971, about a year after the meeting, without a publication date but showing only the date of the meeting</t>
  </si>
  <si>
    <t xml:space="preserve">everted; honeycomb-like outer layer on the internally coiled filament; filament terminates in spherical spore body</t>
  </si>
  <si>
    <t xml:space="preserve">1. Coccospora brachynema R. &amp; S., 1970, SIP (Soc. Invertebr. Pathol.) News1., 2, 12 [nomen nudum]. Richards &amp; Sheffield, 1971, Proc. IV Int. Colloq. Insect Pathol., 1970, 438, Figs. 1-29
2. Steinhausia brachynema (R. &amp; S., 1971) S., O. &amp; M., 1972, J. Invertebr. Pathol., 20, 231</t>
  </si>
  <si>
    <t xml:space="preserve">Steinhausia mytilovum</t>
  </si>
  <si>
    <t xml:space="preserve">1924; 1972; 1998</t>
  </si>
  <si>
    <t xml:space="preserve">Field; Sprague, Ormières &amp; Manier</t>
  </si>
  <si>
    <t xml:space="preserve">Mytilus edulis; Mytilus galloprovincialis</t>
  </si>
  <si>
    <t xml:space="preserve">oocytes; ova</t>
  </si>
  <si>
    <t xml:space="preserve">vacuole; nucleus</t>
  </si>
  <si>
    <t xml:space="preserve">Sporogonial plasmodium, within cystic membrane, develops into many spores</t>
  </si>
  <si>
    <t xml:space="preserve">1.3 - 1.6</t>
  </si>
  <si>
    <t xml:space="preserve">3 (stained); 1.7</t>
  </si>
  <si>
    <t xml:space="preserve">1.45; 3 (stained)</t>
  </si>
  <si>
    <t xml:space="preserve">14.1371669411541 (stained)</t>
  </si>
  <si>
    <t xml:space="preserve">spherical; slightly elongated; oval</t>
  </si>
  <si>
    <t xml:space="preserve">large anterior vacuole; binucleate [Sprague]</t>
  </si>
  <si>
    <t xml:space="preserve">U.S.A. (Atlantic coast); Italy (Gulf of Naples); West Mediterranean Sea</t>
  </si>
  <si>
    <t xml:space="preserve">Type species by original designation.</t>
  </si>
  <si>
    <t xml:space="preserve">1. Haplosporidium mytilovum Field, 1924, Bull. U.S. Bur. Fish for 1921-1922, 38, 220, Figs. 208-211. Vincentiis &amp; Renzoni, 1963, Arch. Zool. Ital., 47, 21, Figs. 1-6
2. Chytridiopsis mytilovum (Field, 1924) Sprague, 1965, J. Protozool., 12, 385, Figs. 1-16
3. Steinhausia mytilovum (Field, 1924) S., O. &amp; M., 1972, J. Invertebr. Pathol., 20, 231
4. Sagristà E, Bozzo MG, Bigas M, Poquet M, Durfort M. Developmental cycle and ultrastructure of Steinhausia mytilovum, a microsporidian parasite of oocytes of the mussel, Mytilus galloprovincialis (mollusca, bivalvia). Eur J Protistol. 1998;34:58–68.</t>
  </si>
  <si>
    <t xml:space="preserve">Steinhausia ovicola</t>
  </si>
  <si>
    <t xml:space="preserve">1917; 1972</t>
  </si>
  <si>
    <t xml:space="preserve">Léger &amp; Hollande; Sprague, Ormières &amp; Manier</t>
  </si>
  <si>
    <t xml:space="preserve">Ostrea edulis</t>
  </si>
  <si>
    <t xml:space="preserve">Sporogonial plasmodium, within a cystic membrane, develops into 40-60 spores</t>
  </si>
  <si>
    <t xml:space="preserve">6.3706263027045</t>
  </si>
  <si>
    <t xml:space="preserve">opposite the nucleus is a vacuole enclosing a lightly stained mass</t>
  </si>
  <si>
    <t xml:space="preserve">France (Marennes)</t>
  </si>
  <si>
    <t xml:space="preserve">Leger and Hollande described the sporogonial plasmodium under the heading of "Stades vegetatifs." Possibly, as in Chytridiopsis, only sporulation stages occur. The authors said that the mass of spores is "sans enveloppe Kystique" but they evidently referred to the thick cystic wall of the type seen in Chytridiopsis soaius. Sprague (1965) infers that a relatively thin and inconspicuous membrane is actually present. The report of only 1 nucleus in the spore of this species needs to be reconciled with the fact that Sprague, using the Feulgen reaction, found 2 in the type species, S. mytilovum</t>
  </si>
  <si>
    <t xml:space="preserve">Peripheral nucleus surrounded by clear space</t>
  </si>
  <si>
    <t xml:space="preserve">1. Chytridiopsis ovicola L. &amp; H., 1917, C. R. Soc. Biol., 80, 62, Figs. 1-4. Sprague, 1965, J. Protozoo1., 12, 389
2. Steinhausia ovicola (L. &amp; H., 1917) S., O. &amp; M., 1972, J. Invertebr. Pathol., 20, 231</t>
  </si>
  <si>
    <t xml:space="preserve">Stempellia angreni</t>
  </si>
  <si>
    <t xml:space="preserve">Tetisimulium alajense (type host); Odagmia ornate</t>
  </si>
  <si>
    <t xml:space="preserve">4.3 - 5 (fixed)</t>
  </si>
  <si>
    <t xml:space="preserve">4.65 (fixed)</t>
  </si>
  <si>
    <t xml:space="preserve">52.6450425429901 (fixed)</t>
  </si>
  <si>
    <t xml:space="preserve">200 (original text: long, up to 200 nm PF - probably typo of um)</t>
  </si>
  <si>
    <t xml:space="preserve">Stempellia captshagaica</t>
  </si>
  <si>
    <t xml:space="preserve">Aedes caspius caspius</t>
  </si>
  <si>
    <t xml:space="preserve">freshwater (found in pond); terrestrial</t>
  </si>
  <si>
    <t xml:space="preserve">7.2 - 9.6 (c1); 3 - 3.6 (c2)</t>
  </si>
  <si>
    <t xml:space="preserve">5.6 - 6 (c1); 2.4 - 3 (c2)</t>
  </si>
  <si>
    <t xml:space="preserve">8.4 (c1); 3.3 (c2)</t>
  </si>
  <si>
    <t xml:space="preserve">5.8(c1); 2.7(c2)</t>
  </si>
  <si>
    <t xml:space="preserve">147.956447613465 (c1); 12.5962157445683 (c2)</t>
  </si>
  <si>
    <t xml:space="preserve">Kazakhstan (permanent pond in floodplain of the Ili River)</t>
  </si>
  <si>
    <t xml:space="preserve">Stempellia mutabilis</t>
  </si>
  <si>
    <t xml:space="preserve">Ephemera vulgata</t>
  </si>
  <si>
    <t xml:space="preserve">Appears, at the end of the development, in the form of spherical or oval cysts disseminated in the adipose tissue and around which the sparse cells react in forming a very thick connective envelope. Cysts vary in size but often reach 120 μm. In each cyst are numerous parasites, mostly in the stage of "sporonts" in different stages of their development. Finally, the cysts may fall into the body cavity. On superficial examination, one might take them for large Glugea in which the spores become grouped in different ways; but a more attentive observation shows, among the "sporonts" with their different groupings of spores, some vegetative stages having contours visible with difficulty and a number of degenerated nuclei of the fat cells destroyed by the parasite [L. &amp; H.]. The cyst [apparently a group of infected fat cells] is limited externally by an envelope with 1-3 layers derived from hemocytes [Desportes]</t>
  </si>
  <si>
    <t xml:space="preserve">Contours visible with difficulty [L. &amp; H.]. "Trophozoites" uninucleate or binucleate (sometimes with a typical diplocaryon), surrounded by a membrane from which numerous bridges extend into the host cell cytoplasm and also to other "trophozoites", the bridges resemble the ergastoplasmic reticulum of the host cell. "Trophozoites" transform into sporonts</t>
  </si>
  <si>
    <t xml:space="preserve">"Ces sporontes presentent cette particularite extremement remarquable d'evoler, 1es uns vers le type octospore (Thelohania). Les autres (en nombre a peu pres egal aux precedents) vers le type tetraspore (Gurleya), d'autres enfin, plus rares, vers le type dispore (Perezia), ou monospore (Nosema)" [L. &amp; H.]. Two distinct sequences occur, one microsporous (producing 8 microspores) and the other macrosporous (producing 4 macrospores). The former takes place within a parasitophorous vacuole that is bounded by a membrane derived from that which was connected by bridges to the host cell endoplasmic reticulum; the latter involves differentiation of a typical pansporoblastic membrane inside of which the 4 macrospores are produced; sometimes there is anomalous production of 1 or 2 giant spores [Desportes].</t>
  </si>
  <si>
    <t xml:space="preserve">spores in groups of 4: 4 - 5; spores in groups of 2: 6 - 7; spores in groups of 8: 3; macrospores: 6 x 1.9 - 2; microspores: 3 x 1.3</t>
  </si>
  <si>
    <t xml:space="preserve">4 - 5 (spores in groups of 4); 6 - 7 (spores in groups of 2)</t>
  </si>
  <si>
    <t xml:space="preserve">1.9 - 2 (macrospores)</t>
  </si>
  <si>
    <t xml:space="preserve">4.5 (spores in groups of 4); 6.5 (spores in groups of 2); 3 (spores in groups of 8); 6.9 (macrospores); 3 (microspores)</t>
  </si>
  <si>
    <t xml:space="preserve">1.95 (macrospores); 1.3 (microspores)</t>
  </si>
  <si>
    <t xml:space="preserve">13.7377919750665 (macrospores); 2.65464579228338 (microspores)</t>
  </si>
  <si>
    <t xml:space="preserve">pyriform (spores in groups of four and microspores); ovoid (all spores not in groups of four); oblong (microspores)</t>
  </si>
  <si>
    <t xml:space="preserve">Type species by monotypy. Desportes (using electron microscopy) confirmed the observations of Leger and Hesse, giving also many other details of the morphology and life cycle. She discussed the significance of the polymorphism, admitting that it might represent 2 or more species, but tentatively accepted the idea that only 1 species was represented. In a footnote (P. 148) added while the article was in press, however, she said that she has found new eivdence that causes her now to consider the first interpretation.</t>
  </si>
  <si>
    <t xml:space="preserve">39.8196868842506 (macrospores); 53.0929158456675 (microspores)</t>
  </si>
  <si>
    <t xml:space="preserve">6 - 7 coils (microspores); 12 - 14 coils (macrospores)</t>
  </si>
  <si>
    <t xml:space="preserve">6.5 (microspores); 13 (macrospores)</t>
  </si>
  <si>
    <t xml:space="preserve">Stempellia mutabilis Leger &amp; Hesse, 1910, C. R. Acad. Sci., 150, 412. Kudo, 1924, Ill. Biol. Monogr., 9(2/3), 163. Weiser, 1961, Monogr. Angew. Entomol., 17, 50. Codreanu, 1968, Ann. Stn. Biol. Besse-en-Chandesse, 3, 271. Issi, 1968, Acta Protozool., 6, 350. Desportes, 1976, Protistologica, 12, 121-150, Figs. 1-57</t>
  </si>
  <si>
    <t xml:space="preserve">Stempellia odontotermi</t>
  </si>
  <si>
    <t xml:space="preserve">Odontotermes sp.</t>
  </si>
  <si>
    <t xml:space="preserve">4.2 x 3.0</t>
  </si>
  <si>
    <t xml:space="preserve">19.7920337176157</t>
  </si>
  <si>
    <t xml:space="preserve">Stempellia rubtsovi</t>
  </si>
  <si>
    <t xml:space="preserve">5.4 - 16.3</t>
  </si>
  <si>
    <t xml:space="preserve">3.6 - 8.4</t>
  </si>
  <si>
    <t xml:space="preserve">Transcaucasia (ambiguous which country this species occurs in)</t>
  </si>
  <si>
    <t xml:space="preserve">Stempellia sp.</t>
  </si>
  <si>
    <t xml:space="preserve">polysaccharides were demonstrated in the anchoring disc and polar filament</t>
  </si>
  <si>
    <t xml:space="preserve">No descriptive data were given excepting the distribution of polysaccharides in the spore as demonstrated by a cytochemical study involving electron microscopy.</t>
  </si>
  <si>
    <t xml:space="preserve">polysaccharides demonstrated in the polar filament (?)</t>
  </si>
  <si>
    <t xml:space="preserve">Stempellia sp. Vavra, 1972, J. Microsc. (Paris), 14, 358, Pl. 1</t>
  </si>
  <si>
    <t xml:space="preserve">Striatospora chironomi</t>
  </si>
  <si>
    <t xml:space="preserve">freshwater (found in small lake); terrestrial</t>
  </si>
  <si>
    <t xml:space="preserve">2.96880505764235</t>
  </si>
  <si>
    <t xml:space="preserve">Russia (small lake in St. Petersberg)</t>
  </si>
  <si>
    <t xml:space="preserve">4.67 (2/3 spore length)</t>
  </si>
  <si>
    <t xml:space="preserve">Systenostrema alba</t>
  </si>
  <si>
    <t xml:space="preserve">Aeshna grandis</t>
  </si>
  <si>
    <t xml:space="preserve">2.5-3.0 x 4.9-6.3 (live), 1.8-2.2 × 3.0-4.8 (fixed). Macrospores 4.1 x 9.0</t>
  </si>
  <si>
    <t xml:space="preserve">2.75 x 5.6 (fresh);  2.0 × 3.9 (stained)</t>
  </si>
  <si>
    <t xml:space="preserve">5.6(fresh); 3.9(stained)</t>
  </si>
  <si>
    <t xml:space="preserve">2.75(fresh); 2.0(stained)</t>
  </si>
  <si>
    <t xml:space="preserve">22.174408146588 (fresh)</t>
  </si>
  <si>
    <t xml:space="preserve">ovoid;  pyriform</t>
  </si>
  <si>
    <t xml:space="preserve">168.467906048753 (fresh)</t>
  </si>
  <si>
    <t xml:space="preserve">9-11 (anterior); 9-10 (posterior)</t>
  </si>
  <si>
    <t xml:space="preserve">with a blunt anterior pole .The spore wall was 213-275 nm thick (considerably thinner, c. 70 nm, above the anchoring apparatus): with a c. 7 nm thick plasma membrane, a wide translucent endospore, and a c. 27 nm thick stratified exospore. The curved anchoring disc, with a maximum diameter of 239 nm. The polaroplast had two lamellar parts. The anterior lamellae were very closely packed, with a periodicity of c. 5 nm. The posterior c. 21nm wide lamellae were also regularly arranged. The posteriorly directed extensions of the polar sac were c. 20 nm thick. The membrane-lined posterior vacuole was fairly small, the widest seen measured 70 nm in diameter.</t>
  </si>
  <si>
    <t xml:space="preserve">Larsson, J. I. Ronny. “On the Taxonomy of the Genus Systenostrema Hazard &amp; Oldacre, 1975 (Microspora, Thelohaniidae), with Description of Two New Species.” Systematic Parasitology 11, no. 1 (January 1988): 3–17. https://doi.org/10.1007/BF00006972.</t>
  </si>
  <si>
    <t xml:space="preserve">Systenostrema candida</t>
  </si>
  <si>
    <t xml:space="preserve">Libellula quadrimaculata</t>
  </si>
  <si>
    <t xml:space="preserve">3.2-3.5x5.1-5.6 (live), 2.2-2.8 x 3.5-4.4(fixed)</t>
  </si>
  <si>
    <t xml:space="preserve">3.35 x5.35 (fresh);  2.5 x 3.95 (stained)</t>
  </si>
  <si>
    <t xml:space="preserve">5.35(fresh); 3.95(stained)</t>
  </si>
  <si>
    <t xml:space="preserve">3.35(fresh); 2.5(stained)</t>
  </si>
  <si>
    <t xml:space="preserve">31.4370668364627 (fresh)</t>
  </si>
  <si>
    <t xml:space="preserve">152.602863148124 (fresh)</t>
  </si>
  <si>
    <t xml:space="preserve">9-11 (anterior); 4-5 (posterior)</t>
  </si>
  <si>
    <t xml:space="preserve">The spore wall was 195-293 nm thick (as thin as 55 nm above the anchoring apparatus): with a c. 7 nm thick plasma membrane, a wide structureless endospore, and a stratified exospore, c. 28nm thick, with an internal moderately dense layer, an electron-dense c. 5 nm thick double-layer. The polaroplast had two lamellar parts. The cavum-like anterior part was very short, less than 1/10 of the polaroplast length. The anterior lamellae were tightly compressed, with a periodicity of less than 5 nm. The c. 20 nm wide posterior lamellae were regularly arranged. The posteriorly directed part of the polar sac was c. 15 nm wide. With a big, almost lateral posterior vacuole, usually more than 1 µm in diameter</t>
  </si>
  <si>
    <t xml:space="preserve">Systenostrema tabani</t>
  </si>
  <si>
    <t xml:space="preserve">Tabanus lineola</t>
  </si>
  <si>
    <t xml:space="preserve">Only an octosporous sequence known. Sporogony accompanied by secretion of granules later replaced by microtubules</t>
  </si>
  <si>
    <t xml:space="preserve">3.13 - 3.45 x 1.91-2.17 (live); average: 3.32 x 2.08 (live)</t>
  </si>
  <si>
    <t xml:space="preserve">3.13 - 3.45 (live)</t>
  </si>
  <si>
    <t xml:space="preserve">1.91 - 2.17 (live)</t>
  </si>
  <si>
    <t xml:space="preserve">3.32 (live)</t>
  </si>
  <si>
    <t xml:space="preserve">2.08 (live)</t>
  </si>
  <si>
    <t xml:space="preserve">7.52078850592495 (live)</t>
  </si>
  <si>
    <t xml:space="preserve">6 proximal coils thick while rest are reduced in diameter</t>
  </si>
  <si>
    <t xml:space="preserve">98.0176907920016 (live)</t>
  </si>
  <si>
    <t xml:space="preserve">14 - 16</t>
  </si>
  <si>
    <t xml:space="preserve">Systenostrema tabani, H. &amp; O., 1975, U. S. Dep. Agric. Tech. Bull., 1530, 87, Figs. 82-85</t>
  </si>
  <si>
    <t xml:space="preserve">Tabanispora bacilifera (= Tabanispora bacillifera)</t>
  </si>
  <si>
    <t xml:space="preserve">fat body; hypodermis; haemolymph</t>
  </si>
  <si>
    <t xml:space="preserve">3.5 (c1, live); 5.3 (c2, live)</t>
  </si>
  <si>
    <t xml:space="preserve">2.3 (c1, live); 3.2 (c2, live)</t>
  </si>
  <si>
    <t xml:space="preserve">9.6944313302025 (c1, live); 28.4167527492709 (c2, live)</t>
  </si>
  <si>
    <t xml:space="preserve">oval (c1)</t>
  </si>
  <si>
    <t xml:space="preserve">Russia (Village Kutizhma in Karelia, inside Wildlife Preserve Kivatch)</t>
  </si>
  <si>
    <t xml:space="preserve">196.035381584003 (c2, live)</t>
  </si>
  <si>
    <t xml:space="preserve">18 - 21 (c2)</t>
  </si>
  <si>
    <t xml:space="preserve">19.5 (c2)</t>
  </si>
  <si>
    <t xml:space="preserve">Tabanispora hybomitrae</t>
  </si>
  <si>
    <t xml:space="preserve">Hybomitra lundbecki</t>
  </si>
  <si>
    <t xml:space="preserve">5 (c2)</t>
  </si>
  <si>
    <t xml:space="preserve">2.9 (c2)</t>
  </si>
  <si>
    <t xml:space="preserve">22.0173285139085 (c2)</t>
  </si>
  <si>
    <t xml:space="preserve">Russia (Village Kutizhma in Karelia, Wildlife Preserve Kivatch in Karelia)</t>
  </si>
  <si>
    <t xml:space="preserve">141.214589778861 (c2)</t>
  </si>
  <si>
    <t xml:space="preserve">4 - 6 (c1); 14 - 17 (c2)</t>
  </si>
  <si>
    <t xml:space="preserve">5 (c1); 15.5 (c2)</t>
  </si>
  <si>
    <t xml:space="preserve">Takaokaspora nipponicus</t>
  </si>
  <si>
    <t xml:space="preserve">Ochlerotatus japonicus japonicus; Ochlerotatus hatorii</t>
  </si>
  <si>
    <t xml:space="preserve">adipose of larvae (vertical trans.); Reproductive tissues (ovariole sheath and oviducts) of
horizontally-infected adult female hosts</t>
  </si>
  <si>
    <t xml:space="preserve">adipose of larvae (vertical trans.); gonads (of horizontally-infected adult female hosts)</t>
  </si>
  <si>
    <t xml:space="preserve">horizontal to larval hosts via oral ingestion of uninucleate spores from vertically-infected larval hosts. vertical (transovum) from adult female to progeny via surface contamination of egg with binucleate spores</t>
  </si>
  <si>
    <t xml:space="preserve">7.0 ± 0.4 (c1, fresh); 4.3 ± 0.5 (c2, fixed)</t>
  </si>
  <si>
    <t xml:space="preserve">2.8 ± 0.2 (c1, fresh); 2.0 ± 0.2 (c2, fixed)</t>
  </si>
  <si>
    <t xml:space="preserve">2.8 (c1); 2 (c2)</t>
  </si>
  <si>
    <t xml:space="preserve">28.7351008048346 (c1, fresh); 9.00589894029074 (c2, fixed)</t>
  </si>
  <si>
    <t xml:space="preserve">conical (c1); ovoid (c2)</t>
  </si>
  <si>
    <t xml:space="preserve">26.3893782901543 (c1)</t>
  </si>
  <si>
    <t xml:space="preserve">3 (c1)</t>
  </si>
  <si>
    <t xml:space="preserve">KF110990</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</si>
  <si>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</si>
  <si>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Tardivesicula duplicata</t>
  </si>
  <si>
    <t xml:space="preserve">Limnephilus centralis</t>
  </si>
  <si>
    <t xml:space="preserve">3.7 - 4.2 (live)</t>
  </si>
  <si>
    <t xml:space="preserve">1.3 - 1.4 (live)</t>
  </si>
  <si>
    <t xml:space="preserve">1.35 (live)</t>
  </si>
  <si>
    <t xml:space="preserve">3.7693221356852 (live)</t>
  </si>
  <si>
    <t xml:space="preserve">0.128 - 0.149 (filament diameter)</t>
  </si>
  <si>
    <t xml:space="preserve">40.2909257822891 (live)</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</si>
  <si>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</si>
  <si>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Telomyxa campanellae</t>
  </si>
  <si>
    <t xml:space="preserve">Kruger</t>
  </si>
  <si>
    <t xml:space="preserve">Campanella umbellaria</t>
  </si>
  <si>
    <t xml:space="preserve">Two spores arise within a pansporoblast and remain side-by-side in pairs, like ends usually together.</t>
  </si>
  <si>
    <t xml:space="preserve">7 x 3.3</t>
  </si>
  <si>
    <t xml:space="preserve">39.9139346638583</t>
  </si>
  <si>
    <t xml:space="preserve">elongate-ovoidal</t>
  </si>
  <si>
    <t xml:space="preserve">large anterior clear area; middle darker zone; posterior sickle-shaped clear area</t>
  </si>
  <si>
    <t xml:space="preserve">West Germany (A watering place for cattle near Munster. The parasite was found sporadically)</t>
  </si>
  <si>
    <t xml:space="preserve">base of polar filament, starting at anterior end, passes posterior and coils around middle zone; polar filament only came out partly when pressure applied to spore</t>
  </si>
  <si>
    <t xml:space="preserve">Glugea campanellae Kruger, 1856, Zool. Anz., 156, 128, Figs. 1-3</t>
  </si>
  <si>
    <t xml:space="preserve">Telomyxa glugeiformis</t>
  </si>
  <si>
    <t xml:space="preserve">Sporont divides into 2 uninucleate sporoblasts within a pansporoblastic membrane. Sporoblasts develop into spores that remain glued together as diplospores</t>
  </si>
  <si>
    <t xml:space="preserve">slightly pyriform spores: 4 x 2.5; elliptical diplospores: 5.8 - 6.0 x 3.9 x 4.2</t>
  </si>
  <si>
    <t xml:space="preserve">5.8 - 6.0 (diplospores)</t>
  </si>
  <si>
    <t xml:space="preserve">3.9 - 4.2 (diplospores)</t>
  </si>
  <si>
    <t xml:space="preserve">4 (normal spores); 5.9 (diplospores)</t>
  </si>
  <si>
    <t xml:space="preserve">2.5 (normal spores); 4.05 (diplospores)</t>
  </si>
  <si>
    <t xml:space="preserve">13.0899693899575 (normal spores); 50.6711406088315 (diplospores)</t>
  </si>
  <si>
    <t xml:space="preserve">slightly pyriform (normal spores); elliptical (diplospores)</t>
  </si>
  <si>
    <t xml:space="preserve">France; Roumania</t>
  </si>
  <si>
    <t xml:space="preserve">Telomyxa glugeiformis L. &amp; H., 1910, C. R. Acad. Sci., 150, 413. Leger &amp; Hesse, 1922, C. R. Acad. Sci., 174, 329, Figs. 8, 9. Kudo, 1924, Ill. Biol. Monogr., 9(2/3), 188, Fig. 667. Weiser, 1961, Monogr. Angew. Entomol., 17, 51. Codreanu, 1961, C. R. Acad. Sci., 253, 1613, Figs 1-7. Codreanu, 1963, Prog. Protozool. Proc. Int. Congr. Protozool., 1, 82, Figs. 1-7. Codreanu &amp; Vavra, 1970, J. Protozool., 12, 374, Figs. 1-27</t>
  </si>
  <si>
    <t xml:space="preserve">Telomyxa muscarum</t>
  </si>
  <si>
    <t xml:space="preserve">Musca domestica; Calliphora erythrocephala; Calliphora vomitoria</t>
  </si>
  <si>
    <t xml:space="preserve">Malpighian tubules; hemocoel; fat body</t>
  </si>
  <si>
    <t xml:space="preserve">The few sporonts of Telomyxa sp. that we have observed were all at the same stage of development, rudiments of four spores only being present</t>
  </si>
  <si>
    <t xml:space="preserve">3 - 4.5 x 2 - 3.8</t>
  </si>
  <si>
    <t xml:space="preserve">2 - 3.8</t>
  </si>
  <si>
    <t xml:space="preserve">16.5129963854314</t>
  </si>
  <si>
    <t xml:space="preserve">dimensions of spore varies depending on host and its stage of develoment</t>
  </si>
  <si>
    <t xml:space="preserve">Canada; England (London)</t>
  </si>
  <si>
    <t xml:space="preserve">Known only from a brief description by Fantham and Porter. That description contains a large subjective element (if it actually pertains to a microsporidium) that is not repeated here.</t>
  </si>
  <si>
    <t xml:space="preserve">1. Telomyxa sp. Fantham &amp; Porter, 1958, Proc. Zool. Soc. Lond., 130, 160, Figs. 25-34
2. Telomyxa muscarum Weiser, 1961, Monogr. Angew. Entomol., 12, 131</t>
  </si>
  <si>
    <t xml:space="preserve">Telomyxa orae</t>
  </si>
  <si>
    <t xml:space="preserve">Ora texana</t>
  </si>
  <si>
    <t xml:space="preserve">5.7 x 2.2</t>
  </si>
  <si>
    <t xml:space="preserve">14.4450430212059</t>
  </si>
  <si>
    <t xml:space="preserve">oblong; ovate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</si>
  <si>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</si>
  <si>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Telomyxa trichopterae</t>
  </si>
  <si>
    <t xml:space="preserve">Plectrocnemia geniculata</t>
  </si>
  <si>
    <t xml:space="preserve">Infected fat body chalky-white and opaque.</t>
  </si>
  <si>
    <t xml:space="preserve">Small paucinucleate plasmodia.</t>
  </si>
  <si>
    <t xml:space="preserve">"In der Sporogony bilden sich je zwei Sporen in einem Pansporoblasten. Die zwei Sporen bleiben, durch die Plasmareste aneinandergeklebt, lang zusammen"</t>
  </si>
  <si>
    <t xml:space="preserve">egg-shaped spores: 3.5 - 4 x 2; macrospores: 6 x 3</t>
  </si>
  <si>
    <t xml:space="preserve">3.5 - 4 (normal spores)</t>
  </si>
  <si>
    <t xml:space="preserve">3.75 (normal spores); 6 (macrospores)</t>
  </si>
  <si>
    <t xml:space="preserve">7.85398163397448 (normal spores); 28.2743338823081 (macrospores)</t>
  </si>
  <si>
    <t xml:space="preserve">Thomson transferred this species to Glugea in 1960, incorrectly attributing the transfer to Weiser, 1958, who had declared Perezia to be a junior synonym of Glugea. However, this species certainly does not belong in Glugea because it has no resemblance to typical members of this genus. The description of the sporogony which Weiser (1961) gave fits only one genus, Telomyxa Leger &amp; Hesse, 1910. Therefore, the species if provisionally transferred to Telomyxa.</t>
  </si>
  <si>
    <t xml:space="preserve">340</t>
  </si>
  <si>
    <t xml:space="preserve">200</t>
  </si>
  <si>
    <t xml:space="preserve">270 (unclear what spore class this belongs to)</t>
  </si>
  <si>
    <t xml:space="preserve">1. Perezia trichopterae Weiser, 1946, Vestn. Cesk. Spol. Zool., 10, 256, Fig. 8. Weiser, 1947, Acta Soc. Sci. Nat. Moravicae, 18, 32
2. Glugea trichopterae (Weiser, 1946) Thomson, 1960, J. Insect Pathol., 2, 355. Weiser, 1961, Monogr. Angew. Entomol., 17, 71</t>
  </si>
  <si>
    <t xml:space="preserve">Tetramicra brevifilum</t>
  </si>
  <si>
    <t xml:space="preserve">1980; 1992; 1998</t>
  </si>
  <si>
    <t xml:space="preserve">Lophius budegassa; Scophthalmus maximus; Scophthalmidae (family); Salmo salar (?)</t>
  </si>
  <si>
    <t xml:space="preserve">muscles (perimysium between red and white skeletal muscle); brain; internal organs</t>
  </si>
  <si>
    <t xml:space="preserve">4.25 (fresh)</t>
  </si>
  <si>
    <t xml:space="preserve">2.23 (fresh)</t>
  </si>
  <si>
    <t xml:space="preserve">11.0661684924843 (fresh)</t>
  </si>
  <si>
    <t xml:space="preserve">Northwest Mediterranean Ocean (coast of Barcelona); northern coast of Cornwall; Atlantic Ocean (coast of Northwest Spain); Ireland (West Coast Sea)</t>
  </si>
  <si>
    <t xml:space="preserve">28.023006470021 (fresh)</t>
  </si>
  <si>
    <t xml:space="preserve">AF364303</t>
  </si>
  <si>
    <t xml:space="preserve">1. Maíllo PA, Amigó JM, Baena R, Salvadó H, Gracia MP. Tetramicra brevifilum (Matthews &amp; Matthews, 1980) (Microsporida: Tetramicriidae) in a new fish host, Lophius budegassa (Spinola, 1807) in Spain. Parasitol Res. 1998;84:208–12.
2. Drinan EM, Rodger HD, Palmer R. Microsporidian infection in Atlantic salmon, Salmo salar L. J Fis Dis. 1992;15:211–4.</t>
  </si>
  <si>
    <t xml:space="preserve">Thelohania acuta</t>
  </si>
  <si>
    <t xml:space="preserve">1887; 1914</t>
  </si>
  <si>
    <t xml:space="preserve">Moniez; Schroder</t>
  </si>
  <si>
    <t xml:space="preserve">Daphnia pulex (type host); Cyclops gigas (=C. viridis)</t>
  </si>
  <si>
    <t xml:space="preserve">[CLADOCERA] (Daphnia pulex); [COPEPODA] (Cyclops gigas)</t>
  </si>
  <si>
    <t xml:space="preserve">hypodermal cells (of Daphnia pulex); fat body (of Cyclops gigas)</t>
  </si>
  <si>
    <t xml:space="preserve">The infected Daphnia white color</t>
  </si>
  <si>
    <t xml:space="preserve">Uninucleate cell develops into octonucleate pansporoblast which produces 8 spores [Jirovec]. Eight spores develop within a pansporoblastic membrane [Schroder]</t>
  </si>
  <si>
    <t xml:space="preserve">pointed anteriorly: 5 x 2; anterior pointed and posterior rounded: 4.5 - 5 x 2 - 2.2</t>
  </si>
  <si>
    <t xml:space="preserve">4.5 - 5 (anterior pointed and posterior rounded spores)</t>
  </si>
  <si>
    <t xml:space="preserve">2 - 2.2 (anterior pointed and posterior rounded spores)</t>
  </si>
  <si>
    <t xml:space="preserve">5 (pointed anteriorly spores); 4.75 (anterior pointed and posterior rounded spores)</t>
  </si>
  <si>
    <t xml:space="preserve">2 (pointed anteriorly spores); 2.1 (anterior pointed and posterior rounded spores)</t>
  </si>
  <si>
    <t xml:space="preserve">10.471975511966 (pointed anteriorly spores); 10.9680853518454 (anterior pointed and posterior rounded spores)</t>
  </si>
  <si>
    <t xml:space="preserve">pointed anteriorly; anterior and posterior rounded</t>
  </si>
  <si>
    <t xml:space="preserve">pointed anteriorly form or anterior pointed and posterior rounded form</t>
  </si>
  <si>
    <t xml:space="preserve">France (Lille); Germany (Landstuhl); Czechoslovakia (Chotebor and Zbraslav)</t>
  </si>
  <si>
    <t xml:space="preserve">The description by Moniez was limited to the name of the hosts and the size and shape of the spores. This gives us no idea of the generic classification of the parasite. Jirovec's description included the same data and we must assume he worked with the same parasite. For identification purposes, Schroder's description may be less reliable because the parasite he observed was not in the type host. The data given by Jirovec are all consistent with his generic determinations, excepting a statement that young spores always contain 2 nuclei. It is puzzling, however, that none of Jirovec's figures show 2 nuclei. Possibly the statement was a mistake. In any case, it raises a question about the generic assignment that cannot be answered now. Hazard and Oldacre think this species does not belong to the THELOHANIIDAE</t>
  </si>
  <si>
    <t xml:space="preserve">2 (young spores? - unclear spore class)</t>
  </si>
  <si>
    <t xml:space="preserve">1. Microsporidia acuta Moniez, 1887, C. R. Acad. Sci., 104, 185. Moniez, 1887, C. R. Acad. Sci., 104, 1314
2. Plistophora obtusa (Moniez, 1887) Labbe [partim], 1899, in "Das Tierreich" (O. Butschli, ed.), 5, pp. 109
3. Thelohania acuta (Moniez, 1887) Schroder, 1914, Zool. Anz., 43, 324, Figs. 4-7. Kudo, 1924, Ill. Biol. Monogr., 9(2/3), 133, Figs. 435-439. Jirovec, 1942, Zool. Anz., 140, 130, Fig. 2. Weiser, 1945, Acta Soc. Sci. Nat. Moravicae, 17, 3. Weiser, 1947, ibid., 18, 22. Hazard &amp; Oldacre, 1975, U.S. Dep Agric. Tech. Bull., 1530, 94
4. Pyrotheca acuta (Moniez, 1887) Hesse, 1935, Arch. Zool. Exp. Gen., 75, 660</t>
  </si>
  <si>
    <t xml:space="preserve">Thelohania apodemi</t>
  </si>
  <si>
    <t xml:space="preserve">Doby, Jeannes &amp; Rault</t>
  </si>
  <si>
    <t xml:space="preserve">Apodemus sylvaticus</t>
  </si>
  <si>
    <t xml:space="preserve">[MAMMALIA]</t>
  </si>
  <si>
    <t xml:space="preserve">brain ('in well-defined colonies, in irregular heaps of free spores or in phagocytes')</t>
  </si>
  <si>
    <t xml:space="preserve">"Initial cells of the pansporoblasts" occur in the peripheral part of the colony. This undergoes sporogony to form 8 sporoblasts, each of which develops into a spore, within a pansporoblastic membrane.</t>
  </si>
  <si>
    <t xml:space="preserve">4 - 5 x 2 - 2.5</t>
  </si>
  <si>
    <t xml:space="preserve">ovoid; slightly constricted in middle (on occasion)</t>
  </si>
  <si>
    <t xml:space="preserve">2 vacuoles separated by cytoplasm</t>
  </si>
  <si>
    <t xml:space="preserve">France (different localities)</t>
  </si>
  <si>
    <t xml:space="preserve">Hazard and Oldacre feel that this species does not belong to the THELOHANIIDAE</t>
  </si>
  <si>
    <t xml:space="preserve">Thelohania apodemi D., J. &amp; R., 1963, C. R. Acad. Sci., 257, 248, Figs. 1-9. Doby, Jeannes &amp; Rault, 1965, Cesk. Parasitol., 12, 136. Hazard &amp; Oldacre, 1975, U. S. Dep. Agric. Tech. Bull., 1530, 94</t>
  </si>
  <si>
    <t xml:space="preserve">Thelohania argyresthiae</t>
  </si>
  <si>
    <t xml:space="preserve">Argyresthia conjugella</t>
  </si>
  <si>
    <t xml:space="preserve">Eight spores produced from each sporont</t>
  </si>
  <si>
    <t xml:space="preserve">3.1 - 4.0 x 2.0 - 3.1 (stained); 3 - 6 x 3 - 3.1 (less common, stained)</t>
  </si>
  <si>
    <t xml:space="preserve">3 - 6 (stained); 3.1 - 4 (stained, most common range)</t>
  </si>
  <si>
    <t xml:space="preserve">2 - 3.1 (stained)</t>
  </si>
  <si>
    <t xml:space="preserve">3.55 (stained)</t>
  </si>
  <si>
    <t xml:space="preserve">12.0866886860642 (stained)</t>
  </si>
  <si>
    <t xml:space="preserve">U.S.S.R. (Vilnius region)</t>
  </si>
  <si>
    <t xml:space="preserve">Thelohania argyresthiae I. &amp; L., 1968, Acta Protozool., 6, 282, Fig. 1. Hazard &amp; Oldacre, 1975. U. S. Dep. Agric. Tech. Bull., 1530, 94</t>
  </si>
  <si>
    <t xml:space="preserve">Thelohania assovi</t>
  </si>
  <si>
    <t xml:space="preserve">4.4-7.0 x 2.5-3.8 (fresh), 3.8-6.4 x 2.3-3.8 (fixed)</t>
  </si>
  <si>
    <t xml:space="preserve">5.7 x 3.15 </t>
  </si>
  <si>
    <t xml:space="preserve">29.6138304499825</t>
  </si>
  <si>
    <t xml:space="preserve">oblong-oval; ovoid</t>
  </si>
  <si>
    <t xml:space="preserve">Kazakhstan</t>
  </si>
  <si>
    <t xml:space="preserve">Lewtshenko, N.G. “A NEW SPECIES OF MICROSPORIDIANS, THELOHANIA ASSOVI SP. N. (MICROSPORIDIA, NOSEMATIDAE), FROM LARVAE OF BLACK FLIES.” Parazitologiya 11, no. 3 (1977): 272–275.</t>
  </si>
  <si>
    <t xml:space="preserve">Thelohania asterias</t>
  </si>
  <si>
    <t xml:space="preserve">Endochironomus nynchoides</t>
  </si>
  <si>
    <t xml:space="preserve">[CHIRONOMIDAE]</t>
  </si>
  <si>
    <t xml:space="preserve">Infrequently, round schizonts, 8-10 μm, were seen</t>
  </si>
  <si>
    <t xml:space="preserve">Sporogony results in 8 oval sporoblasts and these develop into spores embedded in a mass of jelly</t>
  </si>
  <si>
    <t xml:space="preserve">8 - 9 x 4</t>
  </si>
  <si>
    <t xml:space="preserve">irregularly pyriform</t>
  </si>
  <si>
    <t xml:space="preserve">Czechoslovakia (vicinity of Zedrec)</t>
  </si>
  <si>
    <t xml:space="preserve">Hazard and Oldacre place this on a list of "doubtful" species.</t>
  </si>
  <si>
    <t xml:space="preserve">Thelohania asterias Weiser, 1963, Zool. Anz., 170, 226, Figs. 1, 2a-h. Hazard &amp; Oldacre, 1975, U. S. Dep. Agric. Tech. Bull., 1530, 94</t>
  </si>
  <si>
    <t xml:space="preserve">Thelohania avacuolata</t>
  </si>
  <si>
    <t xml:space="preserve">Spores broke away from pansporoblast very early so that groups of 8 were rare</t>
  </si>
  <si>
    <t xml:space="preserve">3.9 x 2.9</t>
  </si>
  <si>
    <t xml:space="preserve">3.9</t>
  </si>
  <si>
    <t xml:space="preserve">17.1735162408486</t>
  </si>
  <si>
    <t xml:space="preserve">truncate-oval</t>
  </si>
  <si>
    <t xml:space="preserve">no posterior vacuole</t>
  </si>
  <si>
    <t xml:space="preserve">Thelohania avacuolata Gassouma, 1972, Parasitology, 65, 32, Pl. 1, Fig. 2; Pl. 2, Fig. E</t>
  </si>
  <si>
    <t xml:space="preserve">Thelohania baetica</t>
  </si>
  <si>
    <t xml:space="preserve">Baetis pygmata</t>
  </si>
  <si>
    <t xml:space="preserve">The nucleus of the infected host cell was hypertrophied</t>
  </si>
  <si>
    <t xml:space="preserve">The nucleus of the infected host cell was hypertrophied. Vegetative Stages: "Nuclear material becomes divided into two groups, each being composed of two deeply staining bodies" [Kudo]. (Diplocarya?)</t>
  </si>
  <si>
    <t xml:space="preserve">"Octosporoblastic sporonts were formed exclusively"</t>
  </si>
  <si>
    <t xml:space="preserve">4 - 4.5 x 2.5 (fresh)</t>
  </si>
  <si>
    <t xml:space="preserve">4 - 4.5 (fresh)</t>
  </si>
  <si>
    <t xml:space="preserve">13.9080924768298 (fresh)</t>
  </si>
  <si>
    <t xml:space="preserve">U.S.A. (Spring Valley, New York)</t>
  </si>
  <si>
    <t xml:space="preserve">The author did not mention a pansporoblastic membrane but the illustrations seem to show a nonpersistent one. Hazard and Oldacre think that this species does not belong to the THELOHANIIDAE.</t>
  </si>
  <si>
    <t xml:space="preserve">Thelohania baetica Kudo, 1923, J. Parasitol., 10, 23, Figs. 23-31. Hazard &amp; Oldacre, 1975, U. S. Dep. Agric. Tech. Bull., 1530, 94</t>
  </si>
  <si>
    <t xml:space="preserve">Thelohania baueri</t>
  </si>
  <si>
    <t xml:space="preserve">Gasterosteus aculeatus (type host); Pungitius pungitius</t>
  </si>
  <si>
    <t xml:space="preserve">Figures show multiple fission of small plasmodia resulting in binucleate cells</t>
  </si>
  <si>
    <t xml:space="preserve">A variable number of spores develop within the pansporoblast. In Pungitius there were 4-16, usually 8, spores in the pansporoblast; in Gasterosteus there were 6 - more than 16, usually 9-12</t>
  </si>
  <si>
    <t xml:space="preserve">4.5 - 6 (fresh); 5.4 x 2.7 (fresh, avg); macrospores: 6.0 - 7.3 x 3.2 - 3.5</t>
  </si>
  <si>
    <t xml:space="preserve">4.5 - 6 (fresh, normal spores); 6 - 7.3 (macrospores)</t>
  </si>
  <si>
    <t xml:space="preserve">3.2 - 3.5 (macrospores)</t>
  </si>
  <si>
    <t xml:space="preserve">5.4 (fresh, normal spores); 6.65 (macrospores)</t>
  </si>
  <si>
    <t xml:space="preserve">2.7 (fresh, normal spores); 3.35 (macrospores)</t>
  </si>
  <si>
    <t xml:space="preserve">20.6119894002026 (fresh, normal spores); 39.0759802733602 (macrospores)</t>
  </si>
  <si>
    <t xml:space="preserve">large posterior vacuole; macrospores uncommon, but more common in Gasterosteus</t>
  </si>
  <si>
    <t xml:space="preserve">Finish Bay</t>
  </si>
  <si>
    <t xml:space="preserve">The generic determination may be questioned because the pattern of variation of the number of spores produced in the pansporoblast is not typical for Thelohania and because Thelohania is not likely to occur in fish. Differences in the parasite as seen in the 2 hosts suggest that this may be 2 species.</t>
  </si>
  <si>
    <t xml:space="preserve">Thelohania baueri Voronin, 1974, Acta Protozool., 13, 213, Fig. 1a-m; Pl. 1-Figs. 3, 4. Hazard &amp; Oldacre, 1975, U. S. Dep. Agric. Tech. Bull., 1530, 94</t>
  </si>
  <si>
    <t xml:space="preserve">Thelohania bertrami</t>
  </si>
  <si>
    <t xml:space="preserve">Large spore masses were packed in the haemocoele. Body of larva distended, milky white, sometimes pinkish at posterior end. Nuclei of infected host cell hypertrophied, persistent.</t>
  </si>
  <si>
    <t xml:space="preserve">Pansporoblast with moderately rigid membrane. Sporoblast generally with appearance of having double nucleus</t>
  </si>
  <si>
    <t xml:space="preserve">3.1 - 4.2</t>
  </si>
  <si>
    <t xml:space="preserve">3.65</t>
  </si>
  <si>
    <t xml:space="preserve">Thelohania bertrami Gassouma, 1972, Parasitology, 65, 30, P1. 2, Fig. 13</t>
  </si>
  <si>
    <t xml:space="preserve">Thelohania bomboschi</t>
  </si>
  <si>
    <t xml:space="preserve">6-7 x 4.0-4.5</t>
  </si>
  <si>
    <t xml:space="preserve">6.5 x 4.25</t>
  </si>
  <si>
    <t xml:space="preserve">61.4737687475878</t>
  </si>
  <si>
    <t xml:space="preserve">The spore wall is thick, refringent, and 0.3 µm in cross-section</t>
  </si>
  <si>
    <t xml:space="preserve">Thelohania breindli</t>
  </si>
  <si>
    <t xml:space="preserve">Chironomus thummi</t>
  </si>
  <si>
    <t xml:space="preserve">Mainly binucleate schizonts were seen</t>
  </si>
  <si>
    <t xml:space="preserve">Round pansporoblasts with always 8 spores occur.</t>
  </si>
  <si>
    <t xml:space="preserve">2.2 - 3 x 1; macrospores: 4 - 5 x 1</t>
  </si>
  <si>
    <t xml:space="preserve">2.2 - 3 (normal spores); 4 - 5 (macrospores)</t>
  </si>
  <si>
    <t xml:space="preserve">2.6 (normal spores); 4.5 (macrospores)</t>
  </si>
  <si>
    <t xml:space="preserve">1.36135681655558 (normal spores); 2.35619449019234 (macrospores)</t>
  </si>
  <si>
    <t xml:space="preserve">Hazard and Oldacre place this in a list of "doubtful" species.</t>
  </si>
  <si>
    <t xml:space="preserve">Thelohania breindli Weiser, 1946, Vestn. Cesk. Spol. Zool., 10, 277, Fig. 4. Weiser, 1961, Monogr. Angew. Entomol., 17, 119. Hazard &amp; Oldacre, 1975, U. S. Dep. Agric. Tech. Bull., 1530, 94</t>
  </si>
  <si>
    <t xml:space="preserve">Thelohania butleri</t>
  </si>
  <si>
    <t xml:space="preserve">Pandalus jordani</t>
  </si>
  <si>
    <t xml:space="preserve">4.5 - 5 (stained, preserved)</t>
  </si>
  <si>
    <t xml:space="preserve">3 - 3.5 (stained); 3.2 - 3.5 (preserve)</t>
  </si>
  <si>
    <t xml:space="preserve">4.8 (stained); 4.7 (preserved)</t>
  </si>
  <si>
    <t xml:space="preserve">3.1 (stained); 3.3 (preserved)</t>
  </si>
  <si>
    <t xml:space="preserve">24.1525643207983 (stained)</t>
  </si>
  <si>
    <t xml:space="preserve">Canada (Queen Charlotte Sound, British Colombia)</t>
  </si>
  <si>
    <t xml:space="preserve">97.3893722612836 (stained)</t>
  </si>
  <si>
    <t xml:space="preserve">4.5 (early sporont); 9 (late sporont)</t>
  </si>
  <si>
    <t xml:space="preserve">4 - 5 (early sporont); 8 - 10 (late sporont)</t>
  </si>
  <si>
    <t xml:space="preserve">Partial (1-1114)</t>
  </si>
  <si>
    <t xml:space="preserve">DQ417114</t>
  </si>
  <si>
    <t xml:space="preserve">Johnston LB, Vernick SH, Sprague V. Light and electron microscope study of a new species of Thelohania (Microsporida) in the shrimp Pandalus jordani. Journal of Invertebrate Pathology. 1978;32:278–90.</t>
  </si>
  <si>
    <t xml:space="preserve">Thelohania cambari</t>
  </si>
  <si>
    <t xml:space="preserve">Cambarus bartoni</t>
  </si>
  <si>
    <t xml:space="preserve">Infected muscles opaque white</t>
  </si>
  <si>
    <t xml:space="preserve">Sporogonial plasmodium gives rise to 8 spores within a nonpersistent membrane</t>
  </si>
  <si>
    <t xml:space="preserve">4.2 x 2.2 (live)</t>
  </si>
  <si>
    <t xml:space="preserve">10.6437159103622 (live)</t>
  </si>
  <si>
    <t xml:space="preserve">U.S.A. (vicinity of Hiawassee, Georgia)</t>
  </si>
  <si>
    <t xml:space="preserve">90</t>
  </si>
  <si>
    <t xml:space="preserve">Thelohania cambari Sprague, 1950, J. Parasitol., 36, 46. Sprague &amp; Couch, 1971, J. Protozool., 18, 530. Hazard &amp; Oldacre, 1975, U. S. Dep. Agric. Tech. Bull., 1530, 94</t>
  </si>
  <si>
    <t xml:space="preserve">Thelohania canningae</t>
  </si>
  <si>
    <t xml:space="preserve">Pansporoblast membrane rigid, "so that each spore was hard to separate from the 8-spore capsule"</t>
  </si>
  <si>
    <t xml:space="preserve">4.7 x 3.6</t>
  </si>
  <si>
    <t xml:space="preserve">31.8934486192436</t>
  </si>
  <si>
    <t xml:space="preserve">smooth surface</t>
  </si>
  <si>
    <t xml:space="preserve">Since Elizabeth Canning is a woman, the rules require that a species name derived from her name end in -ae</t>
  </si>
  <si>
    <t xml:space="preserve">107.442468752771</t>
  </si>
  <si>
    <t xml:space="preserve">Thelohania canningi Gassouma, 1972, Parasitology, 65, 31, Pl. 2, Fig. C. Gassouma, 1973, J. Gen. Microbiol., 74, 33, Fig. 11</t>
  </si>
  <si>
    <t xml:space="preserve">Thelohania capillata</t>
  </si>
  <si>
    <t xml:space="preserve">2.0-3.1 x 2.0-2.7; macrospores 3.5 -4.5 x 2.8 -3.0</t>
  </si>
  <si>
    <t xml:space="preserve">2.55 x 2.35</t>
  </si>
  <si>
    <t xml:space="preserve">7.37351430751609</t>
  </si>
  <si>
    <t xml:space="preserve">33.2223423117121</t>
  </si>
  <si>
    <t xml:space="preserve">The anehoring disc is small and the straight part of the polar filament reaches the posterior pole of the spore. It is surrounded by a polaroplast composed of two structurally different parts. The anterior part is about 1/3 of the spore length, the posterior about 2/3. Cell wall 280-350 nm. Endospore 180nm thick. Exospore 35nm thick.</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</si>
  <si>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</si>
  <si>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ceccaldii</t>
  </si>
  <si>
    <t xml:space="preserve">Processa edulis edulis</t>
  </si>
  <si>
    <t xml:space="preserve">Mereont diplocaryotic</t>
  </si>
  <si>
    <t xml:space="preserve">Pansporoblast fusiform, octosporous</t>
  </si>
  <si>
    <t xml:space="preserve">4.5 x 2 (fresh)</t>
  </si>
  <si>
    <t xml:space="preserve">9.42477796076938 (fresh)</t>
  </si>
  <si>
    <t xml:space="preserve">This species is much like T. macrocystis Gurley, 1893, which Hazard and Oldacre (1975) recently transferred to Chapmanium. While these two species are probably congeneric, it is not clear that they belong either to Thelohania or Chapmanium. Therefore, no action regarding the classification is taken now. Probably they should go eventually into a new genus.</t>
  </si>
  <si>
    <t xml:space="preserve">u-shaped</t>
  </si>
  <si>
    <t xml:space="preserve">Thelohania ceccaldii Vivares [nomen nudum] in Vivares et al., 1974, C. R. Acad. Sci., 279, 371. Vivares, 1975, Ann. Sci. Nat. Zool. Biol. Anim. 17, 172, Figs. 8, 9, 25-34</t>
  </si>
  <si>
    <t xml:space="preserve">Thelohania cepedei</t>
  </si>
  <si>
    <t xml:space="preserve">Omophlus brevicollis</t>
  </si>
  <si>
    <t xml:space="preserve">Pansporoblasts usually contain 8 spores, sometimes 4 macrospores.</t>
  </si>
  <si>
    <t xml:space="preserve">3 - 6 x 2 - 2.5</t>
  </si>
  <si>
    <t xml:space="preserve">12.4642688531175</t>
  </si>
  <si>
    <t xml:space="preserve">oval; elliptical; pyriform (uncommon form); curved (uncommon form)</t>
  </si>
  <si>
    <t xml:space="preserve">highly variable in shape and size</t>
  </si>
  <si>
    <t xml:space="preserve">Hazard and Oldacre think this species does not belong in the THELOHANIIDAE</t>
  </si>
  <si>
    <t xml:space="preserve">Thelohania cepedei Hesse, 1905, C. R. Assoc. Franl ., 33, 919. Kudo, 1924, Ill. Biol. Monogr., 9(2/3), 146. Weiser, 1961, Monogr. Angew. Entomol., 17, 70. Hazard &amp; Oldacre, 1975, U. S. Dep. Agric. Tech. Bull., 1530, 94</t>
  </si>
  <si>
    <t xml:space="preserve">Thelohania cheimatobiae</t>
  </si>
  <si>
    <t xml:space="preserve">fat body (primarily); hemocoel (secondarily)</t>
  </si>
  <si>
    <t xml:space="preserve">Unicellular sporonts develop into pansporoblasts with 8 spores</t>
  </si>
  <si>
    <t xml:space="preserve">5 - 5.75 x 2.5 - 3.25</t>
  </si>
  <si>
    <t xml:space="preserve">5 - 5.75</t>
  </si>
  <si>
    <t xml:space="preserve">2.5 - 3.25</t>
  </si>
  <si>
    <t xml:space="preserve">5.375</t>
  </si>
  <si>
    <t xml:space="preserve">2.875</t>
  </si>
  <si>
    <t xml:space="preserve">23.2623073213565</t>
  </si>
  <si>
    <t xml:space="preserve">oval; slightly pyriform</t>
  </si>
  <si>
    <t xml:space="preserve">Germany (Darmstadt)</t>
  </si>
  <si>
    <t xml:space="preserve">Thelohania cheimatobiae Kreig, 1956, Naturwissenschaften, 43(8), 186, Figs. 1, 2. Weiser, 1961, Monogr. Angew. Entomol., 17, 93. Hazard &amp; Oldacre, 1975, U. S. Dep. Agric. Tech. Bull., 1530, 94</t>
  </si>
  <si>
    <t xml:space="preserve">Thelohania chydoricola</t>
  </si>
  <si>
    <t xml:space="preserve">Chydorus sphaericus; Scapholeberis mucronata</t>
  </si>
  <si>
    <t xml:space="preserve">1. Green J. Parasites and epibionts of Cladocera. Trans Zool Soc London. 1974;32:417–515. </t>
  </si>
  <si>
    <t xml:space="preserve">Thelohania collernbolae</t>
  </si>
  <si>
    <t xml:space="preserve">4.5-4.8 x 3.5-3.8</t>
  </si>
  <si>
    <t xml:space="preserve">4.65 x 3.65</t>
  </si>
  <si>
    <t xml:space="preserve">32.4367477987738</t>
  </si>
  <si>
    <t xml:space="preserve">broad;  oval</t>
  </si>
  <si>
    <t xml:space="preserve">thin-walled.has a broad anterior vacuole and a spherical posterosome at the posterior end</t>
  </si>
  <si>
    <t xml:space="preserve">Thelohania columbaczense</t>
  </si>
  <si>
    <t xml:space="preserve">Simulium reptans columbaczense</t>
  </si>
  <si>
    <t xml:space="preserve">fat body; lymphocytes</t>
  </si>
  <si>
    <t xml:space="preserve">Uninucleate stages undergo binary fission. Some meronts develop diplocarya and these, by nuclear fission, become sporonts</t>
  </si>
  <si>
    <t xml:space="preserve">The sporont nucleus divides 3 times, producing a plasmodium with 8 nuclei. Cytoplasmic division then produces spherical sporoblasts. "The membrane of the pan-sporoblast is dissolved and the sporoblasts, connected with the rests of the cytoplasm are transformed in pyriform spores with a round vacuole on the broader end"</t>
  </si>
  <si>
    <t xml:space="preserve">3 - 3.5 x 1.5 - 1.8</t>
  </si>
  <si>
    <t xml:space="preserve">1.5 - 1.8</t>
  </si>
  <si>
    <t xml:space="preserve">Yugoslavia (near Golubac, in Cataracts of the Danube)</t>
  </si>
  <si>
    <t xml:space="preserve">The double nucleus in the spore is inconsistent with the characters of the Genus Thelohania. Further data are needed to resolve this discrepancy. Hazard and Oldacre place this on a list of doubtful species</t>
  </si>
  <si>
    <t xml:space="preserve">Thelohania columbaczense Weiser, 1960, Vestn. Cesk. Spol. Zool., 24, 196, Fig. 1. Weiser, 1961, Monogr. Angew. Entomol., 17, 125. Hazard &amp; Oldacre, 1975, U. S. Dep. Agric. Tech, Bull., 1530, 94</t>
  </si>
  <si>
    <t xml:space="preserve">Thelohania contejeani</t>
  </si>
  <si>
    <t xml:space="preserve">1892; 1997; 2012</t>
  </si>
  <si>
    <t xml:space="preserve">Henneguy</t>
  </si>
  <si>
    <t xml:space="preserve">Astacus fluviatilis (= A. astacus); Astacus pallipes (= Atlantoastacus pallipes = Austropotamobius pallipes)</t>
  </si>
  <si>
    <t xml:space="preserve">Austropotamobius pallipes; Pacifastacus leniusculus; Astacus fluviatilis</t>
  </si>
  <si>
    <t xml:space="preserve">muscles; heart; brain; connective tissues around gut; envelopment of ovary; egg; central nervous system</t>
  </si>
  <si>
    <t xml:space="preserve">muscles; heart; brain; connective tissues around gut; envelopment of ovary; egg; central nervous system; supraesophageal ganglion</t>
  </si>
  <si>
    <t xml:space="preserve">Muscles become white</t>
  </si>
  <si>
    <t xml:space="preserve">Binary and multiple fission</t>
  </si>
  <si>
    <t xml:space="preserve">Pansporoblast produces 8 spores. Vey and Vago (1973) presented an excellent electron microscope picture showing sporogony typical of this genus. Pansporoblast membrane nonpersistent</t>
  </si>
  <si>
    <t xml:space="preserve">2 - 3; 3.4 x 1.8; 3.5 x 1.8; 3.4 x 2.3</t>
  </si>
  <si>
    <t xml:space="preserve">6.96987829459267</t>
  </si>
  <si>
    <t xml:space="preserve">France; Germany; Finland; U.S.S.R.; England; Spain (Alava province)</t>
  </si>
  <si>
    <t xml:space="preserve">AF492593</t>
  </si>
  <si>
    <t xml:space="preserve">1. Thelohania contejeani Henneguy in H. &amp; T., 1892, Ann. Microgr., 4, 639, Figs. 26, 27. Kudo, 1924, Ill. Biol. Monogr., 9(2/3), 135, Figs. 44, 45. Dollfus, 1935, Bull. Soc. Cent. Agric. Peches, 42, 119. Schaperclaus, 1954, "Fischkrankheiten," p. 143. Sumari &amp; Westman, 1970, Ann. Zool. Fenn., 7, 193, Figs. 1, 2. Voronin, 1971, Parazitologiya (Leningr.), 5, 186, Figs. 1-24. Vey, Vago &amp; Charpy, 1971, C. R. Hebd. Seances Acad. Agric. Fr., 57, 1540. Vey &amp; Vago, 1973, in "Freshwater crayfish" (S. Abrahamsson, ed.), p. 166, Figs. 1-14. Cossins, 1973, ibid., pp. 151, Figs. 1-10. Maurand &amp; Vey, 1973, Ann. Parasitol. Hum. Comp., 48, 411, Figs. 1-8. Cossins &amp; Bowler, 1974, Parasitology, 68, 81, Fig. 1, P1s. 1-4. Hazard &amp; Oldacre, 1975, U. S. Dep. Agric. Tech. Bull., 1530, 90 [see this reference for more extensive synonymy]
2. Thelohania sp. V. &amp; V., 1972, Ann. Hydrobiol., 3, 61, Figs. 1-5. [?] Thelohania pallipedis Vivares, 1975, Ann. Sci. Nat. Zool. Biol. Anim. 17, 172
3. IMHOFF EM, MORTIMER RJG, CHRISTMAS M, DUNN AM. Horizontal transmission of Thelohania contejeani in the endangered white-clawed (Austropotamobius pallipes) and the invasive signal crayfish (Pacifastacus leniusculus). Parasitology. Cambridge University Press; 2012;139:1471–7
4. Diéguez-Uribeondo J, Pinedo-Ruiz J, Mùzquiz JL. Thelohania contejeani in the province of Alava, Spain. Bull Fr Pêche Piscic. 1997;749–52.</t>
  </si>
  <si>
    <t xml:space="preserve">Thelohania corethrae</t>
  </si>
  <si>
    <t xml:space="preserve">Schuberg &amp; Rodriguez</t>
  </si>
  <si>
    <t xml:space="preserve">Corethra (Savomyia) plumicornis; Chaoborus crystallinus (= Corethra plumicornis); Chaoborus flavicans; Chaoborus astictopus</t>
  </si>
  <si>
    <t xml:space="preserve">Chaoborus crystallinus (= Corethra plumicornis); Chaoborus flavicans; Chaoborus astictopus</t>
  </si>
  <si>
    <t xml:space="preserve">larva (of Corethra plumicornis)</t>
  </si>
  <si>
    <t xml:space="preserve">oenocyte (of Corethra (Savomyia) plumicornis)</t>
  </si>
  <si>
    <t xml:space="preserve">During schizogony the merozooites tend to remain together for a while in the form of clusters of 2, 4, and 8 binucleate cells.</t>
  </si>
  <si>
    <t xml:space="preserve">Sporont, uninucleate by autogamy, produces 8 spores; sporogony within a membrane that is very difficult to see and that disappears before the spores are developed. Binucleate cells are starting point for sporogony and these ultimately produce 8 binucleate sporoblasts. Eight sporoblasts with sample nucleus are formed. Fantham et al. figured a distinct pansporoblastic membrane, although other authors did not</t>
  </si>
  <si>
    <t xml:space="preserve">4.7 - 7.3 x 2.1 - 3.7; 7 x 4.5</t>
  </si>
  <si>
    <t xml:space="preserve">4.7 - 7.3 (F. P. &amp; R.)</t>
  </si>
  <si>
    <t xml:space="preserve">2.1 - 3.7 (F. P. &amp; R.)</t>
  </si>
  <si>
    <t xml:space="preserve">46.5924370466146</t>
  </si>
  <si>
    <t xml:space="preserve">highly variable in size</t>
  </si>
  <si>
    <t xml:space="preserve">Germany (Berlin); Belgium (near Louvain); Canada (near Montreal); Czechoslovakia (Prague); U.S.A. (California, near Healdsburg)</t>
  </si>
  <si>
    <t xml:space="preserve">Unfortunately, the original authors did not give spore dimensions. All authors agreed on the shape (which, according to the figures, is ovoid), although they used different adjectives to describe it. This may not be a species of Thelohania~ since it is uncertain that a pansporoblastic membrane is present or that the sporoblast is uninucleate. Hazard and Oldacre place it on a list of "doubtful" species.</t>
  </si>
  <si>
    <t xml:space="preserve">Thelohania corethrae S. &amp; R., 1915, Arb. a. d. Kaiserl, Gesundheitsamte., 50, 122, Figs. 1-42. Kudo, 1924, Ill. Biol. Monogr., 9(2/3), 157, Figs. 553-557, 755, 756. Leblanc, 1932-3, Cellule, 41, 7, Figs. 1-36. Fantham, Porter &amp; Richardson, 1941, Parasitology, 33, 198, Figs. 60-74. Weiser, 1961, Monogr. Angew. Entomol. 17, 110. Vavra, 1965, C. R. Acad. Sci., 261, 3469, Fig. 11. Sikorowski &amp; Madison, 1968, J. Invertebr. Pathol., 11, 390, Figs. 1, 2. Hazard &amp; Oldacre, 1975, U.S. Dep. Agric. Tech. Bull., 1530, 94</t>
  </si>
  <si>
    <t xml:space="preserve">Thelohania culisetae</t>
  </si>
  <si>
    <t xml:space="preserve">Culiseta alaskaensis</t>
  </si>
  <si>
    <t xml:space="preserve">6 - 8.4 (fixed)</t>
  </si>
  <si>
    <t xml:space="preserve">3.6 - 5.1 (fixed)</t>
  </si>
  <si>
    <t xml:space="preserve">7.2 (fixed)</t>
  </si>
  <si>
    <t xml:space="preserve">4.35 (fixed)</t>
  </si>
  <si>
    <t xml:space="preserve">71.3361443850634 (fixed)</t>
  </si>
  <si>
    <t xml:space="preserve">Kazakhstan (floodplain of Ili River in Panfilovskiy district)</t>
  </si>
  <si>
    <t xml:space="preserve">Thelohania cyclopis</t>
  </si>
  <si>
    <t xml:space="preserve">1945</t>
  </si>
  <si>
    <t xml:space="preserve">4 - 5 x 2 - 3</t>
  </si>
  <si>
    <t xml:space="preserve">The description was in the Czech language and no translation was available. Hazard and Oldacre placed this on a list of "doubtful" species</t>
  </si>
  <si>
    <t xml:space="preserve">Thelohania cyclopis Weiser, 1945, Acta Soc. Sci. Nat. Moravicae, 17, 9, Fig. 3i-k. Hazard &amp; Oldacre, 1975, U. S. Dep. Agric. Tech. Bull., 1530, 94</t>
  </si>
  <si>
    <t xml:space="preserve">Thelohania dasychirae</t>
  </si>
  <si>
    <t xml:space="preserve">Dasychira pudibunda</t>
  </si>
  <si>
    <t xml:space="preserve">3.2 - 5.8 x 2.0 - 3.0</t>
  </si>
  <si>
    <t xml:space="preserve">3.2 - 5.8</t>
  </si>
  <si>
    <t xml:space="preserve">U.S.S.R. (Suchomi, Caucasus)</t>
  </si>
  <si>
    <t xml:space="preserve">Hazard and Oldacre placed this on a list of "doubtful" species</t>
  </si>
  <si>
    <t xml:space="preserve">Thelohania dasychirae I. &amp; L., 1968, Acta Protozool., 6, 284. Hazard &amp; Oldacre, 1975, U.S. Dep. Agric. Tech. Bull., 1530, 94</t>
  </si>
  <si>
    <t xml:space="preserve">Thelohania debaisieuxi</t>
  </si>
  <si>
    <t xml:space="preserve">manuscript</t>
  </si>
  <si>
    <t xml:space="preserve">Coste-Mathiez &amp; Tuzet</t>
  </si>
  <si>
    <t xml:space="preserve">Trichocladius sp.; Diamesa thienamanni</t>
  </si>
  <si>
    <t xml:space="preserve">larva (of Trichocladius sp.)</t>
  </si>
  <si>
    <t xml:space="preserve">fat body (of Trichocladius sp.)</t>
  </si>
  <si>
    <t xml:space="preserve">Pansporoblasts regularly contained 8 spores</t>
  </si>
  <si>
    <t xml:space="preserve">5 - 5.2 x 2.8 - 3.2</t>
  </si>
  <si>
    <t xml:space="preserve">5 - 5.2</t>
  </si>
  <si>
    <t xml:space="preserve">2.8 - 3.2</t>
  </si>
  <si>
    <t xml:space="preserve">24.0331837999619</t>
  </si>
  <si>
    <t xml:space="preserve">Czechoslovakia (vincinity of Prague, vincinity of Chotebar)</t>
  </si>
  <si>
    <t xml:space="preserve">Hazard and Oldacre think that this species does not belong to the THELOHANIIDAE.</t>
  </si>
  <si>
    <t xml:space="preserve">1. Thelohania chironomi Jirovec, 1940, Zool. Anz., 130, 124, Fig. 1. Weiser, 1947, Acta Soc. Sci. Nat. Moravicae, 18, 40. Thomson, 1960, J. Insect Pathol., 2, 358. Weiser, 1961, Monogr. Angew. Entomol., 17, 120. Hazard &amp; Oldacre, 1975, U. S. Dep. Agric. Tech. Bull., 1530, 94
2. [non] Thelohania chironomi Debaisieux, 1928, Cellule, 38, 391, Figs. 1-24</t>
  </si>
  <si>
    <t xml:space="preserve">Thelohania disparis</t>
  </si>
  <si>
    <t xml:space="preserve">Timofejeva</t>
  </si>
  <si>
    <t xml:space="preserve">Octosporous pansporoblasts spherical, 12 μm in diameter</t>
  </si>
  <si>
    <t xml:space="preserve">4.42 - 7.37 x 2.36 - 2.95; 4.5 - 5.5 x 2.4 - 3 (judged by Weiser)</t>
  </si>
  <si>
    <t xml:space="preserve">4.42 - 7.37; 4.5 - 5.5 (judged by Weiser)</t>
  </si>
  <si>
    <t xml:space="preserve">2.36 - 2.95; 2.4 - 3 (judged by Weiser)</t>
  </si>
  <si>
    <t xml:space="preserve">5.45</t>
  </si>
  <si>
    <t xml:space="preserve">2.68</t>
  </si>
  <si>
    <t xml:space="preserve">20.4957923599219</t>
  </si>
  <si>
    <t xml:space="preserve">Since the original paper was not available, all data were taken from Weiser. Hazard and Oldacre, for reasons not given, think this species does not belong to the THELOHANIIDAE.</t>
  </si>
  <si>
    <t xml:space="preserve">2 (?)</t>
  </si>
  <si>
    <t xml:space="preserve">Thelohania disparis Timofejeva, 1956 [fide Weiser, 1961, Monogr. Angew. Entomol., 11, 94]. Hazard &amp; Oldacre, 1975, U. S. Dep. Agric. Tech. Bull., 1530, 94</t>
  </si>
  <si>
    <t xml:space="preserve">Thelohania duorara</t>
  </si>
  <si>
    <t xml:space="preserve">1959; 1979</t>
  </si>
  <si>
    <t xml:space="preserve">Iversen &amp; Manning</t>
  </si>
  <si>
    <t xml:space="preserve">Penaeus duorarum; Penaeus brasiliensis; Penaeus aztecus</t>
  </si>
  <si>
    <t xml:space="preserve">systemic infection; hemocoel; muscles; digestive tract (surrounding muscles and connective tissues)</t>
  </si>
  <si>
    <t xml:space="preserve">Eight spores develop within the pansporoblast</t>
  </si>
  <si>
    <t xml:space="preserve">5.4 x 3.6 (live)</t>
  </si>
  <si>
    <t xml:space="preserve">3.6 (live)</t>
  </si>
  <si>
    <t xml:space="preserve">36.6435367114713 (live)</t>
  </si>
  <si>
    <t xml:space="preserve">U.S.A. (coast of Florida;Biscayne Bay)</t>
  </si>
  <si>
    <t xml:space="preserve">1. Thelohania hunterae Jones, 1958 [nomen nudum], ASB (Assoc. Southeast. Biol.) Bull., 5, 10.
2. Thelohania sp. Kruse, 1959, Tulane Stud. Zool., 1, 128, Figs. 14-20
3. Thelohania duorara I. &amp; M., 1959, Trans. Am. Fish. Soc., 88, 130, Fig. 1. Iversen &amp; Van Meter, 1964, Bull. Mar. Sci. Gulf Caribb., 14, 549. Hutton, 1964, Trans. Am. Microsc. Soc., 83, 440. Iversen, 1969, FAO Fish. Rep., 3(57), 1137. Hazard &amp; Oldacre, 1975, U.S. Dep. Agric. Tech. Bull., 1530, 92
4. Kelly JF. Tissue specificities of Thelohania duorara, Agmasoma penaei, and Pleistophora sp., microsporidian parasites of pink shrimp, Penaeus duorarum. Journal of Invertebrate Pathology. 1979;33:331–9.</t>
  </si>
  <si>
    <t xml:space="preserve">Thelohania fibrata</t>
  </si>
  <si>
    <t xml:space="preserve">1913; 1919</t>
  </si>
  <si>
    <t xml:space="preserve">Strickland; Debaisieux &amp; Gastaldi</t>
  </si>
  <si>
    <t xml:space="preserve">Simulium bracteatum (misidentification of S. aureum Fries, according to Hazard and Oldacre, 1975); Simulium hirtipes; Simulium sp.; Simulium maculatum; Simulium venustum; Simulium ocraceum; Simulium damnosum</t>
  </si>
  <si>
    <t xml:space="preserve">fat body (of Simulium bracteatum and Simulium hirtipes)</t>
  </si>
  <si>
    <t xml:space="preserve">Binary and multiple fission with many nuclei in diplocaryon stages. A zygote arises by fusion nuclei in a cell with a diplocaryon</t>
  </si>
  <si>
    <t xml:space="preserve">The sporont develop usually into 8 sporoblasts, sometimes 4 large ones. Debaisieux and Gastaldi found a nonpersistent pansporoblastic membrane, although Strickland found none</t>
  </si>
  <si>
    <t xml:space="preserve">egg-shaped: 5 - 5.5 x 3 - 3.5; oval: 5.8 - 6.6 x 3.5; macrospores: 7.8- 9 x 4.7 - 5.1</t>
  </si>
  <si>
    <t xml:space="preserve">5 - 5.5 (egg-shaped spores); 5.8 - 6.6 (oval spores); 7.8 - 9 (macrospores)</t>
  </si>
  <si>
    <t xml:space="preserve">3 - 3.5 (egg-shaped spores); 4.7 - 5.1 (macrospores)</t>
  </si>
  <si>
    <t xml:space="preserve">5.25 (egg-shaped spores); 6.2 (oval spores); 8.4 (macrospores)</t>
  </si>
  <si>
    <t xml:space="preserve">3.25 (egg-shaped spores); 3.5 (oval spores); 4.9 (macrospores)</t>
  </si>
  <si>
    <t xml:space="preserve">29.0351883530994 (egg-shaped spores); 39.7673270066908 (oval spores); 105.601495457767 (macrospores)</t>
  </si>
  <si>
    <t xml:space="preserve">Brazil; U.S.A. (Boston); Belgium (Louvain); Africa (Belgian Congo, Ivory Coast); Czechoslovakia (Prague, Chotebor)</t>
  </si>
  <si>
    <t xml:space="preserve">Hazard and Oldacre, for reasons not given, think this species does not belong to the THELOHANIIDAE.</t>
  </si>
  <si>
    <t xml:space="preserve">1. Nosema simulli [δ] Lutz &amp; Splendore, 1908, Zentralbl. Bakteriol. Parasitenkd. Infektionskr. Hyg. Abt. I. Orig., 46, 312, Fig. 29 [?]
2. Glugea fibrata Strickland, 1913, J. Morphol., 24, 71, P1. 3
3. Thelohania fibrata (Strickland, 1913) D. &amp; G., 1919, Cellule, 30, 192, Figs. 19-39. Kudo, 1924, Ill. Biol. Monogr., 9(2/3), 152, Figs. 532-542, 776. [?] Henrard, 1930, Rev. Zool. Bot. Afr., 19, 228. Jirovec, 1943, Zool. Anz., 142, 175. Weiser, 1961, Monogr. Angew. Entomol., 17, 125. Maurand &amp; Bouix, 1969, C. R. Acad. Sci., 269, 2216, text fig., Pl. 1. Ezenwa, Howlett &amp; Hedge, 1974, J. Parasitol., 60, 975. Liu &amp; Liu, 1974, J. Morphol., 143, 337, Figs. 2, 3, 4, 6, 7. Hazard &amp; Oldacre, 1975, U. S. Dep. Agric. Tech. Bull., 1530, 95</t>
  </si>
  <si>
    <t xml:space="preserve">Thelohania georgevitchi</t>
  </si>
  <si>
    <t xml:space="preserve">Puytorac</t>
  </si>
  <si>
    <t xml:space="preserve">Polydora giardi; parasitic ciliate (inside of Polydora giardi)</t>
  </si>
  <si>
    <t xml:space="preserve">intestinal epithelium (of Polydora giardi)</t>
  </si>
  <si>
    <t xml:space="preserve">3 - 5 (microspores); 6 - 9 (macrospores)</t>
  </si>
  <si>
    <t xml:space="preserve">Not given</t>
  </si>
  <si>
    <t xml:space="preserve">4 (microspores); 7.5 (macrospores)</t>
  </si>
  <si>
    <t xml:space="preserve">1. Puytorac MP. Présence simultanée dune Microsporidie, Thelohania georgevitchi ( *) sp. nov. dans les cellules intestinales de Polydora giardi M. et dans un Cilié parasite du tube digestif de ce même Pofychèle. C R Acad Hebd Seances Acad Sci D. 1955;925–7.</t>
  </si>
  <si>
    <t xml:space="preserve">Thelohania giardi</t>
  </si>
  <si>
    <t xml:space="preserve">1892</t>
  </si>
  <si>
    <t xml:space="preserve">Crangon vulgaris</t>
  </si>
  <si>
    <t xml:space="preserve">Binary and multiple fission. Some products were thought to be isogametes and copulation of a pair of gametes resulted in a copula or sporont [Mercier (1909)]</t>
  </si>
  <si>
    <t xml:space="preserve">The sporont produces 8 sporoblasts within a pansporoblastic membrane and these transform into spores</t>
  </si>
  <si>
    <t xml:space="preserve">fine longitudinal striations</t>
  </si>
  <si>
    <t xml:space="preserve">France (Boulogne)</t>
  </si>
  <si>
    <t xml:space="preserve">Type species by subsequent designation, Gurley. Very little is known about this taxonomically very important species. Mercier studied it in some detail but many of his results (especially, his account of spore development and structure, suggesting a similarity to the myxosporidia) are clearly inaccurate.</t>
  </si>
  <si>
    <t xml:space="preserve">1. "un parasite" Henneguy &amp; Thelohan, 1892, C. R. Acad. Sci., 114, 1554
2. Thelohania giardi Henneguy in H. &amp; T., 1892, Ann. Microgr., 4, 639, Figs. 9-25. Gurley, 1893, Bull. U. S. Fish Com. for 1891, 11, 410. Mercier, 1908, C. R. Acad. Sci., 146, 34, Figs. 1-16. Mercier, 1909, Mem. Acad. R. Belg. Classe Sci., 2, 30, Pl. 2. Kudo, 1924, Ill. Biol. Monogr., 9(2/3), 130. Hazard &amp; Oldacre, 1975, u.S. Dep. Agric. Tech. Bull. 1530, 92 [see this reference for more extensive synonymy].</t>
  </si>
  <si>
    <t xml:space="preserve">Thelohania grapsi</t>
  </si>
  <si>
    <t xml:space="preserve">Prowazek</t>
  </si>
  <si>
    <t xml:space="preserve">Grapsus haematocheira</t>
  </si>
  <si>
    <t xml:space="preserve">Pansporoblast octosporous</t>
  </si>
  <si>
    <t xml:space="preserve">0.7 x 0.3</t>
  </si>
  <si>
    <t xml:space="preserve">7 (Sprague noted original measurement of 0.7 was erroneous, see pg 108)</t>
  </si>
  <si>
    <t xml:space="preserve">3 (Sprague noted original measurement of 0.3 was erroneous, see pg 108)</t>
  </si>
  <si>
    <t xml:space="preserve">32.9867228626928 (Sprague noted original measurement of 0.7 was erroneous, see pg 108)</t>
  </si>
  <si>
    <t xml:space="preserve">The spore dimensions given appear to be erroneous. It seems more probably that they were 7.0 x 3.0 μm. Since most indications are that this is a true Thelohania, the spore was probably uninucleate</t>
  </si>
  <si>
    <t xml:space="preserve">Thelohania grapsi Prowazek, 1910, Arch. Schiffs Trop. Hyg., 14, 301, Fig. 6</t>
  </si>
  <si>
    <t xml:space="preserve">Thelohania grassii</t>
  </si>
  <si>
    <t xml:space="preserve">Missiroli</t>
  </si>
  <si>
    <t xml:space="preserve">Involve repeated binary fission</t>
  </si>
  <si>
    <t xml:space="preserve">A pansporoblast with 8 nuclei arises and this produces 8 sporoblasts.</t>
  </si>
  <si>
    <t xml:space="preserve">1. Thelohania grassi Missiroli, 1929, Riv. Malariol., 8, 395, Figs. 21-22. Hazard &amp; Oldacre, 1975, U. S. Dep. Agric. Tech. Bull., 1530, 95
2. Thelohania grassii Missiroli, 1929, emend. Weiser, 1961, Monogr. Angew. Entomol., 17, 114 [see this reference for more extensive synonymy]</t>
  </si>
  <si>
    <t xml:space="preserve">Thelohania herediteria</t>
  </si>
  <si>
    <t xml:space="preserve">Bulnheim</t>
  </si>
  <si>
    <t xml:space="preserve">Gammarus duebeni (females only)</t>
  </si>
  <si>
    <t xml:space="preserve">muscles; ovary; oviduct; adipose tissue</t>
  </si>
  <si>
    <t xml:space="preserve">No special morphological or physiological effects except for slightly reduced viability</t>
  </si>
  <si>
    <t xml:space="preserve">Occur in ovary and adipose tissue. Earliest stage a small, round uninucleate cell. Division results in more uninucleate cells or binucleate, oval cells with rounded nuclei. The terminal schizont is a fusiform cell with a diplokaryon</t>
  </si>
  <si>
    <t xml:space="preserve">Occur in muscles and oviducts. Sporogony initiated by autogamy of the nuclei of a diplocaryon. Three divisions of the sporont produce 8 uninucleate sporoblasts and these transform into spores</t>
  </si>
  <si>
    <t xml:space="preserve">4.5 - 6 x 1.9 - 2.7 (fresh); average: 5.04 x 2.15; 3.5 - 4.5 x 1.5 - 2 (fixed)</t>
  </si>
  <si>
    <t xml:space="preserve">4.5 - 6 (fresh); 3.5 - 4.5 (fixed)</t>
  </si>
  <si>
    <t xml:space="preserve">1.9 - 2.7 (fresh); 1.5 - 2 (fixed)</t>
  </si>
  <si>
    <t xml:space="preserve">5.04 (fresh); 4 (fixed)</t>
  </si>
  <si>
    <t xml:space="preserve">2.15 (fresh); 1.75 (fixed)</t>
  </si>
  <si>
    <t xml:space="preserve">12.1984901146238 (fresh)</t>
  </si>
  <si>
    <t xml:space="preserve">large posterior vacuole (when fresh); rarely 4 macrospores occur when only 2 sporogonic divisions take place</t>
  </si>
  <si>
    <t xml:space="preserve">1. helohania sp. Bulnheim, 1969, Verh. Dtsch. Zool. Ges., 32, 251, Fig. 5
2. Thelohania herediteria Bulnheim, 1971, Z. Parasitenkd., 35, 241, Figs. 1-7. Hazard &amp; Oldacre, 1975, U. S. Dep. Agric. Tech. Bull., 1530, 95</t>
  </si>
  <si>
    <t xml:space="preserve">Thelohania hessei</t>
  </si>
  <si>
    <t xml:space="preserve">Spores most often in groups of 8.</t>
  </si>
  <si>
    <t xml:space="preserve">France (vicinity of Grenoble)</t>
  </si>
  <si>
    <t xml:space="preserve">Weiser transferred this species to Thelohania because of the grouping of spores and gave it a new specific name to avoid creating a homonym of T. octospora Henneguy, 1892. He incorrectly attributed to Leger and Hesse the specific name that he, himself, proposed. Hazard and Oldacre, for reasons not stated, think this species does not belong in the THELOHANIIDAE. Actually, the data are too limited to permit formation of a well founded opinion on the systematic position of the species.</t>
  </si>
  <si>
    <t xml:space="preserve">1. Cocconema octospora Leger &amp; Hesse, 1921, C. R. Acad. Sci., 173, 1420
2. Thelohania hessei (L. &amp; H., 1921) Weiser, 1961, Monogr. Angew. Entomol., 17, 119
3. Thelohania hessei Weiser, 1961. Hazard &amp; Oldacre, 1975, U. S. Dep. Agric. Tech. Bull., 1530, 95.</t>
  </si>
  <si>
    <t xml:space="preserve">Thelohania janus</t>
  </si>
  <si>
    <t xml:space="preserve">Limnophilus rhombicus</t>
  </si>
  <si>
    <t xml:space="preserve">Pansporoblasts containing 4 macrospores each and pansporoblasts containing 8 microspores each were present in about equal numbers. The former were spherical (5 μm) or ellipsoidal (4.5 x 5.5-6 μm) and the latter spherical (5.5 μm).</t>
  </si>
  <si>
    <t xml:space="preserve">macrospores: 6 x 2; microspores: 3 x 2</t>
  </si>
  <si>
    <t xml:space="preserve">6 (macrospores); 3 (microspores)</t>
  </si>
  <si>
    <t xml:space="preserve">12.5663706143592 (macrospores); 6.28318530717959 (microspores)</t>
  </si>
  <si>
    <t xml:space="preserve">bean-shaped (macrospores); ovoid (microspores)</t>
  </si>
  <si>
    <t xml:space="preserve">The presence of pansporoblasts with 4 macrospores and pansporoblasts with 8 microspores in about equal numbers is not typical of Thelohania. It suggests that there was a mixed infection. It is also reminiscent of the type species of Stempellia, S. mutabilis. It is noteworthy that only one infected host individual was observed and it would be of interest to know whether another would have shown the same situation. Pending further information, however, it may be well to reserve judgement on the taxonomic problem. Hazard and Oldacre, for reasons not given, think this does not belong to the THELOHANIIDAE</t>
  </si>
  <si>
    <t xml:space="preserve">24</t>
  </si>
  <si>
    <t xml:space="preserve">24.5 (microspores)</t>
  </si>
  <si>
    <t xml:space="preserve">Thelohania janus Hesse, 1903, C. R. Acad. Sci., 137, 418. Weiser, 1961, Monogr. Angew. Entomol., 17, 106.Hazard &amp; Oldacre, 1975, U. S. Dep. Agric. Tech. Bull., 1530, 95</t>
  </si>
  <si>
    <t xml:space="preserve">Thelohania jungarica</t>
  </si>
  <si>
    <t xml:space="preserve">freshwater (in mountain rivers); terrestrial</t>
  </si>
  <si>
    <t xml:space="preserve">5.1 - 7.6 (live)</t>
  </si>
  <si>
    <t xml:space="preserve">2.5 - 3.8 (live)</t>
  </si>
  <si>
    <t xml:space="preserve">6.35 (live)</t>
  </si>
  <si>
    <t xml:space="preserve">3.15 (live)</t>
  </si>
  <si>
    <t xml:space="preserve">32.9908462030507 (live)</t>
  </si>
  <si>
    <t xml:space="preserve">pyriform; wedge-shaped</t>
  </si>
  <si>
    <t xml:space="preserve">Kazakhstan (mountain rivers of Tian-Shan in South-east Kazakhstan)</t>
  </si>
  <si>
    <t xml:space="preserve">89</t>
  </si>
  <si>
    <t xml:space="preserve">1. Lewtshenko, N.G. “A NEW SPECIES OF MICROSPORIDIANS, THELOHANIA JUNGARICA SP. N., (MICROSPORIDIA, NOSEMATIDAE) FROM LARVA E OF BLACK FLIES.” Parazitologiya 10, no. 5 (n.d.): 422–427.
2. Sokolova YY, Voronin VN. Annotated list of species of the Microsporidia described in the Former Soviet Union and Russia in 20th century (1967–2000). Protistology. 2018;12:12–37. </t>
  </si>
  <si>
    <t xml:space="preserve">Thelohania limbata</t>
  </si>
  <si>
    <t xml:space="preserve">7.2 x 3.6</t>
  </si>
  <si>
    <t xml:space="preserve">48.8580489486285</t>
  </si>
  <si>
    <t xml:space="preserve">Waltair</t>
  </si>
  <si>
    <t xml:space="preserve">binucleate (one behind the other)</t>
  </si>
  <si>
    <t xml:space="preserve">An anterior small polaroplast and a large posterior vacuole with the sporoplasm extending in the form of a band are clearly seen in fresh spores. A deeply stained PAS positive polar granule was present in front of the polaroplast</t>
  </si>
  <si>
    <t xml:space="preserve">Thelohania maenadis</t>
  </si>
  <si>
    <t xml:space="preserve">Carcinus maenas (type host); Carcinus mediterraneus</t>
  </si>
  <si>
    <t xml:space="preserve">The muscles of the infected host become milky white. Pansporoblasts accumulate in dense fusiform masses in the muscles</t>
  </si>
  <si>
    <t xml:space="preserve">5 x 4</t>
  </si>
  <si>
    <t xml:space="preserve">41.8879020478639</t>
  </si>
  <si>
    <t xml:space="preserve">posterior vacuole (when fresh)</t>
  </si>
  <si>
    <t xml:space="preserve">France (Arcachon)</t>
  </si>
  <si>
    <t xml:space="preserve">Most of those stages reported by Perez were found by Chatton and Poisson (1931) to be a peridinian that they named Hematodinium perezi.</t>
  </si>
  <si>
    <t xml:space="preserve">The final stage is a group of 8 spores within a pansporoblastic membrane</t>
  </si>
  <si>
    <t xml:space="preserve">Thelohania maenadis Perez, 1904, C. R. Soc. Biol., 57, 214. Perez, 1905, Bull. Sta. Biol. d'Arcachon, 8, 16. Hazard &amp; Oldacre, 1975, U.S. Dep. Agric. Tech. Bull., 1530, 93, [see this reference for more extensive synonymy]. Vivares, 1975, Ann. Sci. Nat. Zool. Biol. Anim. 17, 143, Figs. 1-3, 10-24</t>
  </si>
  <si>
    <t xml:space="preserve">Thelohania microtritiae</t>
  </si>
  <si>
    <t xml:space="preserve">Microtritia minima</t>
  </si>
  <si>
    <t xml:space="preserve">1.8-2.0 x 1.5</t>
  </si>
  <si>
    <t xml:space="preserve">spherical; oval (rarely)</t>
  </si>
  <si>
    <t xml:space="preserve">Thelohania minispora</t>
  </si>
  <si>
    <t xml:space="preserve">Infection formed 1-2 spore masses, situated lateroventrally in haemocoel of bulbous part of body. Opaque without milky color. Nuclei of infected host cell hypertrophied, persistent.</t>
  </si>
  <si>
    <t xml:space="preserve">Pansporoblastic membrane thin and delicate, spores becoming readily separated</t>
  </si>
  <si>
    <t xml:space="preserve">3.2 x 2.9</t>
  </si>
  <si>
    <t xml:space="preserve">14.0910902489014</t>
  </si>
  <si>
    <t xml:space="preserve">The new name was proposed in a letter from Gassouma dated 12 August 1975</t>
  </si>
  <si>
    <t xml:space="preserve">40.9977841293468</t>
  </si>
  <si>
    <t xml:space="preserve">1. Thelohania minuta Gassouma [junior primary homonym], 1972, Parasitology, 65, 30, Pl. 2, Fig. A. Gassouma &amp; Ellis, 1973, J. Gen. Microbiol., 74, 33, Figs. 1, 2, 3, 8, 9, 10, 12
2. [non] Thelohania minuta Kudo, 1924, Ill. Biol. Monogr., 9(2/3), 163</t>
  </si>
  <si>
    <t xml:space="preserve">Thelohania minor</t>
  </si>
  <si>
    <t xml:space="preserve">1954</t>
  </si>
  <si>
    <t xml:space="preserve">Georgevitch</t>
  </si>
  <si>
    <t xml:space="preserve">Gammarus sp.</t>
  </si>
  <si>
    <t xml:space="preserve">posterior abdominal muscles</t>
  </si>
  <si>
    <t xml:space="preserve">Binary fission of small spherical cells</t>
  </si>
  <si>
    <t xml:space="preserve">Microsporonts and macrosporonts, corresponding to the spores produced, were reported. Sporont develops into plasmodium that undergoes sporogony to produce a variable number of sporoblasts (1, 2, 4, 8, 10, 12, 16, the most common number being 8)</t>
  </si>
  <si>
    <t xml:space="preserve">triangular; 2 ends rounded and the other truncate</t>
  </si>
  <si>
    <t xml:space="preserve">Albania (Lake of Ohrid)</t>
  </si>
  <si>
    <t xml:space="preserve">According to our information, Figs. 1-54 belonging to this Georgevitch's (1954) article did not appear in the publication. In the absence of the figures and of certain essential descriptive details, it is difficult to judge the nature of this organism. Therefore, its position in TheZohania is regarded as provisional. Hazard and Oldacre, for reasons not stated, feel that it does not belong to the THELOHANIIDAE</t>
  </si>
  <si>
    <t xml:space="preserve">Thelohania minor Georgevitch, 1954, Bull. Acad. Serbe Sci., Sci. Med., 11, 25, Figs. 1-54. Hazard &amp; Oldacre, 1975, U. S. Dep. Agric. Tech. Bull., 1530, 95</t>
  </si>
  <si>
    <t xml:space="preserve">Thelohania montirivulorum</t>
  </si>
  <si>
    <t xml:space="preserve">Cherax destructor</t>
  </si>
  <si>
    <t xml:space="preserve">4.9-7.2 um (c1; fresh)</t>
  </si>
  <si>
    <t xml:space="preserve">2.0-3.1 um (c1; fresh)</t>
  </si>
  <si>
    <t xml:space="preserve">5.9 um (c1, fresh avg)</t>
  </si>
  <si>
    <t xml:space="preserve">2.6 um (c1, fresh avg)</t>
  </si>
  <si>
    <t xml:space="preserve">20.8832135659626 (c1, fresh avg)</t>
  </si>
  <si>
    <t xml:space="preserve">lozenge-shaped (c1, c2)</t>
  </si>
  <si>
    <t xml:space="preserve">2 (c1); 1 (c2)</t>
  </si>
  <si>
    <t xml:space="preserve">171.530958886003 (c1, fresh avg)</t>
  </si>
  <si>
    <t xml:space="preserve">20-22 (c1, c2)</t>
  </si>
  <si>
    <t xml:space="preserve">21 (c1)</t>
  </si>
  <si>
    <t xml:space="preserve">AY183664</t>
  </si>
  <si>
    <t xml:space="preserve">1. 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</si>
  <si>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muelleri (Dictyocoela muelleri)</t>
  </si>
  <si>
    <t xml:space="preserve">1894; 1902; 1895; 1995</t>
  </si>
  <si>
    <t xml:space="preserve">Pfeiffer; Stempell</t>
  </si>
  <si>
    <t xml:space="preserve">Gammarus pulex; Gammarus chevreuxi</t>
  </si>
  <si>
    <t xml:space="preserve">Gammarus roeseli; Gammarus fossarum; Gammarus pulex; Gammarus chevreuxi</t>
  </si>
  <si>
    <t xml:space="preserve">muscles; fat body (of Gammarus fossarum)</t>
  </si>
  <si>
    <t xml:space="preserve">All the body muscles from the head backward, including the appendages, infected. Host appears, to the naked eye, to have yellowish-white stripes</t>
  </si>
  <si>
    <t xml:space="preserve">Meronts undergo binary fission, budding and multiple fission involving formation of short chains</t>
  </si>
  <si>
    <t xml:space="preserve">Sporont undergoes three divisions, producing eight sporoblasts that develop into eight spores within a membrane</t>
  </si>
  <si>
    <t xml:space="preserve">Pfeiffer: 3 - 4; L. &amp; H.: 5; Bulnheim: 4 - 5 x 2</t>
  </si>
  <si>
    <t xml:space="preserve">3 - 4 (Pfeiffer, fide Kudo); 4 - 5 (Bulnheim)</t>
  </si>
  <si>
    <t xml:space="preserve">4.3; 3.925 (normal spores, fixed and stained); 6.1 (macrospores, fixed and stained)</t>
  </si>
  <si>
    <t xml:space="preserve">2; 2.325 (normal spores, fixed and stained); 3.6 (macrospores, fixed and stained)</t>
  </si>
  <si>
    <t xml:space="preserve">11.1092361280235 (normal spores, fixed and stained); 41.3936248036991 (macrospores, fixed and stained)</t>
  </si>
  <si>
    <t xml:space="preserve">ovoid; slightly reniform</t>
  </si>
  <si>
    <t xml:space="preserve">Europe (several countries); Austria (Styria); Austria (Burgenland); Austria (Vorarlberg); Croatia (Grubisno Polje)</t>
  </si>
  <si>
    <t xml:space="preserve">226.2 (max, macrospores); 24 (max, normal spores, Bulnhein + L&amp;H)</t>
  </si>
  <si>
    <t xml:space="preserve">22 (max, normal spores, Bulnhein + L&amp;H)</t>
  </si>
  <si>
    <t xml:space="preserve">72.457692962395 (normal spores, fixed and stained)</t>
  </si>
  <si>
    <t xml:space="preserve">7 - 14 (normal spores); 20 (max, macrospores)</t>
  </si>
  <si>
    <t xml:space="preserve">9.92 (normal spores)</t>
  </si>
  <si>
    <t xml:space="preserve">1. Glugea mulleri Pfeiffer [paptim] , 1894, Correspondenzbl. allgem. artz. Ver. Thtiringen, 21-22 [fide Labbe, 1899, "Das Tierreich," 2, 109]. Pfeiffer [partim], 1895, "Protoz. Krankh., Suppl.," 54-60, 72 (fide Labbe, 1899, Zoe. cit.]
2. Plistophora mulleri (Pfeiffer, 1894) Labbe [partim] 1899, loc. cit
3. Thelohania mulleri (Pfeiffer) Stempell, 1902, Zool. Jahrb. Anat., 16, 235, Figs. 1-109. Leger &amp; Hesse, 1917, C. R. Soc. Biol., 80, 13, Figs. 1-3. Kudo, 1924, Ill. Biol. Monogr., 9(2/3), 136, Figs. 459, 460. Goodrich, 1928, Q. J. Microsc. Sci., 72 326. Ryckeghem, 1930, Cellule, 39, 410, Figs. 16-19. Lipa, 1967, Acta Protozool., 5,95. Bulnheim, 1971, Z. Parasitenkd., 35, 253, Fig. 8
4. Friedrich C, Kepka O, Lorenz E. Zu Verbreitung, Wirtsspektrum and Ultrastruktur von Thelohania muelleri, Pfeiffer, 1895 (Microsporidia). Archiv für Protistenkunde. 1995;146:201–5.</t>
  </si>
  <si>
    <t xml:space="preserve">Thelohania nana</t>
  </si>
  <si>
    <t xml:space="preserve">Plodia interpunctella; Paramyelois transitella</t>
  </si>
  <si>
    <t xml:space="preserve">all stages (of Plodia interpunctella)</t>
  </si>
  <si>
    <t xml:space="preserve">fat tissue (of Plodia interpunctella); muscles (of Plodia interpunctella, rarely found here)</t>
  </si>
  <si>
    <t xml:space="preserve">Binary fission stages figured</t>
  </si>
  <si>
    <t xml:space="preserve">Sporogony typically results in 8 sporoblasts, frequently 2-6, within a pansporoblastic membrane</t>
  </si>
  <si>
    <t xml:space="preserve">2.07 x 1.86 (fresh?); macrospores: 3.5 x 2.25 (fresh); 2.27 x 1.60 (fixed)</t>
  </si>
  <si>
    <t xml:space="preserve">2.07 (fresh, normal spores); 3.5 (fresh, macrospores); 2.27 (stained with Giesma, normal spores)</t>
  </si>
  <si>
    <t xml:space="preserve">1.86 (fresh, normal spores); 2.25 (fresh, macrospores); 1.60 (stained with Giesma, normal spores)</t>
  </si>
  <si>
    <t xml:space="preserve">3.74968561080394 (fresh, normal spores); 9.27751580513236 (fresh, macrospores)</t>
  </si>
  <si>
    <t xml:space="preserve">U.S.A. (Fresno and Sacramento, California)</t>
  </si>
  <si>
    <t xml:space="preserve">Thelohania nana K. &amp; L., 1969, J. Invertebr. Pathol., 14, 333, Figs. 84-102. Kellen &amp; Lindegren, 1970, ibid., 16, 344. Hazard &amp; Oldacre, 1975, U. S. Dep. Agric. Tech. Bull., 1530, 95</t>
  </si>
  <si>
    <t xml:space="preserve">Thelohania ochridensis</t>
  </si>
  <si>
    <t xml:space="preserve">Repeated binary fission with formulation of masses or chains of cells, each about 5-7 μm.</t>
  </si>
  <si>
    <t xml:space="preserve">Sporont, 7-9 μm, divides into sporoblasts which use up all the cytoplasm and are enclosed within the pansporoblastic membrane. Usually there are 8 sporoblasts but sometimes 1, 2, 4 or 6.</t>
  </si>
  <si>
    <t xml:space="preserve">microspores: 5 - 6; macrospores: 7 - 9</t>
  </si>
  <si>
    <t xml:space="preserve">5 - 6 (microspores); 7 - 9 (macrospores)</t>
  </si>
  <si>
    <t xml:space="preserve">5.5 (microspores); 8 (macrospores)</t>
  </si>
  <si>
    <t xml:space="preserve">elliptical (microspores); pyriform (macrospores)</t>
  </si>
  <si>
    <t xml:space="preserve">microspores in groups of 8; macrospores in smaller groups</t>
  </si>
  <si>
    <t xml:space="preserve">Albania (Lake of Ochride)</t>
  </si>
  <si>
    <t xml:space="preserve">The name of this species was published twice as new, 1950 and 1952. The earlier article (in Serbian) was not available and the data were taken from the second. The author reported that the spore develops as a multicellular body, like that in Myxosporidia, but this cannot be accepted. Hazard and Oldacre, for reasons not stated, think this species does not belong to the THELOHANIIDAE</t>
  </si>
  <si>
    <t xml:space="preserve">Thelohania ochridensis Georgevitch, 1950, Glasn, srpsk. Akad. Belgrade, n.s., 196, 39, figs. [fide "Zoological Record," 89 (Protozoa), 20]. Georgevitch, 1952, Bull. Acad. Serbe Sci. Arts Cl. Sci. Math. Nat., 4, 183, Figs. 1-46. Hazard &amp; Oldacre, 1975, U. S. Dep. Agric. Tech. Bull., 1530, 95</t>
  </si>
  <si>
    <t xml:space="preserve">Thelohania octospora</t>
  </si>
  <si>
    <t xml:space="preserve">Palaemon rectirostris; Palaemon serratus</t>
  </si>
  <si>
    <t xml:space="preserve">Meront with diplocaryon</t>
  </si>
  <si>
    <t xml:space="preserve">Octosporous. Numerous small secretion granules appear within the pansporoblastic membrane during sporogony, becoming tubular during sporogenesis</t>
  </si>
  <si>
    <t xml:space="preserve">3 - 4; microspores: 4; macrospores: 6.5</t>
  </si>
  <si>
    <t xml:space="preserve">3.5 (normal spores); 4 (microspores); 6.5 (macrospores)</t>
  </si>
  <si>
    <t xml:space="preserve">France (Le Croisic, Concarneau, Roscoff, La Rochelle)</t>
  </si>
  <si>
    <t xml:space="preserve">Goodrich (1920) found a microsporidium in Palaemon serratus that had tails on the spores. She identified this species as T. octospora, which Henneguy and Thelohan (1892) had reported in the same host. Codreanu found similar spores in P. elegans and later Codreanu and Balcescu-Codreanu (1974) rediscovered tailed spores in P. serratus. All these authors presumed 
that Henneguy had overlooked tails on the spores because he did not mention them. However, Vivares (1975), using electron microscopy, observed spores without tails in P. serratus and concluded that 2 octosporous species occur in this host, 1 with tails [see Inodosporus sp. Sprague] and 1 without. Therefore, there is no longer any basis for the assumption that T. octospora has tailed spores and no justification for transferring it to another genus</t>
  </si>
  <si>
    <t xml:space="preserve">U-shaped</t>
  </si>
  <si>
    <t xml:space="preserve">1. "Sarcosporidie" Henneguy, 1888, Soc. Philom. Mem. Cent., 1888, 164, Figs. A-D.
2. Thelohania octospora Henneguy in Henneguy &amp; Thelohan, 1892, Ann. Microgr. 4, 639, Figs. 1-8. Kudo [partim] , 1924, Ill. Biol. Monogr., 9(2/3), 134, Figs. 441-442. Vivares, 1975, Ann. Sci. Nat. Zool. Biol. Anim., 17, 160, Figs. 38-41
3. Inodosporus octospora (H., 1892) Overstreet &amp; Weidner, 1974, Z. Parasitenkd., 44, 169
4. Inodosporus octosporus (H., 1892) O. &amp; W., 1974. Hazard &amp; Oldacre, 1975, U. S. Dep. Agric. Tech. Bull., 1530, 55.
5. Orthothelohania octospora (H., 1892) Codreanu &amp; Ba1cescu-Codreanu [partim], 1974, in "Proceedings of the Third International Congress of Parasitology," 1, 16
6. [non] Thelohania octospora H., 1892. Goodrich, 1920, Arch. Zool. Exp. Gen. Notes Rev., 59, 17. Codreanu, 1966, in "Proceedings of the First International Congress of Parasitology" (A. Corradetti, ed.), p. 602. Codreanu &amp; Ba1cescu-Codreanu, 1974, in "Proceedings of the Third International Congress of Parasitology," 1, 15</t>
  </si>
  <si>
    <t xml:space="preserve">Thelohania orchestii</t>
  </si>
  <si>
    <t xml:space="preserve">Orchestia platensis </t>
  </si>
  <si>
    <t xml:space="preserve">5.0-5.4 x 2.0-2.5</t>
  </si>
  <si>
    <t xml:space="preserve">5.2 x 2.25</t>
  </si>
  <si>
    <t xml:space="preserve">13.7837377676252</t>
  </si>
  <si>
    <t xml:space="preserve">oval; cylindrical</t>
  </si>
  <si>
    <t xml:space="preserve">Kalavati, C. “The Morphology and Life History of a New Microsporidian Parasite, Thelohania Orchestii n. Sp. from the Muscles of an Amphipod Orchestia Platensis Kr. and Experimental Infection.” Acta Protozoologica 15, no. 3 (1976): 293–300.</t>
  </si>
  <si>
    <t xml:space="preserve">Thelohania ostriniae</t>
  </si>
  <si>
    <t xml:space="preserve">2.04 - 3.59 (type 1, fixed and stained); 3.65 - 3.78 (type 2, fixed and stained)</t>
  </si>
  <si>
    <t xml:space="preserve">1.75 - 1.92 (type 1, fixed and stained); 2.29 - 3.1 (type 2, fixed and stained)</t>
  </si>
  <si>
    <t xml:space="preserve">2.815 (type 1, fixed and stained); 3.715 (type 2, fixed and stained)</t>
  </si>
  <si>
    <t xml:space="preserve">1.835 (type 1, fixed and stained); 2.695 (type 2, fixed and stained)</t>
  </si>
  <si>
    <t xml:space="preserve">4.96305580736661 (type 1, fixed and stained); 14.1278143543745 (type 2, fixed and stained)</t>
  </si>
  <si>
    <t xml:space="preserve">elongated (type 1); ovoid (type 2)</t>
  </si>
  <si>
    <t xml:space="preserve">France (Gard)</t>
  </si>
  <si>
    <t xml:space="preserve">5 (fixed and stained)</t>
  </si>
  <si>
    <t xml:space="preserve">4 - 6 (fixed and stained)</t>
  </si>
  <si>
    <t xml:space="preserve">Lipa JJ. Thelohania ostriniae n. sp., a new microsporidian parasite of the European corn borer Ostrinia nubilalis Hbn. (Lepidoptera, Pyralidae). Acta Protozool. 1977;16:151–5.</t>
  </si>
  <si>
    <t xml:space="preserve">Thelohania ovicola</t>
  </si>
  <si>
    <t xml:space="preserve">1910; 1924</t>
  </si>
  <si>
    <t xml:space="preserve">Auerbach; Kudo</t>
  </si>
  <si>
    <t xml:space="preserve">Coregonus exiguus bondella</t>
  </si>
  <si>
    <t xml:space="preserve">Infected eggs milky white</t>
  </si>
  <si>
    <t xml:space="preserve">Earliest stage seen had 4 nuclei. One figure shows 8 cells (sporoblasts?) within pansporoblastic membrane. Another figure shows 6 spores within a pansporoblastic membrane</t>
  </si>
  <si>
    <t xml:space="preserve">6 - 8 x 4 - 6</t>
  </si>
  <si>
    <t xml:space="preserve">oval; constricted in middle</t>
  </si>
  <si>
    <t xml:space="preserve">vacuole in each end</t>
  </si>
  <si>
    <t xml:space="preserve">Switzerland (Lake of Neuchatel)</t>
  </si>
  <si>
    <t xml:space="preserve">The generic identity is questionable. Hazard and Oldacre, for reasons not given, think this species does not belong to the THELOHANIIDAE</t>
  </si>
  <si>
    <t xml:space="preserve">1. Plistophora ovicola Auerbach, 1910, Zool. Anz., 35, 767 [fide Kudo, 1924, Ill. Biol. Monogr., 9(2/3), 149]
2. Thelohania ovicola (Auerbach, 1910) Kudo, loc. cit., Figs. 520-524. Hazard &amp; Oldacre, 1975, U. S. Dep. Agric. Tech. Bull., 1530, 95</t>
  </si>
  <si>
    <t xml:space="preserve">Thelohania paguri</t>
  </si>
  <si>
    <t xml:space="preserve">1927</t>
  </si>
  <si>
    <t xml:space="preserve">Eupagurus bernhardus</t>
  </si>
  <si>
    <t xml:space="preserve">coelom</t>
  </si>
  <si>
    <t xml:space="preserve">Pansporoblasts spherical, 12 μm</t>
  </si>
  <si>
    <t xml:space="preserve">4.7 x 2.9</t>
  </si>
  <si>
    <t xml:space="preserve">20.696288803074</t>
  </si>
  <si>
    <t xml:space="preserve">France (Wimereux)</t>
  </si>
  <si>
    <t xml:space="preserve">Thelohania paguri Perez, 1927, Bull. Soc. Zool. Fr., 52, 100. Sprague &amp; Couch, 1971, J. Protozool., 18, 530. Hazard &amp; Oldacre, 1975, U. S. Dep. Agric. Tech. Bull., 1530, 93</t>
  </si>
  <si>
    <t xml:space="preserve">Thelohania parastaci</t>
  </si>
  <si>
    <t xml:space="preserve">3.2-4.9 um (c1; fresh)</t>
  </si>
  <si>
    <t xml:space="preserve">1.5-2.7 um (c1; fresh)</t>
  </si>
  <si>
    <t xml:space="preserve">4.05 um (c1, fresh)</t>
  </si>
  <si>
    <t xml:space="preserve">2.1 um (c1, fresh)</t>
  </si>
  <si>
    <t xml:space="preserve">9.35173593157342 (c1, fresh)</t>
  </si>
  <si>
    <t xml:space="preserve">46.18141200777 (c1, fresh)</t>
  </si>
  <si>
    <t xml:space="preserve">6-8 (c1),
12-20 (c2)</t>
  </si>
  <si>
    <t xml:space="preserve">7 (c1); 16 (c2)</t>
  </si>
  <si>
    <t xml:space="preserve">AF294781; AF294780; AF294779; AF534878</t>
  </si>
  <si>
    <t xml:space="preserve">1. Moodie EG, Le Jambre LF, Katz ME. Thelohania parastaci sp. nov. (Microspora: Thelohaniidae), a parasite of the Australian freshwater crayfish, Cherax destructor (Decapoda: Parastacidae). Parasitol Res. 2003;91:151–65.</t>
  </si>
  <si>
    <t xml:space="preserve">Thelohania petrolisthis</t>
  </si>
  <si>
    <t xml:space="preserve">Petrolisthes armatus</t>
  </si>
  <si>
    <t xml:space="preserve">Eight spores develop with a very persistent pansporoblast</t>
  </si>
  <si>
    <t xml:space="preserve">U.S.A. (Barataria Bay, Louisiana)</t>
  </si>
  <si>
    <t xml:space="preserve">1. Thelohania petrolisthis Sprague, 1970 Thelohania sp. Sprague, 1950, Occ. Pap. Mar. Lab. La. St. Univ., 5, 5, Fig. 3
2. Thelohania petrolisthis Sprague, 1970, in "Symposium on Diseases of Fishes and Shellfishes" (S. F. Snieszko, ed.), p. 425. Sprague &amp; Couch, 1971, J. Protozool., 18, 530. Hazard &amp; Oldacre, 1975, U. S. Dep. Agric. Tech. Bull., 1530, 93</t>
  </si>
  <si>
    <t xml:space="preserve">Thelohania pinguis</t>
  </si>
  <si>
    <t xml:space="preserve">Tanypus varius</t>
  </si>
  <si>
    <t xml:space="preserve">The fat body becomes greatly hypertrophied, fills the body cavity, and compresses the organs. Sometimes it ruptures and liberates the pansporoblasts that they contain into the coelom.</t>
  </si>
  <si>
    <t xml:space="preserve">Have not been clearly distinguished from early sporulation stages</t>
  </si>
  <si>
    <t xml:space="preserve">Each pansporoblast, spherical and 6 - 6.5 μm or ellipsoidal and 7 x 4 μm, contains 8 spores</t>
  </si>
  <si>
    <t xml:space="preserve">3 - 3.5 x 2; 3 x 1.8 - 2</t>
  </si>
  <si>
    <t xml:space="preserve">3 - 3.5 (Hesse)</t>
  </si>
  <si>
    <t xml:space="preserve">1.8 - 2 (Weiser)</t>
  </si>
  <si>
    <t xml:space="preserve">3.13</t>
  </si>
  <si>
    <t xml:space="preserve">6.23178099738522</t>
  </si>
  <si>
    <t xml:space="preserve">France; Czechoslovakia (vincinity of Chotebar)</t>
  </si>
  <si>
    <t xml:space="preserve">Hazard and Oldacre, for reasons not given, think this species does not belong to the THELOHANIIDAE</t>
  </si>
  <si>
    <t xml:space="preserve">Thelohania pinguis Hesse, 1903, C. R. Acad. Sci., 137, 418. Kudo, 1924, Ill. Biol. Monogr., 9(2/3), 141. Weiser, 1943, Zool. Anz., 141, 262, Fig. 4. Weiser, 1946, Vestn. Cesk. Spol. Zool., 10, 275, Fig. 2. Weiser, 1961, Monogr. Angew. Entomol., 17, 119. Hazard &amp; Oldacre, 1975, U. S. Dep. Agric. Tech. Bull., 1530, 95</t>
  </si>
  <si>
    <t xml:space="preserve">Thelohania plectrocnemiae</t>
  </si>
  <si>
    <t xml:space="preserve">Ribbon-shaped, short schizonts with 2-4 nuclei are formed. Multinucleate stages rare</t>
  </si>
  <si>
    <t xml:space="preserve">In sporogony, 2-, 4-, and 8-nucleate plasmodia arise with a distinct membrane. Around the nuclei boundaries arise and delimit the sporoblasts. Mature pansporoblast "semmelartige," (Weiser, 1946) 9-10 x 6 μm. Its membrane becomes autolysed when the spores are fully developed. The spores, with broad ends oriented inwardly, remain stuck together by the protoplasmic residuum.</t>
  </si>
  <si>
    <t xml:space="preserve">3.5 - 4 x 2</t>
  </si>
  <si>
    <t xml:space="preserve">7.85398163397448</t>
  </si>
  <si>
    <t xml:space="preserve">Czechoslovakia (vincinity of Chotebar)</t>
  </si>
  <si>
    <t xml:space="preserve">Since the original description is in Czech, most of the information is taken from Weiser's (1961) monograph</t>
  </si>
  <si>
    <t xml:space="preserve">Thelohania pleatroanemiae Weiser, 1946, Vestn. Cesk. Spol. Zool., 10, 258, Fig. 9. Weiser, 1961, Monogr. Angew. Entomol., 17. 71. Hazard &amp; Oldacre, 1975, U. S. Dep. Agric. Tech. Bull., 1530, 95</t>
  </si>
  <si>
    <t xml:space="preserve">Thelohania pristiphorae</t>
  </si>
  <si>
    <t xml:space="preserve">Pristiphora erichsonii (type host); Pristiphora geniculate (experimental host); Hemichroa crocea (experimental host); Neodiprion swainei (experimental host); Neodiprion lecontei (experimental host); Neodiprion pratti banksianae (experimental host); Dahlbominus fuscipennis (experimental host); Diprion polytoma (experimental host); Pikonema alaskensis (experimental host); Arge pectoralis (experimental host); Trichiocampus viminalis (experimental host); Trichiocampus irregularis (experimental host); Malacosoma disstria; Malacosoma americanum</t>
  </si>
  <si>
    <t xml:space="preserve">Pristiphora erichsonii (type host); Malacosoma disstria; Malacosoma americanum</t>
  </si>
  <si>
    <t xml:space="preserve">Pristiphora geniculate; Hemichroa crocea; Neodiprion swainei; Neodiprion lecontei; Neodiprion pratti banksianae; Dahlbominus fuscipennis; Diprion polytoma; Pikonema alaskensis; Arge pectoralis; Trichiocampus viminalis; Trichiocampus irregularis</t>
  </si>
  <si>
    <t xml:space="preserve">[HYMENOPTERA]; (all other hosts listed); [LEPIDOPTERA] (Malacosoma disstria; Malacosoma americanum)</t>
  </si>
  <si>
    <t xml:space="preserve">all stages (of Pristiphora erichsonii)</t>
  </si>
  <si>
    <t xml:space="preserve">hypodermis (of Pristiphora erichsonii)</t>
  </si>
  <si>
    <t xml:space="preserve">Infected larva yellowish, with small brownish or black spots on thoracic segments</t>
  </si>
  <si>
    <t xml:space="preserve">Earliest stages seen were binucleate terminal schizonts</t>
  </si>
  <si>
    <t xml:space="preserve">Uninucleate sporont develops into octonucleate plasmodium which divides into 8 sporoblasts. "The wall of the mature sporont appears to rupture before the eight uninucleate sporoblasts are transformed into mature spores"</t>
  </si>
  <si>
    <t xml:space="preserve">2.42 - 1.41</t>
  </si>
  <si>
    <t xml:space="preserve">2.42</t>
  </si>
  <si>
    <t xml:space="preserve">1.41</t>
  </si>
  <si>
    <t xml:space="preserve">2.51913947635609</t>
  </si>
  <si>
    <t xml:space="preserve">bean-shaped</t>
  </si>
  <si>
    <t xml:space="preserve">Hazard and Oldacre thank this species does not belong in the THELOHANIIDAE</t>
  </si>
  <si>
    <t xml:space="preserve">Thelohania pristiphorae Smirnoff, 1966, J. Invertebr. Pathol., 8, 361. Figs. 1, 2. Smirnoff, 1968, ibid., 10, 419, Figs. 1-3. Smirnoff, 1968, ibid., 11, 321. Smirnoff &amp; Chu, 1968, ibid., 12. 388. Smirnoff, 1971, Can. Entomol., 103, 1165, Figs. 1-6. Smirnoff, 1974, J. Invertebr. Pathol., 23, 114, Fig. 1. Hazard &amp; Oldacre, 1975, U. S. Dep. Agric. Tech. Bull., 1530, 95</t>
  </si>
  <si>
    <t xml:space="preserve">Thelohania pyriformis</t>
  </si>
  <si>
    <t xml:space="preserve">1924</t>
  </si>
  <si>
    <t xml:space="preserve">Anopheles sp.; Anopheles crucians; Anopheles quadrimaculatus</t>
  </si>
  <si>
    <t xml:space="preserve">larva (of Anopheles sp.)</t>
  </si>
  <si>
    <t xml:space="preserve">fat body (of Anopheles sp.)</t>
  </si>
  <si>
    <t xml:space="preserve">The single infected specimen was opaque yellowish and body was completely filled with spores.</t>
  </si>
  <si>
    <t xml:space="preserve">"The sporont membrane is indistinct and the eight sporoblasts become separated from one another during the course of further changes"</t>
  </si>
  <si>
    <t xml:space="preserve">4.8 - 5.4 x 2.7 - 3 (fresh); 3.5 - 4.2 x 2 - 2.8 (stained)</t>
  </si>
  <si>
    <t xml:space="preserve">4.8 - 5.4 (fresh); 3.5 - 4.2 (stained)</t>
  </si>
  <si>
    <t xml:space="preserve">2.7 - 3 (fresh); 2 - 2.8 (stained)</t>
  </si>
  <si>
    <t xml:space="preserve">5.1 (fresh); 3.9 (stained)</t>
  </si>
  <si>
    <t xml:space="preserve">2.9 (fresh); 2.4 (stained)</t>
  </si>
  <si>
    <t xml:space="preserve">22.4576750841866 (fresh)</t>
  </si>
  <si>
    <t xml:space="preserve">clear space in posterior end</t>
  </si>
  <si>
    <t xml:space="preserve">Kudo summarized the description of this species in his monograph (1924) in anticipation of the original description in press that appeared in 1925. Kudo (1925, 1960) gave the host as Anopheles sp. In 1924, he said the host was A crucians or A. quadrimaculatus but both Thomson and Weiser misinterpreted Kudo's statement to mean that both these mosquito species were found to be infected. Hazard and Oldacre, for reasons not stated, think this species does not belong to the THELOHANIIDAE</t>
  </si>
  <si>
    <t xml:space="preserve">Thelohania pyriformis Kudo, 1924, Ill. Biol. Monogr., 9(2/3), 162, Figs. 738-742. Kudo, 1925, Zentralbl. Bakteriol. Parasitenk. Infektionskr. Hyg. Abt. 1 Orig., 96, 433, Figs. 12-25. Kudo, 1960, AIBS (Am. Inst. Biol. Sci.) Tech. Rep., p. 56. Thomson, 1960, J. Insect Pathol., 2, 361. Weiser, 1961, Monogr. Angew. Entomol., 17, 112. Hazard &amp; Oldacre, 1975, U. S. Dep. Agric. Tech. Bull., 1530, 95</t>
  </si>
  <si>
    <t xml:space="preserve">Thelohania reniformis</t>
  </si>
  <si>
    <t xml:space="preserve">Kudo &amp; Hetherington</t>
  </si>
  <si>
    <t xml:space="preserve">Frotospirura muris (in Mus musculus)</t>
  </si>
  <si>
    <t xml:space="preserve">"A slow multiplication by binary fission seems to be the only division process"</t>
  </si>
  <si>
    <t xml:space="preserve">"The schizonts become sporonts" [K. &amp; H.]. The sporont undergoes 3 nuclear divisions and its cytoplasm then divide to make 8 sporoblasts, each of which develops into a spore. The membrane around the 8 spores is distinct</t>
  </si>
  <si>
    <t xml:space="preserve">3 - 4 (3.4 av.) x 1.5 - 1.8 (fresh)</t>
  </si>
  <si>
    <t xml:space="preserve">1.5 - 1.8 (fresh)</t>
  </si>
  <si>
    <t xml:space="preserve">5.14488156902888 (fresh)</t>
  </si>
  <si>
    <t xml:space="preserve">reniform</t>
  </si>
  <si>
    <t xml:space="preserve">U.S.A. (Urbana, Illinois)</t>
  </si>
  <si>
    <t xml:space="preserve">Hazard and Oldacre, for reasons not stated, think this species does not belong to the THELOHANIIDAE</t>
  </si>
  <si>
    <t xml:space="preserve">Thelohania reniformis K. &amp; H., 1922, J. Parasitol., 8, 130, Figs. 1-28. Kudo, 1924, Ill. Biol. Monogr., 9(2/3), l60, Figs. 679-683. Hazard &amp; Oldacre, 1975, U. S. Dep. Agric. Tech. Bull., 1530, 95</t>
  </si>
  <si>
    <t xml:space="preserve">Thelohania rhithrogenae</t>
  </si>
  <si>
    <t xml:space="preserve">Rhithrogena hybrida</t>
  </si>
  <si>
    <t xml:space="preserve">The first schizonts are round, each with a large nucleus containing a karyosome. They grow into ribbon-shaped second schizonts that transform into diplocarya</t>
  </si>
  <si>
    <t xml:space="preserve">Sporont develops into pansporoblast 10-12 μ in diameter. Sporoblasts pinch off as finger-like projections of the plasmodium and develop into spores. The pansporoblasts have 8 or only 4 spores.</t>
  </si>
  <si>
    <t xml:space="preserve">5 - 5.5 x 2.5 - 3</t>
  </si>
  <si>
    <t xml:space="preserve">21.7565763236605</t>
  </si>
  <si>
    <t xml:space="preserve">vacuole in posterior end</t>
  </si>
  <si>
    <t xml:space="preserve">Austria (near Lunz)</t>
  </si>
  <si>
    <t xml:space="preserve">Most of the data are taken from Weiser's (1961) monograph, since the original description is in Czech. It does not appear that a pansporoblastic membrane, an essential character of Thelohania, is present in this species. The classification needs further consideration when more data becomes available. Hazard and Oldacre, for reasons not stated, feel that this species does not belong to the THELOHANIIDAE</t>
  </si>
  <si>
    <t xml:space="preserve">Thelohania rhithrogenae Weiser, 1946, Vestn. Cesk. Spol. Zool., 10, 252, Fig. 5. Weiser, 1961, Monogr. Angew. Entomol., 17, 48. Hazard &amp; Oldacre, 1975, U. S. Dep. Agric. Tech. Bull., 1530, 95</t>
  </si>
  <si>
    <t xml:space="preserve">Thelohania ryckeghemi</t>
  </si>
  <si>
    <t xml:space="preserve">Spores grouped by 8</t>
  </si>
  <si>
    <t xml:space="preserve">ovoid (assuming T. muelleri similarity); slightly reniform (assuming T. muelleri similarity)</t>
  </si>
  <si>
    <t xml:space="preserve">"Like that of T. muelleri but smaller"</t>
  </si>
  <si>
    <t xml:space="preserve">Distinguishable from T. muelleri only by having a smaller spore, 3 x 1.5 μm, as compared with 4.5 x 2 μm. The author said he would not hesitate to consider this a distinct species had he found it in a different host. Rather than trying to solve the complicated taxonomic problems of distinguishing subspecies of T. muelleri, it seems better to elevate this taxon to specific rank. Using minuta as a specific name, however, creates a junior primary homonym ofT. minuta Kudo, 1924, and thereby necessitates the intoduction of a new name</t>
  </si>
  <si>
    <t xml:space="preserve">Thelohania mulleri var. minuta Ryckeghem, 1930, Cellule, 30, 410, Fig. 20</t>
  </si>
  <si>
    <t xml:space="preserve">Thelohania simulii</t>
  </si>
  <si>
    <t xml:space="preserve">"Numerous spore masses of markedly different sizes filled the whole haemocoele including the proleg and head capsule of the larva."</t>
  </si>
  <si>
    <t xml:space="preserve">Pansporoblastic membrane thin and delicate.</t>
  </si>
  <si>
    <t xml:space="preserve">5.9 x 3.8</t>
  </si>
  <si>
    <t xml:space="preserve">5.9</t>
  </si>
  <si>
    <t xml:space="preserve">44.6085212858727</t>
  </si>
  <si>
    <t xml:space="preserve">Thelohania simulii Gassouma, 1972, Parasitology, 65, 31, P1. 2, Fig. D.</t>
  </si>
  <si>
    <t xml:space="preserve">Thelohania simulis</t>
  </si>
  <si>
    <t xml:space="preserve">Nygmia phaeorrhoea (= Euproctis chrysorrhoea); Lymantria dispar; Stilpnotia salicis</t>
  </si>
  <si>
    <t xml:space="preserve">larva (of Nygmia phaeorrhoea)</t>
  </si>
  <si>
    <t xml:space="preserve">fat body (of Nygmia phaeorrhoea)</t>
  </si>
  <si>
    <t xml:space="preserve">Rounded schizonts with up to 8 nuclei. The final stage, a diplocaryotic cell.</t>
  </si>
  <si>
    <t xml:space="preserve">Nuclei of the diplocaryotic cell fuse to make a vesicular nucleus. Sporogony follows, producing 8 sporoblasts that develop into 8 spores.</t>
  </si>
  <si>
    <t xml:space="preserve">5.2 - 6.2 x 2 - 2.5</t>
  </si>
  <si>
    <t xml:space="preserve">5.2 - 6.2</t>
  </si>
  <si>
    <t xml:space="preserve">5.7</t>
  </si>
  <si>
    <t xml:space="preserve">15.7880738806155</t>
  </si>
  <si>
    <t xml:space="preserve">Czechoslovakia (near Bratislava)</t>
  </si>
  <si>
    <t xml:space="preserve">The supposed binucleate condition of the spore, being inconsistent with the characters of Thelohania, raises doubt about the generic classification of this parasite. Hazard and Oldacre, for reasons not given, think this species does not belong to the THELOHANIIDAE</t>
  </si>
  <si>
    <t xml:space="preserve">Thelohania similis Weiser, 1957, Vestn. Cesk. Spol. Zool., 21, 75, Figs. 6-8, Pl. 2-Figs. 2-3. Weiser, 1957, Z. Angew. Entomol., 40, 515, Figs. 5-6, Weiser, 1961, Monogr. Angew. Entomol., 17, 94, Fig. 43. Lorn &amp; Weiser, 1972, Folia Parasitol. (Prague), 19, 361, Pl. 3, Fig. 6. Hazard &amp; Oldacre, 1975, U. S. Dep. Agric. Tech. Bull., 1530, 95</t>
  </si>
  <si>
    <t xml:space="preserve">Thelohania sogandaresi</t>
  </si>
  <si>
    <t xml:space="preserve">Cambarellus shufeldti</t>
  </si>
  <si>
    <t xml:space="preserve">Live pansporoblasts 6-9 μm. Eight sporoblasts formed and these transform into 8 spores within the pansporoblastic membrane</t>
  </si>
  <si>
    <t xml:space="preserve">3 - 3.5 x 1.2 - 1.6</t>
  </si>
  <si>
    <t xml:space="preserve">3.3866368805698</t>
  </si>
  <si>
    <t xml:space="preserve">anterior and posterior clear areas separated by a darker middle area</t>
  </si>
  <si>
    <t xml:space="preserve">U.S.A. [Louisiana. Originally found at Chacahoula, later (1965) found in several host specimens near Covington.]</t>
  </si>
  <si>
    <t xml:space="preserve">Sogandares-Bernal described this species in 1962 and distinguished it from other species in 1965. He then said, "The specific identity ... awaits information regarding filament length and life-history, but low incidence of natural infection makes the necessary study difficult to complete." Since he has already taken every step toward establishing this taxon except naming it, taxonomic orderliness would be better served if it had a name. Having recently ascertained that the author still has no plans for naming this species, I now propose the name Thelohania sogandaresi sp. n. in honor of its discoverer.</t>
  </si>
  <si>
    <t xml:space="preserve">Thelohania sp. Sogandares-Bernal, 1962, J. Parasitol., 48, 493, Figs. 1-4. Sogandares-Bernal, 1965, Tulane Stud. Zool., 12, 79, Figs. 1-4</t>
  </si>
  <si>
    <t xml:space="preserve">Thelohania sp. 1</t>
  </si>
  <si>
    <t xml:space="preserve">Galathea squamifera</t>
  </si>
  <si>
    <t xml:space="preserve">France (Nice)</t>
  </si>
  <si>
    <t xml:space="preserve">Thelohania sp. Perez, 1927, Bull. Soc. Zool. Fr., 52, 101, footnote</t>
  </si>
  <si>
    <t xml:space="preserve">Thelohania sp. 10</t>
  </si>
  <si>
    <t xml:space="preserve">Crangonyx seratus</t>
  </si>
  <si>
    <t xml:space="preserve">Thelohania sp. J. &amp; B., 1968, J. Elisha Mitchell Sci. Soc., 84, 446</t>
  </si>
  <si>
    <t xml:space="preserve">Thelohania sp. 11</t>
  </si>
  <si>
    <t xml:space="preserve">Splittstoesser &amp; McEwen</t>
  </si>
  <si>
    <t xml:space="preserve">Hyalophora cecropia (type host); Trichoplusia ni (experimental host)</t>
  </si>
  <si>
    <t xml:space="preserve">Hyalophora cecropia (type host)</t>
  </si>
  <si>
    <t xml:space="preserve">Trichoplusia ni</t>
  </si>
  <si>
    <t xml:space="preserve">larva; adults (of Trichoplusia ni)</t>
  </si>
  <si>
    <t xml:space="preserve">Infected Trichoplusia larvae changed color from green to yellow with dark mottling and often with a translucent enlargement of the anal segments</t>
  </si>
  <si>
    <t xml:space="preserve">Binucleate schizonts described</t>
  </si>
  <si>
    <t xml:space="preserve">Plasmodia with 4 and 8 nuclei were seen. Octosporoblastic.</t>
  </si>
  <si>
    <t xml:space="preserve">3.85 - 5.5 x 1.65 - 2.75 (live); average: 4.94 x 2.06</t>
  </si>
  <si>
    <t xml:space="preserve">3.85 - 5.5 (live)</t>
  </si>
  <si>
    <t xml:space="preserve">1.65 - 2.75 (live)</t>
  </si>
  <si>
    <t xml:space="preserve">4.94 (live)</t>
  </si>
  <si>
    <t xml:space="preserve">2.06 (live)</t>
  </si>
  <si>
    <t xml:space="preserve">10.976402194797 (live)</t>
  </si>
  <si>
    <t xml:space="preserve">155</t>
  </si>
  <si>
    <t xml:space="preserve">Thelohania sp. S. &amp; M., 1968, J. Invertebr. Pathol., 12, 231, Figs. 1, 2</t>
  </si>
  <si>
    <t xml:space="preserve">Thelohania sp. 12</t>
  </si>
  <si>
    <t xml:space="preserve">Lavrentiev, Khaliulin &amp; Ivanov</t>
  </si>
  <si>
    <t xml:space="preserve">Aedes sp.</t>
  </si>
  <si>
    <t xml:space="preserve">haemolymph</t>
  </si>
  <si>
    <t xml:space="preserve">U.S.S.R. (near Shelanger village in Mary A.S.S.R.)</t>
  </si>
  <si>
    <t xml:space="preserve">"all developmental stages" mentioned but not described.</t>
  </si>
  <si>
    <t xml:space="preserve">Thelohania sp. 13</t>
  </si>
  <si>
    <t xml:space="preserve">Thomas</t>
  </si>
  <si>
    <t xml:space="preserve">Penaeus semisulcatus</t>
  </si>
  <si>
    <t xml:space="preserve">muscles; gonad</t>
  </si>
  <si>
    <t xml:space="preserve">"There are eight spores inclosed in a membrane."</t>
  </si>
  <si>
    <t xml:space="preserve">oval; more pointed than spores of T. duorara</t>
  </si>
  <si>
    <t xml:space="preserve">vacuole near broad end; flattened small vacuole on one side</t>
  </si>
  <si>
    <t xml:space="preserve">South India</t>
  </si>
  <si>
    <t xml:space="preserve">The data above were contained in a personal communication from Dr. M. M. Thomas. Dr. E. S. Iversen examined spores supplied by Dr. Thomas and found that they "may be slightly more pointed" than spores of T. duorara Iverson &amp; Manning "and have a smaller vacuole which seems to be flattened on one side rather than perfectly round"</t>
  </si>
  <si>
    <t xml:space="preserve">Thelohania sp. Thomas in Sprague &amp; Couch, 1971, J. Protozool., 18, 530</t>
  </si>
  <si>
    <t xml:space="preserve">Thelohania sp. 14</t>
  </si>
  <si>
    <t xml:space="preserve">Macropipus depurator</t>
  </si>
  <si>
    <t xml:space="preserve">France (near Sete)</t>
  </si>
  <si>
    <t xml:space="preserve">Thelohania sp. Vivares, 1973, Vie Milieu, 23, 202</t>
  </si>
  <si>
    <t xml:space="preserve">Thelohania sp. 15</t>
  </si>
  <si>
    <t xml:space="preserve">Allen &amp; Buren</t>
  </si>
  <si>
    <t xml:space="preserve">Solenopsis invicta</t>
  </si>
  <si>
    <t xml:space="preserve">Schizonts observed</t>
  </si>
  <si>
    <t xml:space="preserve">Octosporous, spores enclosed within a membrane</t>
  </si>
  <si>
    <t xml:space="preserve">3.4 x 2 (fixed)</t>
  </si>
  <si>
    <t xml:space="preserve">7.12094334813686 (fixed)</t>
  </si>
  <si>
    <t xml:space="preserve">Brazil (Mato Grosso)</t>
  </si>
  <si>
    <t xml:space="preserve">Thelohania sp. A. &amp; B., 1974, J. N. Y. Entomol. Soc., 82, 128, Fig. 1</t>
  </si>
  <si>
    <t xml:space="preserve">Thelohania sp. 16</t>
  </si>
  <si>
    <t xml:space="preserve">The authors merely mentioned "another species of Thelohania from P. pugio in Mississippi to be described later."</t>
  </si>
  <si>
    <t xml:space="preserve">Thelohania sp. O. &amp; W., 1974, Z. Parasitenkd., 44, 175</t>
  </si>
  <si>
    <t xml:space="preserve">Thelohania sp. 17</t>
  </si>
  <si>
    <t xml:space="preserve">2.6 x 4.5 (fresh); 2.1 - 3.2 x 4.3 - 4.8 (fresh); 2.4 x 4.3 (stained with Giesmsa); 1.9 - 3.0 x 4.8 - 4.8 (stained with Giesma)</t>
  </si>
  <si>
    <t xml:space="preserve">4.3 - 4.8 (fresh); 3.8 - 4.8 (stained with Giesma)</t>
  </si>
  <si>
    <t xml:space="preserve">2.1 - 3.2 (fresh); 1.9 - 3 (stained with Giesma)</t>
  </si>
  <si>
    <t xml:space="preserve">4.5 (fresh); 4.3 (stained with Giesma)</t>
  </si>
  <si>
    <t xml:space="preserve">2.6 (fresh); 2.4 (stained with Giesma)</t>
  </si>
  <si>
    <t xml:space="preserve">15.9278747537003 (fresh)</t>
  </si>
  <si>
    <t xml:space="preserve">123</t>
  </si>
  <si>
    <t xml:space="preserve">190</t>
  </si>
  <si>
    <t xml:space="preserve">Thelohania sp. Wilson, 1975, Can. J. Zool., 53, 1799, Figs. 1-7</t>
  </si>
  <si>
    <t xml:space="preserve">Thelohania sp. 18</t>
  </si>
  <si>
    <t xml:space="preserve">in press</t>
  </si>
  <si>
    <t xml:space="preserve">Vernick, Sprague &amp; Krause</t>
  </si>
  <si>
    <t xml:space="preserve">Canada (British Colombia)</t>
  </si>
  <si>
    <t xml:space="preserve">This species was reported in an electron microscope study that was concerned mainly with the Golgi complex. Another study to include more descriptive data is planned.</t>
  </si>
  <si>
    <t xml:space="preserve">Thelohania sp. V., S. &amp; K., J. Protozool. [in press]</t>
  </si>
  <si>
    <t xml:space="preserve">Thelohania sp. 2</t>
  </si>
  <si>
    <t xml:space="preserve">1935</t>
  </si>
  <si>
    <t xml:space="preserve">Bargeton &amp; Couteaux</t>
  </si>
  <si>
    <t xml:space="preserve">Lumbricus rubellus</t>
  </si>
  <si>
    <t xml:space="preserve">body wall muscles</t>
  </si>
  <si>
    <t xml:space="preserve">Multilocular cysts, oval or fusiform, 10 - 100 μm, deform the muscle fibers. The wall of the cyst and of its locules is made of a homogenous material</t>
  </si>
  <si>
    <t xml:space="preserve">Dividing cells seen in some compartments of the cysts</t>
  </si>
  <si>
    <t xml:space="preserve">Sporoblasts and spores recognized. In a compartment, 8 or fewer spores were seen</t>
  </si>
  <si>
    <t xml:space="preserve">large vacuole occupying two thirds of spore</t>
  </si>
  <si>
    <t xml:space="preserve">France (Paris)</t>
  </si>
  <si>
    <t xml:space="preserve">This is a very poorly described species. Its assignment to Thelohania is questionable.</t>
  </si>
  <si>
    <t xml:space="preserve">Thelohania sp. B. &amp; C., 1935, Bull. Soc. Zool. Fr., 60, 337, Figs. 1-2</t>
  </si>
  <si>
    <t xml:space="preserve">Thelohania sp. 3</t>
  </si>
  <si>
    <t xml:space="preserve">Nouvel &amp; Nouvel</t>
  </si>
  <si>
    <t xml:space="preserve">Athanas nitescens</t>
  </si>
  <si>
    <t xml:space="preserve">Infected individual was opaque white</t>
  </si>
  <si>
    <t xml:space="preserve">Each pansporoblast produces 8 spores.</t>
  </si>
  <si>
    <t xml:space="preserve">Thelohania sp. N. &amp; N., 1935, Bull. Inst. Oceanogr. (Monaco), 685, 8</t>
  </si>
  <si>
    <t xml:space="preserve">Thelohania sp. 4</t>
  </si>
  <si>
    <t xml:space="preserve">Crambus bonifatellus</t>
  </si>
  <si>
    <t xml:space="preserve">Spores grouped together in clusters of 8</t>
  </si>
  <si>
    <t xml:space="preserve">Thelohania sp. Hall, 1952, J. Parasitol., 38, 487</t>
  </si>
  <si>
    <t xml:space="preserve">Thelohania sp. 5</t>
  </si>
  <si>
    <t xml:space="preserve">Pseudaletia unipunctata; Colias eurytheme (experimental host)</t>
  </si>
  <si>
    <t xml:space="preserve">larva (of Pseudaletia unipunctata)</t>
  </si>
  <si>
    <t xml:space="preserve">U.S.A. (Hawaii)</t>
  </si>
  <si>
    <t xml:space="preserve">[?] Microsporidian Tanada &amp; Chang [paptim], 1962, J. Insect Pathol., 4, 129</t>
  </si>
  <si>
    <t xml:space="preserve">Thelohania sp. 6</t>
  </si>
  <si>
    <t xml:space="preserve">Laigo &amp; Paschke</t>
  </si>
  <si>
    <t xml:space="preserve">"infection general"</t>
  </si>
  <si>
    <t xml:space="preserve">Schizonts generally spherical</t>
  </si>
  <si>
    <t xml:space="preserve">Sporont divides 3 times, producing 8 sporoblasts that develop into 8 spores</t>
  </si>
  <si>
    <t xml:space="preserve">5.62 - 6.85 x 2.75 - 3.12; average: 6.17 x 3.42</t>
  </si>
  <si>
    <t xml:space="preserve">5.62 - 6.85</t>
  </si>
  <si>
    <t xml:space="preserve">2.75 - 3.12</t>
  </si>
  <si>
    <t xml:space="preserve">6.17</t>
  </si>
  <si>
    <t xml:space="preserve">3.42</t>
  </si>
  <si>
    <t xml:space="preserve">37.786441835662</t>
  </si>
  <si>
    <t xml:space="preserve">U.S.A. (Indiana)</t>
  </si>
  <si>
    <t xml:space="preserve">56.15</t>
  </si>
  <si>
    <t xml:space="preserve">Thelohania sp. L. &amp; P., 1966, J. Invertebr. Pathol., 8, 269, Figs. 1, 2</t>
  </si>
  <si>
    <t xml:space="preserve">Thelohania sp. 7</t>
  </si>
  <si>
    <t xml:space="preserve">Laird</t>
  </si>
  <si>
    <t xml:space="preserve">Aedes (Stegomya) albopictus</t>
  </si>
  <si>
    <t xml:space="preserve">spores superficially resemble those of Nosema aedis (apart from smaller size)</t>
  </si>
  <si>
    <t xml:space="preserve">Singapore</t>
  </si>
  <si>
    <t xml:space="preserve">Thelohania sp. Laird, 1966, in "Proceedings of the First International Congress of Parasitology" (A. Corradetti, ed.), pp. 595</t>
  </si>
  <si>
    <t xml:space="preserve">Thelohania sp. 8</t>
  </si>
  <si>
    <t xml:space="preserve">Crambus trisectus; Crambus teterrellus (experimental host)</t>
  </si>
  <si>
    <t xml:space="preserve">Crambus teterrellus</t>
  </si>
  <si>
    <t xml:space="preserve">larva; pupa (of Crambus trisectus); adult (of Crambus trisectus)</t>
  </si>
  <si>
    <t xml:space="preserve">fat body (of Crambus trisectus); silk gland (of Crambus trisectus); Malpighian tubules (of Crambus trisectus); midgut (of Crambus trisectus); meconia (of Crambus trisectus)</t>
  </si>
  <si>
    <t xml:space="preserve">fat body (of Crambus trisectus); silk gland (of Crambus trisectus); Malpighian tubules (of Crambus trisectus); midgut (of Crambus trisectus)</t>
  </si>
  <si>
    <t xml:space="preserve">Diseased larva became flaccid and contracted, with dorsum blackened</t>
  </si>
  <si>
    <t xml:space="preserve">"Occurs in packets containing 8 spores each."</t>
  </si>
  <si>
    <t xml:space="preserve">Thelohania sp. Banerjee, 1968, Ann. Entomol. Soc. Am., 61, 544, Fig. 1</t>
  </si>
  <si>
    <t xml:space="preserve">Thelohania sp. 9</t>
  </si>
  <si>
    <t xml:space="preserve">Hyalella azteca</t>
  </si>
  <si>
    <t xml:space="preserve">4.5 x 2.2</t>
  </si>
  <si>
    <t xml:space="preserve">11.4039813325309</t>
  </si>
  <si>
    <t xml:space="preserve">Thelohania tipulae</t>
  </si>
  <si>
    <t xml:space="preserve">1926</t>
  </si>
  <si>
    <t xml:space="preserve">Tipula lateralis</t>
  </si>
  <si>
    <t xml:space="preserve">Infected fat body greatly hypertrophied.</t>
  </si>
  <si>
    <t xml:space="preserve">Spores regularly seen in groups of 8 within a pansporoblastic membrane.</t>
  </si>
  <si>
    <t xml:space="preserve">Germany (Grieswald)</t>
  </si>
  <si>
    <t xml:space="preserve">Hazard and Oldacre, for reasons not stated, think this species does not belong in the THELOHANIIDAE.</t>
  </si>
  <si>
    <t xml:space="preserve">Thelohania tipulae Weissenberg, 1926, Arch. Protistendk., 54, 458, Figs. 31-38. Weiser, 1961, Monogr. Angew. Entomol., 17, 106. Hazard &amp; Oldacre, 1975, U. S. Dep. Agric. Tech. Bull., 1530, 95</t>
  </si>
  <si>
    <t xml:space="preserve">Thelohania vandeli</t>
  </si>
  <si>
    <t xml:space="preserve">Pansporoblasts octosporous</t>
  </si>
  <si>
    <t xml:space="preserve">6 - 6.5 x 3</t>
  </si>
  <si>
    <t xml:space="preserve">29.6880505764235</t>
  </si>
  <si>
    <t xml:space="preserve">"numerous abnormal spores also found"</t>
  </si>
  <si>
    <t xml:space="preserve">France (near Paris)</t>
  </si>
  <si>
    <t xml:space="preserve">Thelohania vandeli Poisson, 1924, C. R. Acad. Sci., 178, 666, Figs. 13-15. Weiser, 1947, Acta Soc. Sci. Nat. Moravicae, 18, 27. Hazard &amp; Oldacre, 1975, U. S. Dep. Agric. Tech. Bull., 1530, 95</t>
  </si>
  <si>
    <t xml:space="preserve">Thelohania vanessae</t>
  </si>
  <si>
    <t xml:space="preserve">Chorine</t>
  </si>
  <si>
    <t xml:space="preserve">Vanessa urticae</t>
  </si>
  <si>
    <t xml:space="preserve">blood; fat body; gonad; wall of midgut</t>
  </si>
  <si>
    <t xml:space="preserve">Uni- and binucleate forms reported</t>
  </si>
  <si>
    <t xml:space="preserve">Binucleate forms become uninucleate sporonts. These undergo both nuclear and cytoplasmic division to produce 2, then 4, then 8 cells or sporoblasts that transform into spores.</t>
  </si>
  <si>
    <t xml:space="preserve">4.2 - 6 x 3.4</t>
  </si>
  <si>
    <t xml:space="preserve">30.8692894141733</t>
  </si>
  <si>
    <t xml:space="preserve">Yugoslavia (Zagreb); U.S.S.R. (Kiev)</t>
  </si>
  <si>
    <t xml:space="preserve">The author, comparing this species with T. mesnili, emphasizes the fact that in sporogony each nuclear division is accompanied by a cytoplasmic division. He gives no indication that sporulation occurs within a pansporoblastic membrane but leaves the impression that there is no such membrane. Therefore, this species may not have the essential characters of the Genus Thelohania. Pending further information, however, there is not an adequate basis for reassignment. Hazard and Oldacre think this species does not belong to the THELOHANIIDAE</t>
  </si>
  <si>
    <t xml:space="preserve">Thelohania vanessae Chorine, 1930, Zentralbl. Bakteriol. Parasitenkd. Infektionskr. Hyg. Abt. I Orig., 117, 86, Figs. 1-17. Weiser, 1961, Monogr. Angew. Entomol., 17, 92. Hazard &amp; Oldacre, 1975, U. S. Dep. Agric. Tech. Bull., 1530, 95</t>
  </si>
  <si>
    <t xml:space="preserve">Thelohania varians</t>
  </si>
  <si>
    <t xml:space="preserve">1897; 1919</t>
  </si>
  <si>
    <t xml:space="preserve">Leger; Debaisieux</t>
  </si>
  <si>
    <t xml:space="preserve">Simulium ornatum; Simulium reptans</t>
  </si>
  <si>
    <t xml:space="preserve">larva (of Simulium ornatum)</t>
  </si>
  <si>
    <t xml:space="preserve">body cavity (of Simulium ornatum); Malpighian tubules (of Simulium ornatum); fat body (of Simulium reptans); phagocytes (of Simulium reptans); oenocytes (of Simulium reptans)</t>
  </si>
  <si>
    <t xml:space="preserve">Large white cysts occur in the body cavity, causing the abdominal region to be white and distended</t>
  </si>
  <si>
    <t xml:space="preserve">Debaisieux gave details of nuclear division involving diplocarya; he also reported a sexual process</t>
  </si>
  <si>
    <t xml:space="preserve">The pansporoblast produces 8 spores</t>
  </si>
  <si>
    <t xml:space="preserve">4 - 5; 5 - 5.5 x 3-4; 5.5 - 6 x 3 - 4</t>
  </si>
  <si>
    <t xml:space="preserve">4 - 5 (Leger); 5 - 5.5 (Jirovec); 5.5 - 6 (Weiser)</t>
  </si>
  <si>
    <t xml:space="preserve">3 - 4 (Jirovec); 3 - 4 (Weiser)</t>
  </si>
  <si>
    <t xml:space="preserve">5.17</t>
  </si>
  <si>
    <t xml:space="preserve">33.1608194555793</t>
  </si>
  <si>
    <t xml:space="preserve">France (Grenoble); Belgium (Louvain); Czechoslovakia (Lnare and Chotebor)</t>
  </si>
  <si>
    <t xml:space="preserve">Leger included forms that produced cysts containing an indefinite number of macrospores (8 μm long). Debaisieux observed similar forms and thought they might represent a second species. Among later authors, only Kudo (1924), seems to have mentioned this part of the original G. varians. I believe, however, he misunderstood Leger's description, for he said that macrospores and microspores occur either in the same or in different cysts. My understanding is that they do not occur in the same cysts. Hazard and Oldacre think this species does not belong to the THELOHANIIDAE</t>
  </si>
  <si>
    <t xml:space="preserve">Glugea varians Leger [partim], 1897, C. R. Acad. Sci., 125, 262. Thelohania varians (Leger, 1897) Debaisieux, 1919, Cellule, 30, 47, Figs. 1-141. Kudo, 1924, Ill. Biol. Monogr., 9(2/3), 139, Figs. 461-489, 771, 775. Jirovec, 1943, Zool. Anz., 142, 175. Weiser, 1961, Monogr. Angew. Entomol., 17, 124. Hazard &amp; Oldacre, 1975, U. S. Dep. Agric. Tech. Bull. 1530, 95</t>
  </si>
  <si>
    <t xml:space="preserve">Thelohania volgensis</t>
  </si>
  <si>
    <t xml:space="preserve">Aedes excrucians; Aedes beklemishevi; Aedes annulipes; Aedes canians</t>
  </si>
  <si>
    <t xml:space="preserve">6.4 - 8.3 (live)</t>
  </si>
  <si>
    <t xml:space="preserve">5.5 - 6.2 (live)</t>
  </si>
  <si>
    <t xml:space="preserve">7.35 (live)</t>
  </si>
  <si>
    <t xml:space="preserve">5.85 (live)</t>
  </si>
  <si>
    <t xml:space="preserve">131.703614369659 (live)</t>
  </si>
  <si>
    <t xml:space="preserve">Russia (Middle Povolzhye: Tatarstan, Mariyskaya AO, Chuvashia)</t>
  </si>
  <si>
    <t xml:space="preserve">Thelohania weiseri</t>
  </si>
  <si>
    <t xml:space="preserve">Reproduction by binary fission and multiple fission of small plasmodia. The final cell has a diplocaryon that undergoes fusion</t>
  </si>
  <si>
    <t xml:space="preserve">The pansporoblast produces 8 spores within a delicate membrane</t>
  </si>
  <si>
    <t xml:space="preserve">Hazard and Oldacre think this species does not belong to the THELOHANIIDAE</t>
  </si>
  <si>
    <t xml:space="preserve">Thelohania weiseri Gunther, 1960, Z. Angew. Entomol., 46, 212, Figs. 1-10. Hazard &amp; Oldacre, 1975, U. S. Dep. Agric. Tech. Bull., 1530, 95</t>
  </si>
  <si>
    <t xml:space="preserve">Thelohania wurmi</t>
  </si>
  <si>
    <t xml:space="preserve">Baetis pumilis</t>
  </si>
  <si>
    <t xml:space="preserve">muscles; connective tissue of gut</t>
  </si>
  <si>
    <t xml:space="preserve">Small schizonts with a few nuclei infrequently seen</t>
  </si>
  <si>
    <t xml:space="preserve">Sporonts 7 - 10 μm; octosporous pansporoblast 10 - 12 μm</t>
  </si>
  <si>
    <t xml:space="preserve">5 - 6 x 2</t>
  </si>
  <si>
    <t xml:space="preserve">11.5191730631626</t>
  </si>
  <si>
    <t xml:space="preserve">Forms cysts on outer surface</t>
  </si>
  <si>
    <t xml:space="preserve">Thelohania wurmi Weiser, 1946, Vestn. Cesk. Spol. Zool., 10, 251, Fig. 4. Weiser, 1961, Monogr. Angew. Entomol., ll, 48. Hazard &amp; Oldacre, 1975, U. S. Dep. Agric. Tech. Bull., 1530, 95</t>
  </si>
  <si>
    <t xml:space="preserve">Thelohaniida sp. 1</t>
  </si>
  <si>
    <t xml:space="preserve">Gigantodax chilense; G. rufidulum</t>
  </si>
  <si>
    <t xml:space="preserve">1.55- 1.8 (fixed)</t>
  </si>
  <si>
    <t xml:space="preserve">1.68 (stained)</t>
  </si>
  <si>
    <t xml:space="preserve">The spore had a thin wall with a rugose exospore surface and contained a polar tube that appeared to be isofilar and uncoiled.</t>
  </si>
  <si>
    <t xml:space="preserve">Thelohaniida sp. 2</t>
  </si>
  <si>
    <t xml:space="preserve">Cnesia dissimilis</t>
  </si>
  <si>
    <t xml:space="preserve">3.28-4.22 x 1.12-1.47</t>
  </si>
  <si>
    <t xml:space="preserve">3.75 x 1.30</t>
  </si>
  <si>
    <t xml:space="preserve">3.31830724035422</t>
  </si>
  <si>
    <t xml:space="preserve">Spores had a thin spore wall with a flattened posterior area; the polar tube was isofilar and uncoiled</t>
  </si>
  <si>
    <t xml:space="preserve">Thelohaniidae sp. 1</t>
  </si>
  <si>
    <t xml:space="preserve">unidentified notata (of genus Macropelopia)</t>
  </si>
  <si>
    <t xml:space="preserve">with rounded ends</t>
  </si>
  <si>
    <t xml:space="preserve">Ronny Larsson, J.I. “Isometric Viruslike Particles in Spores of Two Microsporidia Belonging to the Thelohaniidae.” Journal of Invertebrate Pathology 51, no. 2 (March 1988): 163–65. https://doi.org/10.1016/0022-2011(88)90075-4.</t>
  </si>
  <si>
    <t xml:space="preserve">Thelohaniidae sp. 2</t>
  </si>
  <si>
    <t xml:space="preserve">rod-like;  pyriform</t>
  </si>
  <si>
    <t xml:space="preserve">Toxoglugea bacilliformis</t>
  </si>
  <si>
    <t xml:space="preserve">1922; manuscript</t>
  </si>
  <si>
    <t xml:space="preserve">Orthocladius sp.; Endochironomus juncicola; Camptochironomus sp.</t>
  </si>
  <si>
    <t xml:space="preserve">larva (of Orthocladius sp.)</t>
  </si>
  <si>
    <t xml:space="preserve">fat body (of Orthocladius sp.)</t>
  </si>
  <si>
    <t xml:space="preserve">Schizogony with uninucleate stages in chains</t>
  </si>
  <si>
    <t xml:space="preserve">Pansporoblasts octosporous, at first spherical then cut into a rosette [L. &amp; H.]. An uninucleate stage develops into a plasmodium (pansporoblast); sporogony results in 8 sporoblasts within a pansporoblastic membrane and these transform into 8 spores</t>
  </si>
  <si>
    <t xml:space="preserve">5 x 0.8; 5 - 7 x 1.2 - 1.5</t>
  </si>
  <si>
    <t xml:space="preserve">1.08</t>
  </si>
  <si>
    <t xml:space="preserve">3.35899086521821</t>
  </si>
  <si>
    <t xml:space="preserve">rod-shaped; rounded ends</t>
  </si>
  <si>
    <t xml:space="preserve">vacuole at either end (stained)</t>
  </si>
  <si>
    <t xml:space="preserve">France (vicinity of Grenoble); Czechoslovakia (vicinity of Blatna, vicinity of Chotebor)</t>
  </si>
  <si>
    <t xml:space="preserve">The presumed identity of the species studied very briefly by Leger and Hesse and that studied in more detail by Jirovec needs confirmation, since there are certain discrepencies in the descriptions. Production of cylindrical spores within a pansporoblastic membrane and the apparent lack of a manubrium in the spore are characters of Toxoglugea, not of Mrazekia</t>
  </si>
  <si>
    <t xml:space="preserve">nuclei in middle of spore</t>
  </si>
  <si>
    <t xml:space="preserve">1. Mrazekia bacilliformis L. &amp; H., 1922, C. R. Acad. Sci., 174, 327, Fig. 3. Kudo, 1924, Ill. Biol. Monogr., 9(2/3), 184, Fig. 657
2. Bacillidium bacilliforme (L. &amp; H., 1922) Jirovec, 1940, Zool. Anz., 130, 125, Fig. 2. Poisson, 1953, in "Traite de Zoologie" (P. P. Grasse, ed.), 1(2), 1068. Weiser, 1961, Monogr. Angew. Entomol., 17, 121</t>
  </si>
  <si>
    <t xml:space="preserve">Toxoglugea calliphorae</t>
  </si>
  <si>
    <t xml:space="preserve">Calliphora erythrocephala; Calliphora vomitoria; Tenebrio molitor (experimental host)</t>
  </si>
  <si>
    <t xml:space="preserve">Calliphora erythrocephala; Calliphora vomitoria</t>
  </si>
  <si>
    <t xml:space="preserve">Tenebrio molitor</t>
  </si>
  <si>
    <t xml:space="preserve">[DIPTERA-BRACHYCERA] (Calliphora erythrocephala, Calliphora vomitoria); [COLEOPTERA](Tenebrio molitor)</t>
  </si>
  <si>
    <t xml:space="preserve">all stages (of Calliphora erythrocephala, Calliphora vomitori)</t>
  </si>
  <si>
    <t xml:space="preserve">A few octosporous cysts were seen in the fat body</t>
  </si>
  <si>
    <t xml:space="preserve">4.3 - 5 x 0.7 - 1.0</t>
  </si>
  <si>
    <t xml:space="preserve">4.3 - 5</t>
  </si>
  <si>
    <t xml:space="preserve">0.7 - 1</t>
  </si>
  <si>
    <t xml:space="preserve">4.65</t>
  </si>
  <si>
    <t xml:space="preserve">0.85</t>
  </si>
  <si>
    <t xml:space="preserve">1.75909553646943</t>
  </si>
  <si>
    <t xml:space="preserve">horseshoe-shaped</t>
  </si>
  <si>
    <t xml:space="preserve">no internal structure; clear area in one end</t>
  </si>
  <si>
    <t xml:space="preserve">Canada; England</t>
  </si>
  <si>
    <t xml:space="preserve">Fantham and Porter reported morphologically identical forms in these flies and in Aphis rumicis. Weiser separated them into 2 species, this and T. fanthami. The generic characters of Toxoglugea are not well known but it is doubtful that the binucleate condition of the spore is one of them.</t>
  </si>
  <si>
    <t xml:space="preserve">nuclei in tandem</t>
  </si>
  <si>
    <t xml:space="preserve">Toxoglugea sp. Fantham &amp; Porter [partim] , 1958, Proc. Zool. Soc. Lond., 130, 159</t>
  </si>
  <si>
    <t xml:space="preserve">Toxoglugea chironomi</t>
  </si>
  <si>
    <t xml:space="preserve">1931; 1936</t>
  </si>
  <si>
    <t xml:space="preserve">Debaisieux; Jirovec</t>
  </si>
  <si>
    <t xml:space="preserve">Dicrotendipes sp.; Chironomus sp.</t>
  </si>
  <si>
    <t xml:space="preserve">oenocytes (anterior and posterior end of animal, oenocytes close to hypodermis, digestive tract, fat body and muscles); adipose tissue (posterior end of animal only)</t>
  </si>
  <si>
    <t xml:space="preserve">Sporogonial stages with 4, then 8 (more or less) spherical sporoblasts were seen. Sporoblasts elongate, forming regular bundles, then developing into 8 elongated, curved spores in compact, tangled masses</t>
  </si>
  <si>
    <t xml:space="preserve">6 - 7 x 3 - 4</t>
  </si>
  <si>
    <t xml:space="preserve">6-7 (unknown condition)</t>
  </si>
  <si>
    <t xml:space="preserve">3-4 (unknown condition); 0.8 - 0.9 (stained)</t>
  </si>
  <si>
    <t xml:space="preserve">6.5 (unknown condition); 5.8 (stained)</t>
  </si>
  <si>
    <t xml:space="preserve">3.5 (unknown condition); 0.85 (stained)</t>
  </si>
  <si>
    <t xml:space="preserve">41.6915525070145 (unknown condition)</t>
  </si>
  <si>
    <t xml:space="preserve">slender; very curved; elongated; aberrant; oval; bascilliform; horseshoe-shaped</t>
  </si>
  <si>
    <t xml:space="preserve">well-formed vacuole at one pole and smaller vacuole at other pole; many macrospores observed; baciliform and aberrant spores also occur</t>
  </si>
  <si>
    <t xml:space="preserve">Belgium (vicinity of Louvain); Sweden (Sandby Mosse, outside S. Sandby in Scania)</t>
  </si>
  <si>
    <t xml:space="preserve">98.9601685880785 (unknown condition)</t>
  </si>
  <si>
    <t xml:space="preserve">8 - 10 (range)</t>
  </si>
  <si>
    <t xml:space="preserve">9 (average)</t>
  </si>
  <si>
    <t xml:space="preserve">1. Toxonema chironomi Debaisieux, 1931, C. R. Soc. Biol., 107, 913, Figs. 1, 2
2. Toxoglugea chironomi Debaisieux, 1931, Jirovec, 1936, Vestn. Cesk. Spol. Zool., 4, 63. Poisson, 1953, in "Traite de Zoologie" (P. P. Grasse, ed.), 1(2), 1069. Weiser, 1961, Monogr. Angew. Entomol., 17, 122
3. Bylen EKC, Larsson JIR. On the Cytology of Toxoglugea chironomi (Debaisieux, 1931) Jírovec 1936 (Microspora, Thelohaniidae). J Protozool. 1991;38:547–54.</t>
  </si>
  <si>
    <t xml:space="preserve">Toxoglugea chloroperlae</t>
  </si>
  <si>
    <t xml:space="preserve">[PLECOPTERA]</t>
  </si>
  <si>
    <t xml:space="preserve">A first schizogony starts with a round uninucleate stage that develops into a 4-nucleate stage. This breaks up into uninucleate merozoites. The latter grow into short threads of second schizonts. From the 4-nucleate stage a chain of diplocarya develops. These separate and undergo "die grossen Mitosen"</t>
  </si>
  <si>
    <t xml:space="preserve">During sporogony, small, round 8-nucleate plasmodia arise. These produce 8 finger-like sporoblasts that then develop into spores. Young spores lie 4 and 4 crosswise on one another in the form of a closed fist. Pan~sporoblasts are 3 - 4 μm in diameter but become 6 μm when they release the spores.</t>
  </si>
  <si>
    <t xml:space="preserve">young spores: 3 x 1; mature spores: 2 x 0.2 - 0.5</t>
  </si>
  <si>
    <t xml:space="preserve">0.2 - 0.5 (mature spores)</t>
  </si>
  <si>
    <t xml:space="preserve">3 (young spores); 2 (mature spores)</t>
  </si>
  <si>
    <t xml:space="preserve">1 (young spores); 0.35 (mature spores)</t>
  </si>
  <si>
    <t xml:space="preserve">1.5707963267949 (young spores); 0.128281700021583 (mature spores)</t>
  </si>
  <si>
    <t xml:space="preserve">semicircular (young spores)</t>
  </si>
  <si>
    <t xml:space="preserve">Most of the data taken from Weiser's (1961) monograph, since the original paper is in Czech. In 1947, Weiser gave the date for the name as 1945.</t>
  </si>
  <si>
    <t xml:space="preserve">1 (young spores); 1 (mature spores)</t>
  </si>
  <si>
    <t xml:space="preserve">Toxoglugea chloroperlae Weiser, 1946, Vestn. Cesk. Spol. Zool., 10, 247, Fig. 1a-s. Weiser, 1947, Acta Soc. Sci. Nat. Moravicae 18, 29, Table 4-p, r. Weiser, 1961, Monogr. Angew. Entomol., 17, 52, Figs. 27, 28</t>
  </si>
  <si>
    <t xml:space="preserve">Toxoglugea corynoneurae</t>
  </si>
  <si>
    <t xml:space="preserve">Thelohania corynoneurae (= Toxoglugea corynoneurae); Gurleya corynoneurae (= Toxoglugea corynoneurae)</t>
  </si>
  <si>
    <t xml:space="preserve">1979; 1990</t>
  </si>
  <si>
    <t xml:space="preserve">Sogupopeiga sp.; Corynoneura sp.</t>
  </si>
  <si>
    <t xml:space="preserve">larva (of Corynoneura sp.)</t>
  </si>
  <si>
    <t xml:space="preserve">fat body (of Corynoneura sp.)</t>
  </si>
  <si>
    <t xml:space="preserve">5.3 - 6.4 (live)</t>
  </si>
  <si>
    <t xml:space="preserve">3.1 - 3.7 (live)</t>
  </si>
  <si>
    <t xml:space="preserve">5.85 (live); 5.4</t>
  </si>
  <si>
    <t xml:space="preserve">3.4 (live); 4.1</t>
  </si>
  <si>
    <t xml:space="preserve">35.4088907986105 (live)</t>
  </si>
  <si>
    <t xml:space="preserve">egg-shaped; elongated oval</t>
  </si>
  <si>
    <t xml:space="preserve">Russia (Lake Vrevo in St. Petersberg, and other lakes in North-West Russia)</t>
  </si>
  <si>
    <t xml:space="preserve">150 (c1), 75 (c2)</t>
  </si>
  <si>
    <t xml:space="preserve">100 (c1), 60 (c2)</t>
  </si>
  <si>
    <t xml:space="preserve">125 (c1, unclear if spores of different PF lengths are different sizes); 67.5 (c2, unclear if spores of different PF lengths are different sizes)</t>
  </si>
  <si>
    <t xml:space="preserve">160.221225333079 (live)</t>
  </si>
  <si>
    <t xml:space="preserve">1. Voronin V. The microsporidium Toxospora volgae, new genus new species from Chironomidae larvae of the genus Corynoneura. Parazitologiya. 1993;27:148–54.
2. Sokolova YY, Voronin VN. Annotated list of species of the Microsporidia described in the Former Soviet Union and Russia in 20th century (1967–2000). Protistology. 2018;12:12–37. </t>
  </si>
  <si>
    <t xml:space="preserve">Toxoglugea fanthami</t>
  </si>
  <si>
    <t xml:space="preserve">Aphis rumicis</t>
  </si>
  <si>
    <t xml:space="preserve">[HOMOPTERA]</t>
  </si>
  <si>
    <t xml:space="preserve">Malpighian tubules (most heavily infected); fat bodies</t>
  </si>
  <si>
    <t xml:space="preserve">no internal structure; clear area in one end (fresh)</t>
  </si>
  <si>
    <t xml:space="preserve">Fantham and Porter reported morphologically identical forms in Aphis and 2 species of Calliphora. Weiser separated them into 2 species, this and T. calliphorae. The generic characters of Toxoglugea are not well known but it is doubtful that the binucleate condition of the spore is one of them.</t>
  </si>
  <si>
    <t xml:space="preserve">1. Toxoglugea sp. Fantham &amp; Porter [partim] , 1958, Proc. Zool. Soc. Lond., 130, 159, Figs. 15-20. Weiser, 1961, Monogr. Angew. Entomol., 17, 63
2. Toxoglugea fanthami Weiser, 1961, loc. cit.</t>
  </si>
  <si>
    <t xml:space="preserve">Toxoglugea gerridis</t>
  </si>
  <si>
    <t xml:space="preserve">Aquarius najas</t>
  </si>
  <si>
    <t xml:space="preserve">Small schizonts, 1.5 - 2 μm, undergo binary fission while localized in the general vicinity of the hypertrophied nucleus of the infect cell. In another series, larger schizonts are elongated, up to 15 μm, and often multinucleate.</t>
  </si>
  <si>
    <t xml:space="preserve">A stage with paired nuclei probably represents the zygote. Most sporonts evolve into pansporoblasts with 8 elements. These produce cysts containing 8 spores. There is also a monosporous development, producing either macrospores or spores like those in the octosporous cysts.</t>
  </si>
  <si>
    <t xml:space="preserve">microspores: 4.5 x 0.8; macrospores: 7 - 8</t>
  </si>
  <si>
    <t xml:space="preserve">7 - 8 (macrospores)</t>
  </si>
  <si>
    <t xml:space="preserve">4.5 (microspores); 7.5 (macrospores)</t>
  </si>
  <si>
    <t xml:space="preserve">0.8 (microspores)</t>
  </si>
  <si>
    <t xml:space="preserve">1.5079644737231 (microspores)</t>
  </si>
  <si>
    <t xml:space="preserve">curved (microspores); slightly curved (macrospores); spiral</t>
  </si>
  <si>
    <t xml:space="preserve">ends separated by 3 μm and not in same plane (microspores)</t>
  </si>
  <si>
    <t xml:space="preserve">France (Pyrenees-Orientales)</t>
  </si>
  <si>
    <t xml:space="preserve">Since the ends of the curved spore are not in the same plane, the spore is spirally curved, a character said to distinguish genus Spiroglugea</t>
  </si>
  <si>
    <t xml:space="preserve">Toxoglugea gerridis Poisson, 1941, Arch. Zool. Exp. Gen., 82, 31, Figs. 2, 3. Poisson, 1953, in "Traite de Zoologie" (P. P. Grasse, ed.), 1(2), 1069. Weiser, 1961. Monogr. Angew. Entomol., 17, 61</t>
  </si>
  <si>
    <t xml:space="preserve">Toxoglugea mercieri</t>
  </si>
  <si>
    <t xml:space="preserve">1924; 1936</t>
  </si>
  <si>
    <t xml:space="preserve">Poisson; Jirovec</t>
  </si>
  <si>
    <t xml:space="preserve">Notonecta viridis</t>
  </si>
  <si>
    <t xml:space="preserve">Small amoeboid forms, 2 - 4 μm, undergo binary fission.</t>
  </si>
  <si>
    <t xml:space="preserve">Uninucleate sporont, 5 - 7 μm, undergoes nuclear division to make pansporoblast in which 8 sporoblast develop. The sporoblasts transform into 8 spores within a pansporoblastic membrane</t>
  </si>
  <si>
    <t xml:space="preserve">6 x 4.5 (fresh); 4.5 - 5 x 1.5 (fixed)</t>
  </si>
  <si>
    <t xml:space="preserve">4.5 - 5 (fixed)</t>
  </si>
  <si>
    <t xml:space="preserve">6 (fresh); 4.75 (fixed)</t>
  </si>
  <si>
    <t xml:space="preserve">4.5 (fresh); 1.5 (fixed)</t>
  </si>
  <si>
    <t xml:space="preserve">63.6172512351933 (fresh)</t>
  </si>
  <si>
    <t xml:space="preserve">3 μm between spore poles</t>
  </si>
  <si>
    <t xml:space="preserve">Poisson described spore development similar to that in myxosporidia, involving 2 valve nuclei, 1 capsule nucleus and 2 sporoplasm nuclei. This is now unacceptable.</t>
  </si>
  <si>
    <t xml:space="preserve">1. Toxonema mercieri Poisson, 1924, C. R. Acad. Sci., 178, 665, 666, Figs. 1-12
2. Toxoglugea mercieri (Poisson, 1924) Jirovec, 1936, Vestn. Cesk. Spol. Zool., 4, 63. Poisson, 1953, in "Traite de Zoologie" (P. P. Grasse, ed.), 1(2), 1069. Weiser, 1961, Monogr. Angew. Entomol., 17, 61</t>
  </si>
  <si>
    <t xml:space="preserve">Toxoglugea missiroli</t>
  </si>
  <si>
    <t xml:space="preserve">Anophelis maculipennis</t>
  </si>
  <si>
    <t xml:space="preserve">5.30143760293278</t>
  </si>
  <si>
    <t xml:space="preserve">Voronin V. The microsporidium Toxospora volgae, new genus new species from Chironomidae larvae of the genus Corynoneura. Parazitologiya. 1993;27:148–54.</t>
  </si>
  <si>
    <t xml:space="preserve">Toxoglugea octospora</t>
  </si>
  <si>
    <t xml:space="preserve">Ceratopogon sp.</t>
  </si>
  <si>
    <t xml:space="preserve">Pansporoblasts octosporous, often very numerous, in the hypertrophied host cell. Spores remain for some time grouped in ovoid bundles of 8 elements twisted like the carpels of Spirea</t>
  </si>
  <si>
    <t xml:space="preserve">8 - 8.5 x 1</t>
  </si>
  <si>
    <t xml:space="preserve">spirilliform</t>
  </si>
  <si>
    <t xml:space="preserve">Type species of Genus Spiroglugea L. &amp; H., 1924 (= Spironema L. &amp; H., 1922), by monotypy. It is noted that the type species of Toxoglugea J T. vibrio J is also spirally coiled but is more compressed along the axis of the spiral, these two species differing essentially in tightness of the spiral. To avoid the difficulty of distinguishing genera on the basis of purely quantitative differences, these two genera are here combined in Genus Toxoglugea. When Kudo (1925) proposed the replacement name Spirospora he did not mention the specific name octospora but the new name combination Spirospora octospora is attributable to him because the new generic name became automatically applicable to the type species.</t>
  </si>
  <si>
    <t xml:space="preserve">1. Spironema octospora L. &amp; H., 1922, C. R. Acad. Sci., 174, 328, Fig. 11. Kudo, 1924, Ill. Biol. Monogr., 9(2/3), 187, Fig. 665
2. Spiroglugea octospora (L. &amp; H., 1922) L. &amp; H., 1924, Trav. Lab. Hydrobiol. Pisco Univ. Grenoble, 14, 53, Fig. 11. Weiser, 1961, Monogr. Angew. Entomol., 17, 123
3. Spirospora octospora (L. &amp; H., 1922) Kudo, 1925, Science, 61, 366
4. Spirillonema octospora (1. &amp; H., 1922) Wenyon, 1926, "Protozoology," 1, 747</t>
  </si>
  <si>
    <t xml:space="preserve">Toxoglugea porterae</t>
  </si>
  <si>
    <t xml:space="preserve">Malpighian tubules; fat body; gut</t>
  </si>
  <si>
    <t xml:space="preserve">spores from C. vomitoria: 12 - 13.5 x 1.0 - 1.5; spores from C. erythrocephala: 12 - 13.5 x 1.5</t>
  </si>
  <si>
    <t xml:space="preserve">12 - 13.5 (in C. vomitoria); 12 - 13.5 (in C. erythrocephala)</t>
  </si>
  <si>
    <t xml:space="preserve">1 - 1.5 (in C. vomitoria); 1.5 (in C. erythrocephala)</t>
  </si>
  <si>
    <t xml:space="preserve">12.75 (in C. vomitoria); 12.75 (in C. erythrocephala)</t>
  </si>
  <si>
    <t xml:space="preserve">1.25 (in C. vomitoria)</t>
  </si>
  <si>
    <t xml:space="preserve">10.4310693576224 (in C. vomitoria)</t>
  </si>
  <si>
    <t xml:space="preserve">tubular; spirally curved; rounded ends; almost uniform in diameter</t>
  </si>
  <si>
    <t xml:space="preserve">clear area at either end</t>
  </si>
  <si>
    <t xml:space="preserve">This poorly known species (known only from a brief description by Fantham and Porter) is transferred to Genus Toxoglugea along with the type species of Spiroglugea. Presumably it is one of the PANSPOROBLASTINA, although we have no data on the sporulation stages and the supposed binucleate condition of the spore suggests otherwise. More information is needed to permit generic assignment of this species with confidence.</t>
  </si>
  <si>
    <t xml:space="preserve">oval; small</t>
  </si>
  <si>
    <t xml:space="preserve">1 (unclear what spore class this belongs to); 2 (unclear what spore class this belongs to)</t>
  </si>
  <si>
    <t xml:space="preserve">small oval nuclei are arranged in parallel</t>
  </si>
  <si>
    <t xml:space="preserve">1. Spiroglugea sp. Fantham &amp; Porter, 1958, Proc. Zool. Soc. Lond., 130, 160, Figs. 21-24
2. Spiroglugea porterae Weiser, 1961, Monogr. Angew. Entomol., 17, 130</t>
  </si>
  <si>
    <t xml:space="preserve">Toxoglugea tillargi</t>
  </si>
  <si>
    <t xml:space="preserve">Tholymis tillarga</t>
  </si>
  <si>
    <t xml:space="preserve">3.5 - 5.4</t>
  </si>
  <si>
    <t xml:space="preserve">4.45</t>
  </si>
  <si>
    <t xml:space="preserve">8.41135253059887</t>
  </si>
  <si>
    <t xml:space="preserve">Toxoglugea variabilis</t>
  </si>
  <si>
    <t xml:space="preserve">Bezzia sp.</t>
  </si>
  <si>
    <t xml:space="preserve">0.5 - 0.7</t>
  </si>
  <si>
    <t xml:space="preserve">0.6</t>
  </si>
  <si>
    <t xml:space="preserve">0.565486677646163</t>
  </si>
  <si>
    <t xml:space="preserve">6.59734457253857</t>
  </si>
  <si>
    <t xml:space="preserve">Toxoglugea vibrio</t>
  </si>
  <si>
    <t xml:space="preserve">Spherical masses with 8 spores, indicating origin from octosporous pansporoblasts, were seen. Spores most often seen, in immense numbers, diffuse in the fat tissue of the host.</t>
  </si>
  <si>
    <t xml:space="preserve">3.5 long (unrolled); 0.3 broad</t>
  </si>
  <si>
    <t xml:space="preserve">0.3</t>
  </si>
  <si>
    <t xml:space="preserve">0.164933614313464</t>
  </si>
  <si>
    <t xml:space="preserve">minute rod; curved in semicircle; twisted; spiral</t>
  </si>
  <si>
    <t xml:space="preserve">2 ends of spore not in same plane; 2 ends of spore are 2 μm apart</t>
  </si>
  <si>
    <t xml:space="preserve">Type species by monotypy. It should be noted that the bent spore, having its two ends in different planes, is actually a spiral, only quantitatively different from that in Spiroglugea. When Kudo (1925) proposed the replacement name Toxospora, he did not mention the specific name vibrio but the new name combination, Toxospora vibrio, is attributable to him because the new generic name became automatically applicable to the type species</t>
  </si>
  <si>
    <t xml:space="preserve">1. Toxonema vibrio L. &amp; H., 1922, C. R. Acad. Sci., 174, 328, Fig. 12. Kudo, 1924, Ill. Biol. Monogr., 9(2/3), 187, Fig. 666
2. Toxoglugea vibrio (L. &amp; H., 1922) L. &amp; H. 1924, Trav. Lab. Hydrobiol. Pisco Univ. Grenoble, 14, 54, Fig. 12. Weiser, 1961, Monogr. Angew. Entomol., 17, 122
3. Toxospora vibrio (L. &amp; H., 1922) Kudo, 1925, Science, 61, 366</t>
  </si>
  <si>
    <t xml:space="preserve">Toxospora volgae</t>
  </si>
  <si>
    <t xml:space="preserve">Sogupopeiga sp.</t>
  </si>
  <si>
    <t xml:space="preserve">6 - 8 (live)</t>
  </si>
  <si>
    <t xml:space="preserve">0.7 - 0.8 (live)</t>
  </si>
  <si>
    <t xml:space="preserve">7 (live)</t>
  </si>
  <si>
    <t xml:space="preserve">0.75 (live)</t>
  </si>
  <si>
    <t xml:space="preserve">2.0616701789183 (live)</t>
  </si>
  <si>
    <t xml:space="preserve">Russia (Gorky Sea)</t>
  </si>
  <si>
    <t xml:space="preserve">Trachipleistophora anthropophthera</t>
  </si>
  <si>
    <t xml:space="preserve">brain; kidney; pancreas; thyroid; parathyroid; heart; liver; spleen; lymph nodes; bone marrow</t>
  </si>
  <si>
    <t xml:space="preserve">2.2 - 2.5 (type 2)</t>
  </si>
  <si>
    <t xml:space="preserve">1.8 - 2 (type 2)</t>
  </si>
  <si>
    <t xml:space="preserve">3.7 (type 1); 2.35 (type 2)</t>
  </si>
  <si>
    <t xml:space="preserve">2 (type 1); 1.9 (type 2)</t>
  </si>
  <si>
    <t xml:space="preserve">7.74926187885482 (type 1); 4.44195021278817 (type 2)</t>
  </si>
  <si>
    <t xml:space="preserve">0.025 - 0.030 (type 1 filament diameter)</t>
  </si>
  <si>
    <t xml:space="preserve">56.5486677646163 (type 1); 26.8606171881927 (type 2)</t>
  </si>
  <si>
    <t xml:space="preserve">4 - 5 (type 2)</t>
  </si>
  <si>
    <t xml:space="preserve">9 (type 1); 4.5 (type 2)</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</si>
  <si>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</si>
  <si>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extenrec</t>
  </si>
  <si>
    <t xml:space="preserve">Hemicentetes semispinosus (1); Mus musculus (2)</t>
  </si>
  <si>
    <t xml:space="preserve">muscle (1;2)</t>
  </si>
  <si>
    <t xml:space="preserve">2.8 um (fresh)</t>
  </si>
  <si>
    <t xml:space="preserve">Madagascar;Czech Republic</t>
  </si>
  <si>
    <t xml:space="preserve">136.345121165797 (fresh)</t>
  </si>
  <si>
    <t xml:space="preserve">DQ403816</t>
  </si>
  <si>
    <t xml:space="preserve">1. Vávra J, Horák A, Modrý D, Lukeš J, Koudela B. Trachipleistophora extenrec n. sp. a New Microsporidian (Fungi: Microsporidia) Infecting Mammals. Journal of Eukaryotic Microbiology. 2006;53:464–76.</t>
  </si>
  <si>
    <t xml:space="preserve">Trachipleistophora hominis</t>
  </si>
  <si>
    <t xml:space="preserve">skeletal muscles; nasal sinus cavities; conjuctiva</t>
  </si>
  <si>
    <t xml:space="preserve">95.0331777710912</t>
  </si>
  <si>
    <t xml:space="preserve">7 (max)</t>
  </si>
  <si>
    <t xml:space="preserve">1; 2; &gt;=4</t>
  </si>
  <si>
    <t xml:space="preserve">Field AS, Marriott DJ, Milliken ST, Brew BJ, Canning EU, Kench JG, et al. Myositis associated with a newly described microsporidian, Trachipleistophora hominis, in a patient with AIDS. J Clin Microbiol. 1996;34:2803–11.</t>
  </si>
  <si>
    <t xml:space="preserve">Trachipleistophora sp.</t>
  </si>
  <si>
    <t xml:space="preserve">brain; kidney</t>
  </si>
  <si>
    <t xml:space="preserve">3.7 (type 1, fixed); 2.4 (type 2, fixed)</t>
  </si>
  <si>
    <t xml:space="preserve">2 (type 1, fixed); 2.4 (type 2, fixed)</t>
  </si>
  <si>
    <t xml:space="preserve">7.74926187885482 (type 1, fixed); 7.23822947387088 (type 2, fixed)</t>
  </si>
  <si>
    <t xml:space="preserve">oval (type 1); slightly pyriform (type 1); spherical (type 2)</t>
  </si>
  <si>
    <t xml:space="preserve">56.5486677646163 (type 1, fixed); 30.159289474462 (type 2, fixed)</t>
  </si>
  <si>
    <t xml:space="preserve">3 - 5 (type 2)</t>
  </si>
  <si>
    <t xml:space="preserve">9 (type 1); 4 (type 2)</t>
  </si>
  <si>
    <t xml:space="preserve">Vavra J, Yachnis AT, Canning EU, Curry A, Orenstein JM. A Trachipleistophora-like microsporidium of man: Its dimorphic nature and relationship to Thelohania apodemi. Folia Parasit. 1998;45:157–62.</t>
  </si>
  <si>
    <t xml:space="preserve">Trichoctosporea pygopellita (Trichotosporea pygopellita)</t>
  </si>
  <si>
    <t xml:space="preserve">6.3 - 7 (live)</t>
  </si>
  <si>
    <t xml:space="preserve">4.2 - 4.6 (live)</t>
  </si>
  <si>
    <t xml:space="preserve">6.65 (live)</t>
  </si>
  <si>
    <t xml:space="preserve">67.4102007656274 (live)</t>
  </si>
  <si>
    <t xml:space="preserve">oval; pointed anterior pole</t>
  </si>
  <si>
    <t xml:space="preserve">0.238 - 0.316 (anterior coil width); 0.192 - 0.209 (anterior coil width)</t>
  </si>
  <si>
    <t xml:space="preserve">110.584061406361 (live)</t>
  </si>
  <si>
    <t xml:space="preserve">3 - 4 (anterior coils); 4 - 5 (posterior coils)</t>
  </si>
  <si>
    <t xml:space="preserve">8 (3.5 anterior coils, 4.5 posterior coils)</t>
  </si>
  <si>
    <t xml:space="preserve">Larsson JIR. Trichoctosporea pygopellita gen. et sp. nov. (Microspora, Thelohaniidae), a Microsporidian Parasite of the Mosquito Aedes vexans (Diptera, Culicidae). Archiv fur Protistenkunde. 1994;144:147–61.</t>
  </si>
  <si>
    <t xml:space="preserve">Trichoduboscqia epeori</t>
  </si>
  <si>
    <t xml:space="preserve">Leger</t>
  </si>
  <si>
    <t xml:space="preserve">Epeorus torrentium; Rhithrogena semicolorata</t>
  </si>
  <si>
    <t xml:space="preserve">Infected tissue white</t>
  </si>
  <si>
    <t xml:space="preserve">Usually 16 spores arise within a pansporoblastic membrane. Membrane ornamented with 4 delicate spines, each about 20-22 μm long. Sometimes the membranes encloses 12 spores and has 3 spines. Rarely, there are 8 spores and 2 spines</t>
  </si>
  <si>
    <t xml:space="preserve">ovoid acuminate</t>
  </si>
  <si>
    <t xml:space="preserve">"like a grape seed"; no vacuole in life</t>
  </si>
  <si>
    <t xml:space="preserve">France (Grenoble)</t>
  </si>
  <si>
    <t xml:space="preserve">Trichoduboscqia epeori Leger, 1926, C. R. Acad. Sci., 182, 727, Fig. Leger, 1926, Trav. Lab. Hydrobiol. Pisco Univ. Grenoble, 18, 9, Figs. 1-3. Weiser, 1971, Monogr. Angew. Entomol., 17, 49, Fig. 26</t>
  </si>
  <si>
    <t xml:space="preserve">Trichonosema algonquinensis</t>
  </si>
  <si>
    <t xml:space="preserve">Pectinatella magnifica</t>
  </si>
  <si>
    <t xml:space="preserve">8.5 ± 0.3 um (fresh)</t>
  </si>
  <si>
    <t xml:space="preserve">4.4 ± 0.1 um (fresh)</t>
  </si>
  <si>
    <t xml:space="preserve">86.1634145124561 (fresh)</t>
  </si>
  <si>
    <t xml:space="preserve">Canada (ON)</t>
  </si>
  <si>
    <t xml:space="preserve">297.194665029594 (fresh)</t>
  </si>
  <si>
    <t xml:space="preserve">20-23</t>
  </si>
  <si>
    <t xml:space="preserve">21.5</t>
  </si>
  <si>
    <t xml:space="preserve">AY582742</t>
  </si>
  <si>
    <t xml:space="preserve">1. Desser SS, Koehler A, Barta JR, Kamyab J, Ringuette MJ. Trichonosema algonquinensis n. sp. (Phylum Microsporidia) in Pectinatella magnificd (Bryozoa: Phylactolaemata) from Algonquin Park, Ontario, Canada. J Eukaryot Microbiol. 2004;51:389–93.</t>
  </si>
  <si>
    <t xml:space="preserve">Trichonosema pectinatellae</t>
  </si>
  <si>
    <t xml:space="preserve">9.45 ± 0.03 um (fresh)</t>
  </si>
  <si>
    <t xml:space="preserve">4.45 ± 0.07 um (fresh)</t>
  </si>
  <si>
    <t xml:space="preserve">97.9829369232712 (fresh)</t>
  </si>
  <si>
    <t xml:space="preserve">USA (OH)</t>
  </si>
  <si>
    <t xml:space="preserve">349.502182711864 (fresh)</t>
  </si>
  <si>
    <t xml:space="preserve">AF484695</t>
  </si>
  <si>
    <t xml:space="preserve">Trichotuzetia guttata</t>
  </si>
  <si>
    <t xml:space="preserve">adult; last copepodite stage</t>
  </si>
  <si>
    <t xml:space="preserve">oocytes (females); testes (males); systemic infection (except muscles and gut)</t>
  </si>
  <si>
    <t xml:space="preserve">4.6 - 5.7 (live); 3.7 - 5 (fixed and stained)</t>
  </si>
  <si>
    <t xml:space="preserve">2.7 - 3.3 (live); 2 - 2.8 (fixed and stained)</t>
  </si>
  <si>
    <t xml:space="preserve">5 (live); 4.2 (fixed and stained)</t>
  </si>
  <si>
    <t xml:space="preserve">2.9 (live); 2.2 (fixed and stained)</t>
  </si>
  <si>
    <t xml:space="preserve">22.0173285139085 (live)</t>
  </si>
  <si>
    <t xml:space="preserve">pyriform; pointed anteriorly</t>
  </si>
  <si>
    <t xml:space="preserve">Czech Republic (Biskoupky)</t>
  </si>
  <si>
    <t xml:space="preserve">0.102 - 0.131</t>
  </si>
  <si>
    <t xml:space="preserve">86.5508776063988 (live)</t>
  </si>
  <si>
    <t xml:space="preserve">AY326268</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</si>
  <si>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</si>
  <si>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Tricornia muhezae</t>
  </si>
  <si>
    <t xml:space="preserve">fat body (of larva); systemic infection (in larva)</t>
  </si>
  <si>
    <t xml:space="preserve">3.2 ± 0.2 (live); 3 ± 0.25 (stained)</t>
  </si>
  <si>
    <t xml:space="preserve">2.6 ± 0.3 (live); 2.25 ± 0.26 (stained)</t>
  </si>
  <si>
    <t xml:space="preserve">11.3264887137424 (live)</t>
  </si>
  <si>
    <t xml:space="preserve">Tanzania (Muheza)</t>
  </si>
  <si>
    <t xml:space="preserve">40.8407044966673 (live)</t>
  </si>
  <si>
    <t xml:space="preserve">5 (2 anterior, 3 posterior)</t>
  </si>
  <si>
    <t xml:space="preserve">Pell JK, Canning EU. Ultrastructure of Tricornia muhezae N. G., n. sp. (Microspora, Thelohaniidae), a parasite of Mansonia africana (Diptera: Culicidae) from Tanzania. J Protozool. 1992;39:242–7.</t>
  </si>
  <si>
    <t xml:space="preserve">Triwangia caridinae</t>
  </si>
  <si>
    <t xml:space="preserve">Caridina formosae</t>
  </si>
  <si>
    <t xml:space="preserve">Alimentary tract; gills and hepatopancreas</t>
  </si>
  <si>
    <t xml:space="preserve">Alimentary tract; gills; hepatopancreas</t>
  </si>
  <si>
    <t xml:space="preserve">6.53 (fresh); 4.95 (fixed)</t>
  </si>
  <si>
    <t xml:space="preserve">4.28 (fresh)</t>
  </si>
  <si>
    <t xml:space="preserve">6.53 (fresh)</t>
  </si>
  <si>
    <t xml:space="preserve">4.28</t>
  </si>
  <si>
    <t xml:space="preserve">62.6324415253068 (fresh)</t>
  </si>
  <si>
    <t xml:space="preserve">Taiwan</t>
  </si>
  <si>
    <t xml:space="preserve">134.460165573643</t>
  </si>
  <si>
    <t xml:space="preserve">JQ268567</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</si>
  <si>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</si>
  <si>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hippodamiae</t>
  </si>
  <si>
    <t xml:space="preserve">2007; 2011</t>
  </si>
  <si>
    <t xml:space="preserve">Hippodamia convergens</t>
  </si>
  <si>
    <t xml:space="preserve">longitudinal muscle surrounding the midgut and within the fat body; Malpighian tubules; pyloric valve epithelium; ventral nerve cord ganglia; muscles and ovaries</t>
  </si>
  <si>
    <t xml:space="preserve">adipose; muscle; midgut; hindgut; nervous; Malphigian; epithelium; connective; ovarian; pyloric valve epithelium</t>
  </si>
  <si>
    <t xml:space="preserve">3.58 ± 0.2 um (c1),
3.38 ± 0.8 um (c2)</t>
  </si>
  <si>
    <t xml:space="preserve">2.06 ± 0.2 um (c1),
2.13 ± 0.2 um (c2)</t>
  </si>
  <si>
    <t xml:space="preserve">3.58 ± 0.2 um (c1); 3.38 ± 0.8 um (c2)</t>
  </si>
  <si>
    <t xml:space="preserve">2.06 ± 0.2 um (c1); 2.13 ± 0.2 um (c2)</t>
  </si>
  <si>
    <t xml:space="preserve">7.95455867558161 (c1); 8.0292416633403 (c2)</t>
  </si>
  <si>
    <t xml:space="preserve">USA; Canada</t>
  </si>
  <si>
    <t xml:space="preserve">77.6601703967397 (c1); 80.2991082257551 (c2)</t>
  </si>
  <si>
    <t xml:space="preserve">10-14 (c1, c2)</t>
  </si>
  <si>
    <t xml:space="preserve">12 (c1); 12 (c2)</t>
  </si>
  <si>
    <t xml:space="preserve">JQ082890</t>
  </si>
  <si>
    <t xml:space="preserve">1. Bjørnson S, Le J, Saito T, Wang H. Ultrastructure and molecular characterization of a microsporidium, Tubulinosema hippodamiae, from the convergent lady beetle, Hippodamia convergens Guérin-Méneville. Journal of Invertebrate Pathology. Elsevier; 2011;106:280–8
2. Joudrey P, Bjornson S. Effects of an unidentified microsporidium on the convergent lady beetle, Hippodamia convergens Guerin-Meneville (Coleoptera: Coccinellidae), used for biological control. J Invertebr Pathol. Elsevier Science; 2007;94:140–3.
3. Saito T, Bjørnson S. Effects of a microsporidium from the convergent lady beetle, Hippodamia convergens Guérin–Méneville (Coleoptera: Coccinellidae), on three non-target coccinellids. J Invertebr Pathol. Elsevier; 2008;99:294–301. 
3. Bjørnson S, Le J, Saito T, Wang H. Ultrastructure and molecular characterization of a microsporidium, Tubulinosema hippodamiae, from the convergent lady beetle, Hippodamia convergens Guérin-Méneville. J Invertebr Pathol. Elsevier; 2011;106:280–8.</t>
  </si>
  <si>
    <t xml:space="preserve">Tubulinosema loxostegi</t>
  </si>
  <si>
    <t xml:space="preserve">(Karasuk district, Novosibirsk region) Russian Federation</t>
  </si>
  <si>
    <t xml:space="preserve">10-14</t>
  </si>
  <si>
    <t xml:space="preserve">JQ906779</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</si>
  <si>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</si>
  <si>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maroccanus</t>
  </si>
  <si>
    <t xml:space="preserve">Dociostaurus maroccanus</t>
  </si>
  <si>
    <t xml:space="preserve">general (including germline tissues)</t>
  </si>
  <si>
    <t xml:space="preserve">3.9 × 2.7</t>
  </si>
  <si>
    <t xml:space="preserve">14.8864367890352</t>
  </si>
  <si>
    <t xml:space="preserve">oval; ovoid</t>
  </si>
  <si>
    <t xml:space="preserve">114.511052223348</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</si>
  <si>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</si>
  <si>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Tubulinosema pampeana</t>
  </si>
  <si>
    <t xml:space="preserve">Bombus atratus</t>
  </si>
  <si>
    <t xml:space="preserve">4.00 (fresh); 3.98 (fixed)</t>
  </si>
  <si>
    <t xml:space="preserve">2.37 (fresh)</t>
  </si>
  <si>
    <t xml:space="preserve">11.7640078506323 (fresh)</t>
  </si>
  <si>
    <t xml:space="preserve">119.129193424125 (fresh)</t>
  </si>
  <si>
    <t xml:space="preserve">KM883008</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</si>
  <si>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</si>
  <si>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ratisbonesis (Tubulinosema ratisbonensis)</t>
  </si>
  <si>
    <t xml:space="preserve">Drosophila melanogaster</t>
  </si>
  <si>
    <t xml:space="preserve">midgut; gonadal; neuronal; adipose</t>
  </si>
  <si>
    <t xml:space="preserve">4.18 ± 0.26 um</t>
  </si>
  <si>
    <t xml:space="preserve">2.48 ± 0.17 um</t>
  </si>
  <si>
    <t xml:space="preserve">13.4610291814583</t>
  </si>
  <si>
    <t xml:space="preserve">89.5982224803809</t>
  </si>
  <si>
    <t xml:space="preserve">4-5 um</t>
  </si>
  <si>
    <t xml:space="preserve">AY695845</t>
  </si>
  <si>
    <t xml:space="preserve">1. 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</si>
  <si>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Tuzetia boeckella</t>
  </si>
  <si>
    <t xml:space="preserve">Milner</t>
  </si>
  <si>
    <t xml:space="preserve">Boeckella triarticulata</t>
  </si>
  <si>
    <t xml:space="preserve">5.1 x 2.7</t>
  </si>
  <si>
    <t xml:space="preserve">19.4668788779692</t>
  </si>
  <si>
    <t xml:space="preserve">Australia (Canberra)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</si>
  <si>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</si>
  <si>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Tuzetia ceriodaphniae</t>
  </si>
  <si>
    <t xml:space="preserve">Ceriodaphnia affinis; Ceriodaphnia reticulata</t>
  </si>
  <si>
    <t xml:space="preserve">15.2199692090914</t>
  </si>
  <si>
    <t xml:space="preserve">81.6814089933346</t>
  </si>
  <si>
    <t xml:space="preserve">Tuzetia diaphanosomae</t>
  </si>
  <si>
    <t xml:space="preserve">Elongated-oval</t>
  </si>
  <si>
    <t xml:space="preserve">Tuzetia dualis</t>
  </si>
  <si>
    <t xml:space="preserve">4.3 um (fixed)</t>
  </si>
  <si>
    <t xml:space="preserve">2.7 um (fixed)</t>
  </si>
  <si>
    <t xml:space="preserve">16.4132508186799 (fixed)</t>
  </si>
  <si>
    <t xml:space="preserve">106.028752058656 (fixed)</t>
  </si>
  <si>
    <t xml:space="preserve">2.0 um</t>
  </si>
  <si>
    <t xml:space="preserve">1. 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</si>
  <si>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entericola</t>
  </si>
  <si>
    <t xml:space="preserve">Rhithrogena semicolorata</t>
  </si>
  <si>
    <t xml:space="preserve">cells of hindgut near Malpighian tubules</t>
  </si>
  <si>
    <t xml:space="preserve">The brief description was not accompanied by a list of characters purporting to differentiate the taxon.</t>
  </si>
  <si>
    <t xml:space="preserve">Tuzetia entericola C. &amp; C.-B. [nomen nudum], 1975, J. Protozool., 22, 78A</t>
  </si>
  <si>
    <t xml:space="preserve">Tuzetia infirma</t>
  </si>
  <si>
    <t xml:space="preserve">1921; 1971</t>
  </si>
  <si>
    <t xml:space="preserve">Kudo; Maurand, Fize, Fenwick &amp; Michel</t>
  </si>
  <si>
    <t xml:space="preserve">Cyclops albidus; Macrocyclops fuscus</t>
  </si>
  <si>
    <t xml:space="preserve">fat body (of Cyclops albidus); reproductive organs (of Cyclops albidus); muscles (of Cyclops albidus); ovary (of Macrocyclops fuscus)</t>
  </si>
  <si>
    <t xml:space="preserve">Young schizont spherical with a single nucleus. Developments into plasmodium with as many as 6 nuclei. "The ultimate products seem to be uninucleate rounded sporonts". Schizonts 2.6 μm with a large nucleus 2 μm</t>
  </si>
  <si>
    <t xml:space="preserve">"Each sporont develops into a single spore ..." [Kudo (1921)]. A schizont develops into a sporogonial plasmodium with 3-6 nuclei. In subsequent development, there is differentation of sporoblast membranes and pansporoblastic membrane. The latter divides during sporogony so that each sporoblast receives its individual sachet from the pansporoblastic membrane</t>
  </si>
  <si>
    <t xml:space="preserve">5.6 - 6.4 x 3 (fresh); 6 x 3</t>
  </si>
  <si>
    <t xml:space="preserve">5.6 - 6.4 (fresh)</t>
  </si>
  <si>
    <t xml:space="preserve">pyriform; posterior end pointed</t>
  </si>
  <si>
    <t xml:space="preserve">U.S.A. (New York); France (Ales, Gard)</t>
  </si>
  <si>
    <t xml:space="preserve">polar filament wound 16 times in 2.5 μm spiral</t>
  </si>
  <si>
    <t xml:space="preserve">115</t>
  </si>
  <si>
    <t xml:space="preserve">150.79644737231 (fresh)</t>
  </si>
  <si>
    <t xml:space="preserve">1. Nosema infirmum Kudo, 1921, J. Parasitol., 7, 138, Figs. 8-17. Kudo, 1924, Ill. Biol. Monogr., 9(2/3), 108, Figs. 206-210
2. Tuzetia infirmum (Kudo, 1921) M., F., F. &amp; M., 1971, Protistologica, 7, 231, Figs. 1-7</t>
  </si>
  <si>
    <t xml:space="preserve">Tuzetia lipotropha</t>
  </si>
  <si>
    <t xml:space="preserve">Sporoblast surrounded by a matrix of secretion limited by a unit membrane and produces a network of threads radiating to the mature spores.</t>
  </si>
  <si>
    <t xml:space="preserve">Tuzetia lipotropha C. &amp; C.-B. [nomen nudum] 1975, J. Protozool., 22, 78A</t>
  </si>
  <si>
    <t xml:space="preserve">Tuzetia schneideri</t>
  </si>
  <si>
    <t xml:space="preserve">Nosema schneideri; Tuzetia schneideri (= Nosema schneideri)</t>
  </si>
  <si>
    <t xml:space="preserve">1910; 1991</t>
  </si>
  <si>
    <t xml:space="preserve">Ephemera vulgata; Ephemera sp.; Ephemera danica</t>
  </si>
  <si>
    <t xml:space="preserve">Spherical schizonts undergo binary fission[L. &amp; H.].</t>
  </si>
  <si>
    <t xml:space="preserve">"Sporontes monospores" [L. &amp; H.]. Spores diffusely disseminated [L. &amp; S.].</t>
  </si>
  <si>
    <t xml:space="preserve">4.9 - 5.6 (live, range)</t>
  </si>
  <si>
    <t xml:space="preserve">2.5 - 2.8 (live, range)</t>
  </si>
  <si>
    <t xml:space="preserve">4.565 (avg of old entries)</t>
  </si>
  <si>
    <t xml:space="preserve">2.39 (avg of old entries)</t>
  </si>
  <si>
    <t xml:space="preserve">13.6532237042239 (avg of old entries)</t>
  </si>
  <si>
    <t xml:space="preserve">France; Brazil; Sweden (Southern Sweden)</t>
  </si>
  <si>
    <t xml:space="preserve">60.0672515366368 (avg of old entries)</t>
  </si>
  <si>
    <t xml:space="preserve">1. Nosema schneideri L. &amp; H., 1910, C. R. Acad. Sci., 150, 412. Kudo, 1924, Ill. BioI. Monogr., 9(2/3), 101. Weiser, 1947, 261 Acta Soc. Sci. Nat. Moravicae, 18, 30. Thomson, 1960, J. Insect Pathol., 2, 352. Weiser. 1961, Monogr. Angew. Entomol., 17,44
2. [?]Nosema ephemerae α. Lutz &amp; Splendore, 1908, Zentralbl. Bakteriol. Parasitenkd. Infektionskr. Hyg. Abt. I, Orig., 46, 314, Fig. 36. Kudo, 1924, Ill. BioI. Monogr., 9(2/3), 87.
3. Larsson JIR. On the cytology and development of Tuzetia schneideri (Léger and Hesse, 1910) Maurand, 1973 (Microspora, Tuzetiidae). Archiv fur Protistenkunde. 1991;140:171–83.</t>
  </si>
  <si>
    <t xml:space="preserve">Tuzetia sp. 1</t>
  </si>
  <si>
    <t xml:space="preserve">Maurand, Fize, Fenwick &amp; Michel</t>
  </si>
  <si>
    <t xml:space="preserve">The sporont produces many sporoblasts, each with its pansporoblastic membrane. Between the latter and the exospore is an electron-dense trilaminate membrane not seen in T. infirma.</t>
  </si>
  <si>
    <t xml:space="preserve">Tuzetia sp. M., F., M. &amp; F., 1972, Bull. Soc. Zool. Fr., 97, 710, Pl. 1-Fig. 1, Pl. 2-Fig. 6</t>
  </si>
  <si>
    <t xml:space="preserve">Tuzetia sp. 2</t>
  </si>
  <si>
    <t xml:space="preserve">Dapnia magna</t>
  </si>
  <si>
    <t xml:space="preserve">vertical (from mothers)</t>
  </si>
  <si>
    <t xml:space="preserve">Mangin KL, Lipsitch M, Ebert D. Virulence and transmission modes of two microsporidia in Daphnia magna. Parasitol. 1995;111:133–42.</t>
  </si>
  <si>
    <t xml:space="preserve">Tuzetia tschernischovae</t>
  </si>
  <si>
    <t xml:space="preserve">Daphnia cucullata</t>
  </si>
  <si>
    <t xml:space="preserve">8.79645943005142</t>
  </si>
  <si>
    <t xml:space="preserve">106.814150222053</t>
  </si>
  <si>
    <t xml:space="preserve">16-18</t>
  </si>
  <si>
    <t xml:space="preserve">Tuzetia weidneri</t>
  </si>
  <si>
    <t xml:space="preserve">Litopenaeus setiferus (1); Farfantepenaeus azectus (2)</t>
  </si>
  <si>
    <t xml:space="preserve">cytoplasm (1;2)</t>
  </si>
  <si>
    <t xml:space="preserve">2.8-4.7 um (fresh),
2.2-3.2 um (fixed)</t>
  </si>
  <si>
    <t xml:space="preserve">0.9-3.7 um (fresh),
1.4-1.9 um (fixed)</t>
  </si>
  <si>
    <t xml:space="preserve">3.75 um (fresh); 2.7 um (fixed)</t>
  </si>
  <si>
    <t xml:space="preserve">2.3 um (fresh); 1.65 um (fixed)</t>
  </si>
  <si>
    <t xml:space="preserve">10.3868907109313 (fresh)</t>
  </si>
  <si>
    <t xml:space="preserve">USA (MS)</t>
  </si>
  <si>
    <t xml:space="preserve">70.4502152567511 (fresh)</t>
  </si>
  <si>
    <t xml:space="preserve">9-10.5</t>
  </si>
  <si>
    <t xml:space="preserve">1. 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 
2. Cheney SA, Lafranchi-Tristem NJ, Canning EU. Phylogenetic relationships of Pleistophora-like microsporidia based on small subunit ribosomal DNA sequences and implications for the source of trachipleistophora hominis infections. J Eukaryot Microbiol. 2000;47:280–7.</t>
  </si>
  <si>
    <t xml:space="preserve">Unikaryon allocreadii</t>
  </si>
  <si>
    <t xml:space="preserve">1977; 1997</t>
  </si>
  <si>
    <t xml:space="preserve">3.5 ± 0.3 (fresh)</t>
  </si>
  <si>
    <t xml:space="preserve">2.7 ± 0.2 (fresh)</t>
  </si>
  <si>
    <t xml:space="preserve">13.3596227593906 (fresh)</t>
  </si>
  <si>
    <t xml:space="preserve">38.170350741116 (fresh)</t>
  </si>
  <si>
    <t xml:space="preserve">rounded (uninucleate meronts); ovoid (binucleate meronts)</t>
  </si>
  <si>
    <t xml:space="preserve">4.7 -+ 1.5 (uninucleate meronts); 5.8 -+ 1 (binucleate meronts)</t>
  </si>
  <si>
    <t xml:space="preserve">5.2 -+ 0.4</t>
  </si>
  <si>
    <t xml:space="preserve">2.3 -+ 0.2</t>
  </si>
  <si>
    <t xml:space="preserve">1. Canning EU, Madhavi R. Studies on two new species of Microsporida hyperparasitic in adult Allocreadium fasciatusi (Trematoda, Allocreadiidae). Parasitology. 1977;75:293–300.
2. 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</si>
  <si>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euzeti</t>
  </si>
  <si>
    <t xml:space="preserve">Mylabris vestita</t>
  </si>
  <si>
    <t xml:space="preserve">gut; adipose tissue; Malpighian tubules; muscles</t>
  </si>
  <si>
    <t xml:space="preserve">2.22 ± 0.11 x 1.38 ± 0.07</t>
  </si>
  <si>
    <t xml:space="preserve">2.22 x 1.38</t>
  </si>
  <si>
    <t xml:space="preserve">2.21365414831367</t>
  </si>
  <si>
    <t xml:space="preserve">West Africa</t>
  </si>
  <si>
    <t xml:space="preserve">34.6831828956313</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</si>
  <si>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</si>
  <si>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Unikaryon ixodis</t>
  </si>
  <si>
    <t xml:space="preserve">Microsporidium ixodis; Unikaryon ixodis (= Microsporidium ixodis, Nosema ixodis)</t>
  </si>
  <si>
    <t xml:space="preserve">1957; 1999</t>
  </si>
  <si>
    <t xml:space="preserve">[ARACHNIDA] The tick Ixodes ricinus</t>
  </si>
  <si>
    <t xml:space="preserve">Ixodes ricinus</t>
  </si>
  <si>
    <t xml:space="preserve">hemocytes; fat body; midgut; salivary glands; testes; tracheal matrix; gut wall</t>
  </si>
  <si>
    <t xml:space="preserve">2.5 – 2.6 (more elongated type); 1.6 – 2 (shorter type)</t>
  </si>
  <si>
    <t xml:space="preserve">2.55 (more elongated type); 1.8 (shorter type)</t>
  </si>
  <si>
    <t xml:space="preserve">1.5 (more elongated type); 1.4 (shorter type)</t>
  </si>
  <si>
    <t xml:space="preserve">3.00414797499524 (more elongated type); 1.8472564803108 (shorter type)</t>
  </si>
  <si>
    <t xml:space="preserve">Slovakia (Velkrop); Hungary (near Csonge); Czech Republic (vicinity of Koloeje)</t>
  </si>
  <si>
    <t xml:space="preserve">The description was very brief and more data are needed
to substantiate the generic determination.</t>
  </si>
  <si>
    <t xml:space="preserve">1 (more elongate type, from figures); 1 (shorter type, from figures)</t>
  </si>
  <si>
    <t xml:space="preserve">6 (mature spore, unclear spore class); 4 (early spore, unclear spore class)</t>
  </si>
  <si>
    <t xml:space="preserve">1. Nosema ixodis Weiser, 1957, Cesk. Parasitol., 4, 357, 358, Fig. Ib, lc
2. Encephalitozoon ixodis (Weiser, 1957) Weiser &amp; Rehacek, 1975, J. Invertebr. Pathol., 26, 411.
3. Weiser J, Rehacek J, Zizka Z, Ciampor F, Kocianova E. Nosema slovaca Weiser et Rehacek, 1975 and Unikaryon ixodis (Weiser, 1957) comb. n. in ixodid ticks. Acta Parasitologica. 1999;44:99–107.</t>
  </si>
  <si>
    <t xml:space="preserve">Unikaryon legeri</t>
  </si>
  <si>
    <t xml:space="preserve">1897; 1974; 1997</t>
  </si>
  <si>
    <t xml:space="preserve">Giard</t>
  </si>
  <si>
    <t xml:space="preserve">[TREMATODA] Brachycoelium sp. in Donax trunculus L., Tellina tabula Gronov, T. tenuis Da Costa, T. solidula Pult; parenchyma [Giard, Leger]. Metacercariae of Gymnophallus somateriae Levinsen var. strigatus Lebour in Donax vittatus Da Costa [Dollfus]. Meigymnophallus minutus (Cobold, 1859) in Cardium edule [C. &amp; N.].</t>
  </si>
  <si>
    <t xml:space="preserve">Brachycoelium sp.; Tellina fabula; T. tenuis; T. solidula; Gymnophallus somateriae var. strigatus; Meigymnophallus minutus</t>
  </si>
  <si>
    <t xml:space="preserve">parenchyma, metacercariae</t>
  </si>
  <si>
    <t xml:space="preserve">Binary and multiple fission [Dollfus]. Binary
fission [C. &amp; N.].</t>
  </si>
  <si>
    <t xml:space="preserve">Spores developed in spherical masses, 15-20 μm in diameter, containing a variable number of spores and surrounded by a very fragile membrane [Leger]. Spores not grouped within a cystic envelope but diffuse [Dollfus]. Disporous [C. &amp; N.]</t>
  </si>
  <si>
    <t xml:space="preserve">5 x 2.5; 2.5 x 1.5; 3.03 x 1. 76 (fresh) and 2.9 x 1.66(Giemsa stained)</t>
  </si>
  <si>
    <t xml:space="preserve">3.51 x 1.92 (fresh); 2.9 x 1.66 (stained)</t>
  </si>
  <si>
    <t xml:space="preserve">3.51(fresh); 2.9(stained)</t>
  </si>
  <si>
    <t xml:space="preserve">1.92(fresh); 1.66(stained)</t>
  </si>
  <si>
    <t xml:space="preserve">6.77498278754315 (fresh)</t>
  </si>
  <si>
    <t xml:space="preserve">Bacculiform; ovoid</t>
  </si>
  <si>
    <t xml:space="preserve">Because of the discrepancies in observations of Leger and Dollfus, it is uncertain that they saw the same microsporidian species. Therefore, the observations of Leger (and Giard) are included in this summary only provisionally. Canning and Nicholas cited Bowers and James (1967) as authorities for regarding all the trematodes in these studies as Meigymnophallus minutus (Cobold, 1859). Canning and Nicholas borrowed a type slide from Dollfus and found the spore measurements to be considerably smaller than those given in the original description.</t>
  </si>
  <si>
    <t xml:space="preserve">KX364285</t>
  </si>
  <si>
    <t xml:space="preserve">1. Glugeidees Giard, 1897, C. R. Soc. BioI., 4, 957
2. Pleistophora sp. Leger, 1897, C. R. Soc. Biol., 4, 957
3. Nosema legeri Dollfus, 1912, Mem. Soc. Zool. Fr., 25, 129, Figs. 7, 8. Kudo, 1924, Ill. BioI. Monogr., 9(2/3), 102, Fig. 150. Dollfus, 1946, in "Encyclopedie Biologique" (P. Lechevalier, ed.), p. 17, Figs. 4-6
4. Unikaryon legeri (Dollfus, 1912) C. &amp; N., 1974, J. Invertebr. Pathol., 23, 93, Figs. 1-22
5. 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</si>
  <si>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matteii</t>
  </si>
  <si>
    <t xml:space="preserve">3.72±0.39 x 1.96±0.15</t>
  </si>
  <si>
    <t xml:space="preserve">3.72 x 1.96</t>
  </si>
  <si>
    <t xml:space="preserve">7.48262024957894</t>
  </si>
  <si>
    <t xml:space="preserve">52.338933608806</t>
  </si>
  <si>
    <t xml:space="preserve">5-12</t>
  </si>
  <si>
    <t xml:space="preserve">Exospore 15nm, endospore 100-150nm thick.</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</si>
  <si>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</si>
  <si>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moniezi</t>
  </si>
  <si>
    <t xml:space="preserve">1977; 1999</t>
  </si>
  <si>
    <t xml:space="preserve">Eucyclops macrurus</t>
  </si>
  <si>
    <t xml:space="preserve">10.1599106417094</t>
  </si>
  <si>
    <t xml:space="preserve">Unikaryon montanum</t>
  </si>
  <si>
    <t xml:space="preserve">fat body; Malpighian tubules; muscle; ovaries</t>
  </si>
  <si>
    <t xml:space="preserve">0.8-1 × 2 (type 1), 1.5 × 1.0 (type 2)</t>
  </si>
  <si>
    <t xml:space="preserve">0.9 × 2 (type 1), 1.5 × 1.0 (type 2)</t>
  </si>
  <si>
    <t xml:space="preserve">2 (type 1); 1.5 (type 2)</t>
  </si>
  <si>
    <t xml:space="preserve">0.9 (type 1); 1.0 (type 2)</t>
  </si>
  <si>
    <t xml:space="preserve">0.848230016469244 (type 1); 0.785398163397448 (type 2)</t>
  </si>
  <si>
    <t xml:space="preserve">elongate-oval (type 1); broad oval (type 2)</t>
  </si>
  <si>
    <t xml:space="preserve">Germany, Austria, Czech Republic</t>
  </si>
  <si>
    <t xml:space="preserve">22.6194671058465 (type 1); 17.2787595947439 (type 2)</t>
  </si>
  <si>
    <t xml:space="preserve">5-6 (type 2)</t>
  </si>
  <si>
    <t xml:space="preserve">8 (type 1); 5.5 (type 2)</t>
  </si>
  <si>
    <t xml:space="preserve">Weiser, Jaroslav, and Rudolf Wegensteiner. “Unikaryon Montanum Sp. n. (Protista: Microspora), a New Pathogen of the Spruce Bark Beetle, Ips Typographus (Coleoptera: Scolytidae),” n.d., 5.</t>
  </si>
  <si>
    <t xml:space="preserve">Unikaryon nomimoscolexi</t>
  </si>
  <si>
    <t xml:space="preserve">Nomimoscolex sp. (in Clarotes laticeps)</t>
  </si>
  <si>
    <t xml:space="preserve">parenchymal cells</t>
  </si>
  <si>
    <t xml:space="preserve">3.43 ± 0.4 (fixed)</t>
  </si>
  <si>
    <t xml:space="preserve">1.51 ± 0.18 (fixed)</t>
  </si>
  <si>
    <t xml:space="preserve">4.09493145906897 (fixed)</t>
  </si>
  <si>
    <t xml:space="preserve">Senegal (Lake Guiers)</t>
  </si>
  <si>
    <t xml:space="preserve">33.2066343484441 (fixed)</t>
  </si>
  <si>
    <t xml:space="preserve">rounded; elongate</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</si>
  <si>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</si>
  <si>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oulemi</t>
  </si>
  <si>
    <t xml:space="preserve">Oulema melanopus</t>
  </si>
  <si>
    <t xml:space="preserve">imagoes</t>
  </si>
  <si>
    <t xml:space="preserve">2.7-2.9 x 1.2-1.4</t>
  </si>
  <si>
    <t xml:space="preserve">11.5-12.5</t>
  </si>
  <si>
    <t xml:space="preserve">Krylova, S V, E V Morzhina, Yu Ya Sokolova, and I.V. Issi. “MICROSPORIDIOSIS OF THE CEREAL LEAF BEETLE OULEMA MELANOPUS (COLEOPTERA),” n.d., 8.</t>
  </si>
  <si>
    <t xml:space="preserve">Unikaryon pfeifferi</t>
  </si>
  <si>
    <t xml:space="preserve">elongated-oval</t>
  </si>
  <si>
    <t xml:space="preserve">60.318578948924</t>
  </si>
  <si>
    <t xml:space="preserve">Unikaryon phyllotretae</t>
  </si>
  <si>
    <t xml:space="preserve">2005; 2010</t>
  </si>
  <si>
    <t xml:space="preserve">Phyllotreta undulata</t>
  </si>
  <si>
    <t xml:space="preserve">Malphigian</t>
  </si>
  <si>
    <t xml:space="preserve">2.74 ± 0.17 um (c1, fresh) 4.39 ± 0.18 um (c2, fresh)</t>
  </si>
  <si>
    <t xml:space="preserve">1.93 ± 0.17 um (c1, fresh); 1.61 ± 0.20 (c2, fresh)</t>
  </si>
  <si>
    <t xml:space="preserve">2.74 ± 0.17 um (c1, fresh); 4.39 ± 0.18 um (c2, fresh)</t>
  </si>
  <si>
    <t xml:space="preserve">1.93 (c1); 1.61 (c2)</t>
  </si>
  <si>
    <t xml:space="preserve">5.34396743707952 (c1, fresh); 5.95819749554246 (c2, fresh)</t>
  </si>
  <si>
    <t xml:space="preserve">spherical; oval (c1);  elongated (c2)</t>
  </si>
  <si>
    <t xml:space="preserve">42.4429167499981 (c1); 35.405749205957 (c2)</t>
  </si>
  <si>
    <t xml:space="preserve">6-8 (c1, c2)</t>
  </si>
  <si>
    <t xml:space="preserve">7 (c1); 7 (c2)</t>
  </si>
  <si>
    <t xml:space="preserve">2-4 um</t>
  </si>
  <si>
    <t xml:space="preserve">1. Yaman M, Radek R. A new microsporidian parasite record of Phyllotreta undulata (Chrysomelidae, Coleoptera). Turk J Zool. 2005;29:67–9.
2. Yaman M, Radek R, Weiser J, Toguebaye BS. Unikaryon phyllotretae sp. n. (Protista, Microspora), a new microsporidian pathogen of Phyllotreta undulata (Coleoptera; Chrysomelidae). Eur J Protistol. Elsevier; 2010;46:10–6
3. Yaman M, Radek R, Weiser J, Toguebaye BS. Unikaryon phyllotretae sp. n. (Protista, Microspora), a new microsporidian pathogen of Phyllotreta undulata (Coleoptera; Chrysomelidae). European Journal of Protistology. Elsevier; 2010;46:10–6.</t>
  </si>
  <si>
    <t xml:space="preserve">Unikaryon piriformis</t>
  </si>
  <si>
    <t xml:space="preserve">1974; 1997</t>
  </si>
  <si>
    <t xml:space="preserve">Lai &amp; Lie</t>
  </si>
  <si>
    <t xml:space="preserve">[TREMATODA]Hyperparasite of Echinoparyphium dunni (Lie &amp; Dmathevy) and Echinostoma audyi (L. &amp; D.), in the aquatic snail Lymnaea rubiginosa (Michelin)</t>
  </si>
  <si>
    <t xml:space="preserve">Echinoparyphium dunni; Echinostoma audyi; Lymnaea rubiginosa; Echinoparyphium hystricosum</t>
  </si>
  <si>
    <t xml:space="preserve">parenchyma tissue</t>
  </si>
  <si>
    <t xml:space="preserve">Infected rediae distorted and opague; some were bloated and some were smaller than usual; in heavy infections, the entire parenchyma was replaced by masses of spores.</t>
  </si>
  <si>
    <t xml:space="preserve">Forms with unpaired nuclei reproduce by binary
fission.</t>
  </si>
  <si>
    <t xml:space="preserve">Sporont divides into 2 sporoblasts each with
an unpaired nucleus. These mature into spores.</t>
  </si>
  <si>
    <t xml:space="preserve">3.8x2.7(fresh)</t>
  </si>
  <si>
    <t xml:space="preserve">3.8 x 2.7(fresh)</t>
  </si>
  <si>
    <t xml:space="preserve">14.5047332816241 (fresh)</t>
  </si>
  <si>
    <t xml:space="preserve">150 (max)</t>
  </si>
  <si>
    <t xml:space="preserve">59.3761011528471 (fresh)</t>
  </si>
  <si>
    <t xml:space="preserve">1. Unikaryon pyriformis C., L. &amp; L., 1974, J. Protozool., 21, 21, Figs. 1-15.
2. 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</si>
  <si>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polygraphi</t>
  </si>
  <si>
    <t xml:space="preserve">Polygraphus poligraphus</t>
  </si>
  <si>
    <t xml:space="preserve">midgut muscles; Malpighian tubules</t>
  </si>
  <si>
    <t xml:space="preserve">2.5-3.0 x 1.0-1.5</t>
  </si>
  <si>
    <t xml:space="preserve">5-7</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</si>
  <si>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</si>
  <si>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slaptonleyi</t>
  </si>
  <si>
    <t xml:space="preserve">Echinoparyphium recurratum</t>
  </si>
  <si>
    <t xml:space="preserve">5.01 ± 0.2 (fresh); 4.6 ± 0.3 (fixed)</t>
  </si>
  <si>
    <t xml:space="preserve">2.8 ± 0.1 (fresh); 2.7 ± 0.2 (fixed)</t>
  </si>
  <si>
    <t xml:space="preserve">20.5661221474602 (fresh)</t>
  </si>
  <si>
    <t xml:space="preserve">167.132729170977 (fresh)</t>
  </si>
  <si>
    <t xml:space="preserve">17 - 21</t>
  </si>
  <si>
    <t xml:space="preserve">Unikaryon vrevi</t>
  </si>
  <si>
    <t xml:space="preserve">0.769690200129499</t>
  </si>
  <si>
    <t xml:space="preserve">Unnamed Canningia sp.</t>
  </si>
  <si>
    <t xml:space="preserve">Otiorynchus sulcatus</t>
  </si>
  <si>
    <t xml:space="preserve">EU589246</t>
  </si>
  <si>
    <t xml:space="preserve">1. Bruck DJ, Solter LF, Lake A. Effects of a novel microsporidium on the black vine weevil, Otiorhynchus sulcatus (F.) (Coleoptera: Curculionidae). J Invertebr Pathol. Elsevier Science; 2008;98:351–5.</t>
  </si>
  <si>
    <t xml:space="preserve">Unnamed Enterocytozoon sp.</t>
  </si>
  <si>
    <t xml:space="preserve">Pleuronectes vetulus</t>
  </si>
  <si>
    <t xml:space="preserve">USA (WA)</t>
  </si>
  <si>
    <t xml:space="preserve">AF201911</t>
  </si>
  <si>
    <t xml:space="preserve">1. Khattra JS, Gresoviac SJ, Kent ML, Myers MS, Hedrick RP, Devlin RH. Molecular Detection and Phylogenetic Placement of a Microsporidian from English Sole (Pleuronectes vetulus) Affected by X-Cell Pseudotumors. J Parasitol. 2000;86:867–71.</t>
  </si>
  <si>
    <t xml:space="preserve">Unnamed Enterospora sp.</t>
  </si>
  <si>
    <t xml:space="preserve">1.4 ± 19.7 um</t>
  </si>
  <si>
    <t xml:space="preserve">0.7 ± 11.5 um</t>
  </si>
  <si>
    <t xml:space="preserve">0.359188760060433</t>
  </si>
  <si>
    <t xml:space="preserve">9.89601685880785</t>
  </si>
  <si>
    <t xml:space="preserve">1. Stentiford GD, Bateman KS. Enterospora sp., an intranuclear microsporidian infection of hermit crab Eupagurus bernhardus. Dis Aquat Org. Oldendorf Luhe: Inter-Research; 2007;75:73–8.</t>
  </si>
  <si>
    <t xml:space="preserve">unnamed microspordium in bearded dragons</t>
  </si>
  <si>
    <t xml:space="preserve">liver; kidney epithelium; lungs; small intestine; brain (ventricular ependymal cells); capillary endothelial cells; stomach epithelium; adrenal glands; ovary</t>
  </si>
  <si>
    <t xml:space="preserve">autoinfection</t>
  </si>
  <si>
    <t xml:space="preserve">1.8 - 2.2 (fixed and stained); 1.8 - 2.9 (fixed and stained) ; 2 - 2.5 (fixed and stained)</t>
  </si>
  <si>
    <t xml:space="preserve">1.3 - 1.8 (fixed and stained); 0.8 - 1.5 (fixed and stained); 1 - 1.1 (fixed and stained)</t>
  </si>
  <si>
    <t xml:space="preserve">2.2 (fixed and stained)</t>
  </si>
  <si>
    <t xml:space="preserve">1.875 (fixed and stained)</t>
  </si>
  <si>
    <t xml:space="preserve">4.04970928001809 (fixed and stained)</t>
  </si>
  <si>
    <t xml:space="preserve">0.1 (filament diameter)</t>
  </si>
  <si>
    <t xml:space="preserve">35.3429173528852 (fixed and stained)</t>
  </si>
  <si>
    <t xml:space="preserve">Jacobson ER, Green DE, Undeen AH, Cranfield M, Vaughn KL. Systemic microsporidiosis in inland bearded dragons (Pogona vitticeps). J Zoo Wildl Med. 1998;29:315–23.</t>
  </si>
  <si>
    <t xml:space="preserve">Unnamed Microsporidia sp. 1</t>
  </si>
  <si>
    <t xml:space="preserve">Halammohydra intermedia</t>
  </si>
  <si>
    <t xml:space="preserve">epidermal; endodermal</t>
  </si>
  <si>
    <t xml:space="preserve">1.6-1.8 um</t>
  </si>
  <si>
    <t xml:space="preserve">0.9-1.0 um</t>
  </si>
  <si>
    <t xml:space="preserve">1.7 um</t>
  </si>
  <si>
    <t xml:space="preserve">0.95 um</t>
  </si>
  <si>
    <t xml:space="preserve">0.80333142146169</t>
  </si>
  <si>
    <t xml:space="preserve">14.9225651045515</t>
  </si>
  <si>
    <t xml:space="preserve">4-6</t>
  </si>
  <si>
    <t xml:space="preserve">1. Clausen C. Light and ultrastructural observations on a microsporidium in the hydrozoan Halammohydra intermedia (Cnidaria). Sarsia. Taylor &amp; Francis; 2000;85:177–80.</t>
  </si>
  <si>
    <t xml:space="preserve">Unnamed Microsporidia sp. 2</t>
  </si>
  <si>
    <t xml:space="preserve">Dioryctria amatella</t>
  </si>
  <si>
    <t xml:space="preserve">Malphigian; silk gland; adipose; midgut; epidermal</t>
  </si>
  <si>
    <t xml:space="preserve">5.87 um (fresh)</t>
  </si>
  <si>
    <t xml:space="preserve">2.85 um (fresh)</t>
  </si>
  <si>
    <t xml:space="preserve">24.9647052916595 (fresh)</t>
  </si>
  <si>
    <t xml:space="preserve">USA (AL, GA, SC,  FL, VA)</t>
  </si>
  <si>
    <t xml:space="preserve">120.872777346867 (fresh)</t>
  </si>
  <si>
    <t xml:space="preserve">1. Mihelcic N, Hanula JL, Debarr GL. Pathogenic microorganisms associated with the Southern pine coneworm (Lepidoptera : Pyralidae) attacking loblolly pine. Fla Entomol. Florida Entomological Society; 2003;86:1–7.</t>
  </si>
  <si>
    <t xml:space="preserve">Unnamed Microsporidia sp. 3</t>
  </si>
  <si>
    <t xml:space="preserve">Fenneropenaeus indicus (1); Penaeus semisulcatus (2)</t>
  </si>
  <si>
    <t xml:space="preserve">1.6 um</t>
  </si>
  <si>
    <t xml:space="preserve">3.48507345038228</t>
  </si>
  <si>
    <t xml:space="preserve">Madagascar</t>
  </si>
  <si>
    <t xml:space="preserve">1. Toubiana M, Guelorget O, Bouchereau JL, Lucien-Brun H, Marques A. Microsporidians in penaeid shrimp along the west coast of Madagascar. Dis Aquat Org. Oldendorf Luhe: Inter-Research; 2004;58:79–82.</t>
  </si>
  <si>
    <t xml:space="preserve">Unnamed Microsporidia sp. 4</t>
  </si>
  <si>
    <t xml:space="preserve">1.4 um</t>
  </si>
  <si>
    <t xml:space="preserve">1.1 um</t>
  </si>
  <si>
    <t xml:space="preserve">0.886976325863518</t>
  </si>
  <si>
    <t xml:space="preserve">globular; ovoid</t>
  </si>
  <si>
    <t xml:space="preserve">Unnamed Microsporidia sp. A</t>
  </si>
  <si>
    <t xml:space="preserve">egg; intestinal; nervous; dermal; muscle</t>
  </si>
  <si>
    <t xml:space="preserve">2.88 ± 0.14 um</t>
  </si>
  <si>
    <t xml:space="preserve">1.21 ± 0.03 um</t>
  </si>
  <si>
    <t xml:space="preserve">2.20781078597799</t>
  </si>
  <si>
    <t xml:space="preserve">North America</t>
  </si>
  <si>
    <t xml:space="preserve">32.311280442171</t>
  </si>
  <si>
    <t xml:space="preserve">1. Bjornson S, Keddie BA. Development and pathology of two undescribed species of microsporidia infecting the predatory mite, Phytoseiulus persimilis Athias-Henrio. J Invertebr Pathol. 2000;76:293–300.</t>
  </si>
  <si>
    <t xml:space="preserve">Unnamed Microsporidia sp. B</t>
  </si>
  <si>
    <t xml:space="preserve">egg; ovarian; intestinal</t>
  </si>
  <si>
    <t xml:space="preserve">2.65 ± 0.23 um</t>
  </si>
  <si>
    <t xml:space="preserve">1.21 ± 0.07 um</t>
  </si>
  <si>
    <t xml:space="preserve">2.03149256348669</t>
  </si>
  <si>
    <t xml:space="preserve">2-4</t>
  </si>
  <si>
    <t xml:space="preserve">Unnamed Microsporidia sp. NIK-5hm</t>
  </si>
  <si>
    <t xml:space="preserve">4.58 ± 0.009 um</t>
  </si>
  <si>
    <t xml:space="preserve">2.10 ± 0.01 um</t>
  </si>
  <si>
    <t xml:space="preserve">10.5755433497793</t>
  </si>
  <si>
    <t xml:space="preserve">79.1681348704628</t>
  </si>
  <si>
    <t xml:space="preserve">1. Selvakumar T, Nataraju B, Balavenkatasubbaiah M, Sharma SD, Chandrasekharan K, Rao PS. Characterization of new microsporidian Sp., NIK-5hm which cause pebrine disease in the Silkworm, Bombyx moril. Indian J Seric. 2009;48:88–90.</t>
  </si>
  <si>
    <t xml:space="preserve">unnamed microsporidium (possibly Tricornia muhezae or Merocinta davidii)</t>
  </si>
  <si>
    <t xml:space="preserve">Mesocyclops rarus</t>
  </si>
  <si>
    <t xml:space="preserve">adult females; individuals smaller than females and without egg sacs</t>
  </si>
  <si>
    <t xml:space="preserve">around centre of animal</t>
  </si>
  <si>
    <t xml:space="preserve">spores inside large, sporophorous vesicles</t>
  </si>
  <si>
    <t xml:space="preserve">8.9 ± 0.5 (type 1, fixed and stained); 15 ± 0.3 (type 2, fixed and stained)</t>
  </si>
  <si>
    <t xml:space="preserve">3.9 ± 0.3 (type 1, fixed and stained); 6.3 ± 0.1 (type 2, fixed and stained)</t>
  </si>
  <si>
    <t xml:space="preserve">70.8790426539661 (type 1, fixed and stained); 311.724531052447 (type 2, fixed and stained)</t>
  </si>
  <si>
    <t xml:space="preserve">Tanzania (5° 11', 38° 5' E, Muheza Sisal Estate Swamp, Mamakingi Pond)</t>
  </si>
  <si>
    <t xml:space="preserve">245.04 (type 1, max); 395.84 (type 2, max)</t>
  </si>
  <si>
    <t xml:space="preserve">&lt;=20</t>
  </si>
  <si>
    <t xml:space="preserve">1; 2; 4 (type 2 only)</t>
  </si>
  <si>
    <t xml:space="preserve">oval (type 1); u-shaped (type 2)</t>
  </si>
  <si>
    <t xml:space="preserve">1; 2; 4 (type 1 only)</t>
  </si>
  <si>
    <t xml:space="preserve">Pell JK, Canning EU. Light Microscope and Ultrastructural Observations of a Microsporidian Parasite of Mesocyclops rarus (Copepoda: Cyclopoida) in Tanzania. J Invertebr Pathol. 1993;61:275–80.</t>
  </si>
  <si>
    <t xml:space="preserve">unnamed microsporidium 1</t>
  </si>
  <si>
    <t xml:space="preserve">Pseudodiplorchis americanus (parasite of Scaphiopus couchii)</t>
  </si>
  <si>
    <t xml:space="preserve">tegument (primary site); ovary; vitelline follicles/ducts; uterus wall; developing egg capsules; parenchyma; gland cells; sensory bulbs of uniciliate receptors; protonephridial canals; supportive cup of photoreceptors; gut</t>
  </si>
  <si>
    <t xml:space="preserve">horizontal (per os); vertical (transovarian, transuterine)</t>
  </si>
  <si>
    <t xml:space="preserve">U.S.A. (San Simon valley, Arizona)</t>
  </si>
  <si>
    <t xml:space="preserve">Cable J, Tinsley RC. Microsporidian hyperparasites and bacteria associated with Pseudodiplorchis americanus (Monogenea: Polystomatidae). Can J Zool. 1992;70:523–9.</t>
  </si>
  <si>
    <t xml:space="preserve">unnamed microsporidium 2</t>
  </si>
  <si>
    <t xml:space="preserve">Martianus dermestoides</t>
  </si>
  <si>
    <t xml:space="preserve">Wen JZ, Huang H, Fan Y, Ding ZM. [Identification of microsporidian pathogen in Chinese medicinal insect Martianus dermestoides Chevr]. Zhongguo Zhong Yao Za Zhi. 1994;19:15–6, 61.</t>
  </si>
  <si>
    <t xml:space="preserve">unnamed microsporidium 3</t>
  </si>
  <si>
    <t xml:space="preserve">adult (females); juveniles</t>
  </si>
  <si>
    <t xml:space="preserve">ovary (in adult females); cells underneath cuticle (in juvenile)</t>
  </si>
  <si>
    <t xml:space="preserve">3.78 ± 0.15</t>
  </si>
  <si>
    <t xml:space="preserve">1.22 ± 0.045</t>
  </si>
  <si>
    <t xml:space="preserve">2.94584629852992</t>
  </si>
  <si>
    <t xml:space="preserve">Scotland (Isle of Cumbrae)</t>
  </si>
  <si>
    <t xml:space="preserve">11.4982291121386</t>
  </si>
  <si>
    <t xml:space="preserve">Terry RS, Dunn AM, Smith JE. Cellular distribution of a feminizing microsporidian parasite: a strategy for transovarial transmission. Parasitol. 1997;115:157–63.</t>
  </si>
  <si>
    <t xml:space="preserve">unnamed microsporidium in a parrot</t>
  </si>
  <si>
    <t xml:space="preserve">Amazona ochrocephala oratrix</t>
  </si>
  <si>
    <t xml:space="preserve">eye</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</si>
  <si>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</si>
  <si>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Acrida turrita</t>
  </si>
  <si>
    <t xml:space="preserve">Acrida turrita</t>
  </si>
  <si>
    <t xml:space="preserve">testes (in cyst wall cell)</t>
  </si>
  <si>
    <t xml:space="preserve">2.7 (fixed and stained)</t>
  </si>
  <si>
    <t xml:space="preserve">1.4 (fixed and stained)</t>
  </si>
  <si>
    <t xml:space="preserve">2.7708847204662 (fixed and stained)</t>
  </si>
  <si>
    <t xml:space="preserve">round; long-ovoid</t>
  </si>
  <si>
    <t xml:space="preserve">Republic of Benin (Porto-Novo)</t>
  </si>
  <si>
    <t xml:space="preserve">10.9955742875643 (fixed and stained)</t>
  </si>
  <si>
    <t xml:space="preserve">monokaryotic (initially); diplokaryotic (later in development)</t>
  </si>
  <si>
    <t xml:space="preserve">Moutairou K, Schwab-Stey H, Werner K, Werner G. Microsporidia in Testicular Cells of Acrida turrita L. (Orthoptera: Acrididae). J Invertebr Pathol. 1993;61:1–5.</t>
  </si>
  <si>
    <t xml:space="preserve">unnamed microsporidium in Agapornis roseicollis</t>
  </si>
  <si>
    <t xml:space="preserve">Agapornis roseicollis</t>
  </si>
  <si>
    <t xml:space="preserve">liver (hepatocytes, bile ducts); kidney (renal tubules); intestines (small intestinal epithelium)</t>
  </si>
  <si>
    <t xml:space="preserve">1.7 (stained)</t>
  </si>
  <si>
    <t xml:space="preserve">1.50429928229391 (stained)</t>
  </si>
  <si>
    <t xml:space="preserve">U.S.A. (Maryland?)</t>
  </si>
  <si>
    <t xml:space="preserve">Novilla MN. Microsporidian infection in the pied peach-faced lovebird (Agapornis roseicollis). Avian Dis. 1978;22:198–204.</t>
  </si>
  <si>
    <t xml:space="preserve">unnamed microsporidium in gastrotrich</t>
  </si>
  <si>
    <t xml:space="preserve">Turbanella lutheri</t>
  </si>
  <si>
    <t xml:space="preserve">sporophorous vacuole</t>
  </si>
  <si>
    <t xml:space="preserve">1.5 - 1.6 (fixed and stained)</t>
  </si>
  <si>
    <t xml:space="preserve">0.8 - 1 (fixed and stained)</t>
  </si>
  <si>
    <t xml:space="preserve">1.55 (fixed and stained)</t>
  </si>
  <si>
    <t xml:space="preserve">0.9 (fixed and stained)</t>
  </si>
  <si>
    <t xml:space="preserve">0.657378262763664 (fixed and stained)</t>
  </si>
  <si>
    <t xml:space="preserve">oval; ellipsoid</t>
  </si>
  <si>
    <t xml:space="preserve">Russia (Sredny Island)</t>
  </si>
  <si>
    <t xml:space="preserve">0.055 - 0.065 (filament diameter)</t>
  </si>
  <si>
    <t xml:space="preserve">12.7234502470387 (fixed and stained)</t>
  </si>
  <si>
    <t xml:space="preserve">oval; rounded</t>
  </si>
  <si>
    <t xml:space="preserve">Manylov OG. First finding of a microsporidian parasite in the gastrotrich, Turbanella lutheri (Gastrotricha: Macrodasyida). Protistology. 1999;1:17–9.</t>
  </si>
  <si>
    <t xml:space="preserve">Unnamed Microsporidium sp. C81 (Microsporidium sp. C81)</t>
  </si>
  <si>
    <t xml:space="preserve">Corophium volutator</t>
  </si>
  <si>
    <t xml:space="preserve">ovarian</t>
  </si>
  <si>
    <t xml:space="preserve">Canada (NS)</t>
  </si>
  <si>
    <t xml:space="preserve">DQ521753</t>
  </si>
  <si>
    <t xml:space="preserve">1. MAUTNER SI, COOK KA, FORBES MR, McCURDY DG, DUNN AM. Evidence for sex ratio distortion by a new microsporidian parasite of a Corophiid amphipod. Parasitol. Cambridge University Press; 2007;134:1567–73. 
2. Short S, Guler Y, Yang G, Kille P, Ford AT. Paramyxean–microsporidian co-infection in amphipods: Is the consensus that Microsporidia can feminise their hosts presumptive? Int J Parasitol. Elsevier; 2012;42:683–91.</t>
  </si>
  <si>
    <t xml:space="preserve">Unnamed Microsporidium sp. SH (Microsporidium sp. SH)</t>
  </si>
  <si>
    <t xml:space="preserve">Verasper variegatus</t>
  </si>
  <si>
    <t xml:space="preserve">3.07 um</t>
  </si>
  <si>
    <t xml:space="preserve">2.13 um</t>
  </si>
  <si>
    <t xml:space="preserve">7.2928319249866</t>
  </si>
  <si>
    <t xml:space="preserve">EU871680</t>
  </si>
  <si>
    <t xml:space="preserve">1. Yokoyama H, Yokoyama F, Zhang J-Y, Tsuruoka K, Ogawa K. Microsporidian infection in the trunk muscle of hatchery-bred juvenile spotted halibut Verasper variegatus. Fish Pathol. 2008;43:137-143+1p.</t>
  </si>
  <si>
    <t xml:space="preserve">Encephalitozoon sp. 7</t>
  </si>
  <si>
    <t xml:space="preserve">jejunal enterocytes; distal duodenal enterocytes; macrophages (in lamina propria through muscularis mucosae into submucosa of small intestine tract)</t>
  </si>
  <si>
    <t xml:space="preserve">cytoplasm (supranuclear position)</t>
  </si>
  <si>
    <t xml:space="preserve">2.2 (fixed and embedded in Spurr's epoxy)</t>
  </si>
  <si>
    <t xml:space="preserve">1.2 (fixed and embedded in Spurr's epoxy)</t>
  </si>
  <si>
    <t xml:space="preserve">1.65876092109541 (fixed and embedded in Spurr's epoxy)</t>
  </si>
  <si>
    <t xml:space="preserve">ellpitical</t>
  </si>
  <si>
    <t xml:space="preserve">22.6194671058465 (fixed and embedded in Spurr's epoxy)</t>
  </si>
  <si>
    <t xml:space="preserve">3.5 (uninucleate)</t>
  </si>
  <si>
    <t xml:space="preserve">1.5 (uninucleate)</t>
  </si>
  <si>
    <t xml:space="preserve">1; 2 (authors note binucleate meronts were probably just dividing uninucleate meronts)</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</si>
  <si>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</si>
  <si>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Unnamed Nosema sp. (possibly Endoreticulatus schubergi)</t>
  </si>
  <si>
    <t xml:space="preserve">adipose; silk gland</t>
  </si>
  <si>
    <t xml:space="preserve">3.38-5.45 um (fresh)</t>
  </si>
  <si>
    <t xml:space="preserve">1.48-2.28 um (fresh)</t>
  </si>
  <si>
    <t xml:space="preserve">4.42 um (fresh)</t>
  </si>
  <si>
    <t xml:space="preserve">1.88 um (fresh)</t>
  </si>
  <si>
    <t xml:space="preserve">8.17968520513785 (fresh)</t>
  </si>
  <si>
    <t xml:space="preserve">56.1088447931137 (fresh)</t>
  </si>
  <si>
    <t xml:space="preserve">1. Pilarska D, Linde A, Solter LF, Takov D, McManus ML, Goertz D. Ultrastructure characteristic of a Nosema sp. (Microsporidia) from a Bulgarian population of Euproctis chrysorrhoea L. (Lepidoptera). Acta Parasitol. 2002;47:1–5. 
2. 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
3. Pilarska D, Takov D, Hyliš M, Radek R, Fiala I, Solter L, et al. Natural occurrence of microsporidia infecting Lepidoptera in Bulgaria. Acta Parasitol. 2017;62:858–69.</t>
  </si>
  <si>
    <t xml:space="preserve">Unnamed Nosema sp. 1</t>
  </si>
  <si>
    <t xml:space="preserve">1. 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</si>
  <si>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2</t>
  </si>
  <si>
    <t xml:space="preserve">Korea</t>
  </si>
  <si>
    <t xml:space="preserve">1. Choi JY, Kim JG, Choi YC, Goo TW, Chang JH, Je YH, et al. Nosema sp. isolated from cabbage white butterfly (Pieris rapae) collected in Korea. Journal of Microbiology. 2002;40:199–204. 
2. Yaman M, Bekircan C, Radek R, Linde A. Nosema pieriae sp. n. (Microsporida, Nosematidae): A new microsporidian pathogen of the cabbage butterfly Pieris brassicae L. (Lepidoptera: Pieridae). Acta Protozool. 2014;53:223–32.</t>
  </si>
  <si>
    <t xml:space="preserve">Unnamed Nosema sp. 3</t>
  </si>
  <si>
    <t xml:space="preserve">midgut; nervous; muscle; labial glands; gonadal; epidermal; tracheae; Malphigian; adipose</t>
  </si>
  <si>
    <t xml:space="preserve">horizontal,
likely vertical</t>
  </si>
  <si>
    <t xml:space="preserve">3.91 ± 0.0123 um (fresh)</t>
  </si>
  <si>
    <t xml:space="preserve">1.91 ± 0.0143 um (fresh)</t>
  </si>
  <si>
    <t xml:space="preserve">7.4686501106472 (fresh)</t>
  </si>
  <si>
    <t xml:space="preserve">1.88-7.09 um</t>
  </si>
  <si>
    <t xml:space="preserve">DQ323510</t>
  </si>
  <si>
    <t xml:space="preserve">1. 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</si>
  <si>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Unnamed Nosema sp. 506</t>
  </si>
  <si>
    <t xml:space="preserve">Diatraea grandiosella (1); Ostrinia nubilalis (2); Diatraea crambidoides (3)</t>
  </si>
  <si>
    <t xml:space="preserve">2.9-3.5 um</t>
  </si>
  <si>
    <t xml:space="preserve">1.6-2.5 um</t>
  </si>
  <si>
    <t xml:space="preserve">3.2 um</t>
  </si>
  <si>
    <t xml:space="preserve">2.05 um</t>
  </si>
  <si>
    <t xml:space="preserve">7.04135633424592</t>
  </si>
  <si>
    <t xml:space="preserve">70.8429143384498</t>
  </si>
  <si>
    <t xml:space="preserve">1. Inglis GD, Lawrence AM, Davis FM. Pathogens Associated with Southwestern Corn Borers and Southern Corn Stalk Borers (Lepidoptera: Crambidae). J Econ Entomol. Oxford Academic; 2000;93:1619–26. 
2. Inglis GD, Lawrence AM, Davis FM. Impact of a Novel Species of Nosema on the Southwestern Corn Borer (Lepidoptera: Crambidae). J Econ Entomol. Oxford Academic; 2003;96:12–20.</t>
  </si>
  <si>
    <t xml:space="preserve">Unnamed Pleistophora sp.</t>
  </si>
  <si>
    <t xml:space="preserve">Epinephelus chlorostignei</t>
  </si>
  <si>
    <t xml:space="preserve">2.0 ± 0.5 um (fresh)</t>
  </si>
  <si>
    <t xml:space="preserve">1.8 ± 0.2 um (fresh)</t>
  </si>
  <si>
    <t xml:space="preserve">3.39292006587698 (fresh)</t>
  </si>
  <si>
    <t xml:space="preserve">oval; pyriform;
ellipsoid</t>
  </si>
  <si>
    <t xml:space="preserve">135.716802635079 (fresh)</t>
  </si>
  <si>
    <t xml:space="preserve">20-28</t>
  </si>
  <si>
    <t xml:space="preserve">1. 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</si>
  <si>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Unnamed sp.</t>
  </si>
  <si>
    <t xml:space="preserve">hindgut; fat body; Malpighian tubules; salivary gland tissue (larva)</t>
  </si>
  <si>
    <t xml:space="preserve">2.3 - 3.1</t>
  </si>
  <si>
    <t xml:space="preserve">2.7 ± 0.2</t>
  </si>
  <si>
    <t xml:space="preserve">1 ± 0.1</t>
  </si>
  <si>
    <t xml:space="preserve">1.41371669411541</t>
  </si>
  <si>
    <t xml:space="preserve">Unnamed Vairimorpha sp.</t>
  </si>
  <si>
    <t xml:space="preserve">Hellula undalis</t>
  </si>
  <si>
    <t xml:space="preserve">midgut; adipose; Malphigian; hypodermal; muscle; gonadal</t>
  </si>
  <si>
    <t xml:space="preserve">3.56 ± 0.29 um (c1; fixed),
2.44 ± 0.20 um (c2; fixed)</t>
  </si>
  <si>
    <t xml:space="preserve">2.18 ± 0.21 um (c1; fixed),
1.64 ± 0.14 um (c2; fixed)</t>
  </si>
  <si>
    <t xml:space="preserve">3.56 ± 0.29 um (c1, fixed); 2.44 ± 0.20 um (c2, fixed)</t>
  </si>
  <si>
    <t xml:space="preserve">2.18 ± 0.21 um (c1, fixed); 1.64 ± 0.14 um (c2, fixed)</t>
  </si>
  <si>
    <t xml:space="preserve">8.85852892330595 (c1, fixed); 3.43618189111201 (c2, fixed)</t>
  </si>
  <si>
    <t xml:space="preserve">1. 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</si>
  <si>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</si>
  <si>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1.8-2.6 um</t>
  </si>
  <si>
    <t xml:space="preserve">1.0-1.4 um</t>
  </si>
  <si>
    <t xml:space="preserve">1.65876092109541</t>
  </si>
  <si>
    <t xml:space="preserve">AY375043</t>
  </si>
  <si>
    <t xml:space="preserve">1. Sulaiman IM, Matos O, Lobo ML, Xiao L. Identification of a New Microsporidian Parasite Related to Vittaforma corneae in HIV-Positive and HIV-Negative Patients from Portugal. J Eukaryot Microbiol. 2003;50:586–90.</t>
  </si>
  <si>
    <t xml:space="preserve">Vairimorpha austropotamobii</t>
  </si>
  <si>
    <t xml:space="preserve">Austropotamobius pallipes</t>
  </si>
  <si>
    <t xml:space="preserve">skeletal muscle tissue of male and female host</t>
  </si>
  <si>
    <t xml:space="preserve">3.9 ± 0.4 (fresh)</t>
  </si>
  <si>
    <t xml:space="preserve">2.2 ± 0.3 (fresh)</t>
  </si>
  <si>
    <t xml:space="preserve">9.88345048819349 (fresh)</t>
  </si>
  <si>
    <t xml:space="preserve">(Lombardy region) Italy</t>
  </si>
  <si>
    <t xml:space="preserve">86.3937979737193</t>
  </si>
  <si>
    <t xml:space="preserve">11-14</t>
  </si>
  <si>
    <t xml:space="preserve">MF344630, MF344633</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</si>
  <si>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</si>
  <si>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ceraces</t>
  </si>
  <si>
    <t xml:space="preserve">Cerace stipatana</t>
  </si>
  <si>
    <t xml:space="preserve">Midgut epithelium; muscle; fat body; derma cells</t>
  </si>
  <si>
    <t xml:space="preserve">3.1 ± 0.3</t>
  </si>
  <si>
    <t xml:space="preserve">1.6 ± 0.2</t>
  </si>
  <si>
    <t xml:space="preserve">4.1552798831481</t>
  </si>
  <si>
    <t xml:space="preserve">1 (c1, unclear how this matches with spore dimensions given); 2 (c2, unclear how this matches with spore dimensions given)</t>
  </si>
  <si>
    <t xml:space="preserve">7-9 (c1); 10-12 (c2)</t>
  </si>
  <si>
    <t xml:space="preserve">8 (c1, unclear how this matches to spore dimensions); 11 (c2, unclear how this matches to spore dimensions)</t>
  </si>
  <si>
    <r>
      <rPr>
        <sz val="11"/>
        <color rgb="FF000000"/>
        <rFont val="Arial"/>
        <family val="0"/>
        <charset val="1"/>
      </rPr>
      <t xml:space="preserve">Wan, Yong-Ji, Liu R-H, Shen Z-R. A NEW MICROSPORIDIUM(MICROSPOREDIA,BURENELLIDAE) FROM THE INSECT OF LEPIDOPTERA, CERACE STIPATANA (WALKER)--</t>
    </r>
    <r>
      <rPr>
        <sz val="11"/>
        <color rgb="FF000000"/>
        <rFont val="Noto Sans CJK SC"/>
        <family val="2"/>
        <charset val="1"/>
      </rPr>
      <t xml:space="preserve">《</t>
    </r>
    <r>
      <rPr>
        <sz val="11"/>
        <color rgb="FF000000"/>
        <rFont val="Arial"/>
        <family val="0"/>
        <charset val="1"/>
      </rPr>
      <t xml:space="preserve">Acta Zootaxonomica Sinica</t>
    </r>
    <r>
      <rPr>
        <sz val="11"/>
        <color rgb="FF000000"/>
        <rFont val="Noto Sans CJK SC"/>
        <family val="2"/>
        <charset val="1"/>
      </rPr>
      <t xml:space="preserve">》</t>
    </r>
    <r>
      <rPr>
        <sz val="11"/>
        <color rgb="FF000000"/>
        <rFont val="Arial"/>
        <family val="0"/>
        <charset val="1"/>
      </rPr>
      <t xml:space="preserve">2005</t>
    </r>
    <r>
      <rPr>
        <sz val="11"/>
        <color rgb="FF000000"/>
        <rFont val="Noto Sans CJK SC"/>
        <family val="2"/>
        <charset val="1"/>
      </rPr>
      <t xml:space="preserve">年</t>
    </r>
    <r>
      <rPr>
        <sz val="11"/>
        <color rgb="FF000000"/>
        <rFont val="Arial"/>
        <family val="0"/>
        <charset val="1"/>
      </rPr>
      <t xml:space="preserve">02</t>
    </r>
    <r>
      <rPr>
        <sz val="11"/>
        <color rgb="FF000000"/>
        <rFont val="Noto Sans CJK SC"/>
        <family val="2"/>
        <charset val="1"/>
      </rPr>
      <t xml:space="preserve">期</t>
    </r>
    <r>
      <rPr>
        <sz val="11"/>
        <color rgb="FF000000"/>
        <rFont val="Arial"/>
        <family val="0"/>
        <charset val="1"/>
      </rPr>
      <t xml:space="preserve">. Acta Zootaxonomica Sinica. 30:291–4.</t>
    </r>
  </si>
  <si>
    <t xml:space="preserve">Vairimorpha cheracis</t>
  </si>
  <si>
    <t xml:space="preserve">muscle; intestinal; ovarian</t>
  </si>
  <si>
    <t xml:space="preserve">3.0-3.8 um</t>
  </si>
  <si>
    <t xml:space="preserve">1.7-2.3 um</t>
  </si>
  <si>
    <t xml:space="preserve">69.1150383789754</t>
  </si>
  <si>
    <t xml:space="preserve">AF327408</t>
  </si>
  <si>
    <t xml:space="preserve">1. 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</si>
  <si>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Vairimorpha hybomitrae</t>
  </si>
  <si>
    <t xml:space="preserve">Hybomitra sp.</t>
  </si>
  <si>
    <t xml:space="preserve">fat body; sarcoplasm of striated muscles; hypodermis</t>
  </si>
  <si>
    <t xml:space="preserve">4.8 ± 0.13 x 3.3 ± 0.02 (fresh), 3.9 ± 0.11 x 2.3 ± 0.08 (fixed)</t>
  </si>
  <si>
    <t xml:space="preserve">4.8 x 3.3</t>
  </si>
  <si>
    <t xml:space="preserve">27.3695551980743</t>
  </si>
  <si>
    <t xml:space="preserve">elongated ovoid</t>
  </si>
  <si>
    <t xml:space="preserve">Bykova, Kh I. “Microsporidian Vairimorpha Hybomitrae (=Nosema Hybomitrae) in Gadflies of the Genus Hybomitra in Karelia.” Parazitologiia 18, no. 3 (January 5, 1984): 247–249.</t>
  </si>
  <si>
    <t xml:space="preserve">Vairimorpha imperfecta</t>
  </si>
  <si>
    <t xml:space="preserve">Plutella xylostella</t>
  </si>
  <si>
    <t xml:space="preserve">systemic infection; fat body (heavily infected); midgut epithelium (havily infected)</t>
  </si>
  <si>
    <t xml:space="preserve">4.3 ± 0.1 (fresh); 3.5 ± 0.13 (stained)</t>
  </si>
  <si>
    <t xml:space="preserve">2 ± 0.1 (fresh); 2.1 ± 0.06 (stained)</t>
  </si>
  <si>
    <t xml:space="preserve">9.00589894029074 (fresh)</t>
  </si>
  <si>
    <t xml:space="preserve">15.5 (max)</t>
  </si>
  <si>
    <t xml:space="preserve">4.3 ± 0.31 (meronts with 1 diplokaryon); 8.2 ± 0.43 (meronts with 4 diplokarya); 5.3 ± 0.41 (meronts with 2 diplokarya); 13.8 ± 1.16 (meronts with &gt;4 diplokarya)</t>
  </si>
  <si>
    <t xml:space="preserve">3.6 ± 0.34 (meronts with 1 diplokaryon); 6.8 ± 0.42 (meronts with 4 diplokarya); 4.7 ± 0.43 (meronts with 2 diplokarya); 11.7 ± 1.51 (meronts with &gt;4 diplokarya)</t>
  </si>
  <si>
    <t xml:space="preserve">4.8 ± 0.13</t>
  </si>
  <si>
    <t xml:space="preserve">2.7 ± 0.14</t>
  </si>
  <si>
    <t xml:space="preserve">AJ131646</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</si>
  <si>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</si>
  <si>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invictae</t>
  </si>
  <si>
    <t xml:space="preserve">Jouvenaz</t>
  </si>
  <si>
    <t xml:space="preserve">3.1±0.3 x 11.2±3.4 (form 1), 4.2±0.7 x 6.3±0.2 (form 2)</t>
  </si>
  <si>
    <t xml:space="preserve">3.1 x 11.2 (form 1);  4.2 x 6.3 (form 2)</t>
  </si>
  <si>
    <t xml:space="preserve">11.2(form 1); 6.3(form 2)</t>
  </si>
  <si>
    <t xml:space="preserve">3.1(form 1); 4.2(form 2)</t>
  </si>
  <si>
    <t xml:space="preserve">56.3559834151961 (form 1); 58.1885791297901 (form 2)</t>
  </si>
  <si>
    <t xml:space="preserve">bacillifom (form 1);  ovoid (form 2)</t>
  </si>
  <si>
    <t xml:space="preserve">binucleate (form 1), uninucleate (form 2)</t>
  </si>
  <si>
    <t xml:space="preserve">2 (form 1); 1 (form 2)</t>
  </si>
  <si>
    <t xml:space="preserve">243.473430653209 (form 1); 118.752202305694 (form 2)</t>
  </si>
  <si>
    <t xml:space="preserve">24-26 (form 1)</t>
  </si>
  <si>
    <t xml:space="preserve">25 (form 1); 9 (form 2)</t>
  </si>
  <si>
    <t xml:space="preserve">endospore 0.1 µm (form 1), endospore 0.5 µm (form 2)</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</si>
  <si>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</si>
  <si>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leptinotarsae</t>
  </si>
  <si>
    <t xml:space="preserve">1968; 2020</t>
  </si>
  <si>
    <t xml:space="preserve">blood; midgut</t>
  </si>
  <si>
    <t xml:space="preserve">2-5 x 1.9-3.3; 3.56 ± 0.44 x 2.20 ± 0.24</t>
  </si>
  <si>
    <t xml:space="preserve">3.53 x 2.4</t>
  </si>
  <si>
    <t xml:space="preserve">3.53</t>
  </si>
  <si>
    <t xml:space="preserve">MN841279</t>
  </si>
  <si>
    <t xml:space="preserve">1. Nosema leptinotarsae Lipa, 1968, J. Invertebr. Pathol., 10, 111, Figs. 1-8.
2. Vairimorpha leptinotarsae Bekircan, 2020, Parasitology, 9, 147.</t>
  </si>
  <si>
    <t xml:space="preserve">Vairimorpha necatrix (= Vairimorpha ephestiae)</t>
  </si>
  <si>
    <t xml:space="preserve">1962; 1993; 1997; 2018</t>
  </si>
  <si>
    <t xml:space="preserve">Pseudaletia unipuncta; Trichoplusia ni; Plodia interpunctella; Agrotis ipsilon; Heliothis zeo; Ephestia kuehniella</t>
  </si>
  <si>
    <t xml:space="preserve">Bracon hebetor</t>
  </si>
  <si>
    <t xml:space="preserve">fat body (of Heliothis zeo)</t>
  </si>
  <si>
    <t xml:space="preserve">11 - 20; 14 - 15 coils (apansporoblastic spores); 13 -14 (pansporoblastic spores)</t>
  </si>
  <si>
    <t xml:space="preserve">14.5 coils (apansporoblastic spores); 13.5 (pansporoblastic spores)</t>
  </si>
  <si>
    <t xml:space="preserve">DQ996241</t>
  </si>
  <si>
    <t xml:space="preserve">1. Mitchell MJ, Cali A. Ultrastructural Study of the Development of Vairimorpha necatrix (Kramer, 1965) (Protozoa, Microsporida) in Larvae of the Corn Earworm, Heliothis zea (Boddie) (Lepidoptera, Noctuidae) with Emphasis on Sporogony. J Eukaryot Microbiol. 1993;40:701–10.
2. Malysh JM, Vorontsova YL, Glupov VV, Tsarev AA, Tokarev YS. Vairimorpha ephestiae is a synonym of Vairimorpha necatrix (Opisthosporidia: Microsporidia) based on multilocus sequence analysis. Eur J Protistol. 2018;66:63–7.
3. Maowed SM, Marei SS, Saleh MR, Matter MM. Impact of Vairimorpha ephestiae (Microsporidia: Nosematidae) on Bracon hebetor (Hymenoptera: Braconidae), an external parasite of the American bollworm, Heliothis armigera (Lepidoptera: Noctuidae). Eur J Entomol. 1997;94:561–5.</t>
  </si>
  <si>
    <t xml:space="preserve">Vairimorpha necatrix BM</t>
  </si>
  <si>
    <t xml:space="preserve">midgut; Malpighian tubules; fat body; silk glands; muscles and testis</t>
  </si>
  <si>
    <t xml:space="preserve">midgut; Malpighian tubules; fat body; silk glands; muscles; testis</t>
  </si>
  <si>
    <t xml:space="preserve">4.7 ± 0.2 (fresh)</t>
  </si>
  <si>
    <t xml:space="preserve">2.1 ± 0.2 (fresh)</t>
  </si>
  <si>
    <t xml:space="preserve">10.8526318218259 (fresh)</t>
  </si>
  <si>
    <t xml:space="preserve">(Shan dong) China</t>
  </si>
  <si>
    <t xml:space="preserve">98.9601685880785 (fresh)</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</si>
  <si>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</si>
  <si>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Vairimorpha ocinarae</t>
  </si>
  <si>
    <t xml:space="preserve">Ocinara lida</t>
  </si>
  <si>
    <t xml:space="preserve">midgut epithelium; midgut muscle; Malphigian</t>
  </si>
  <si>
    <t xml:space="preserve">4.17 ± 0.25 um (c1; fresh),
2.62 ± 0.30 um (c2; fresh)</t>
  </si>
  <si>
    <t xml:space="preserve">2.34 ± 0.13 um (c1; fresh),
1.39 ± 0.18 um (c2; fresh)</t>
  </si>
  <si>
    <t xml:space="preserve">4.17 ± 0.25 um (c1, fresh); 2.62 ± 0.30 um (c2, fresh)</t>
  </si>
  <si>
    <t xml:space="preserve">2.34 ± 0.13 um (c1, fresh); 1.39 ± 0.18 um (c2, fresh)</t>
  </si>
  <si>
    <t xml:space="preserve">11.9554627901274 (c1, fresh); 2.6505104091537 (c2, fresh)</t>
  </si>
  <si>
    <t xml:space="preserve">elongated oval (c1)</t>
  </si>
  <si>
    <t xml:space="preserve">88.2159217128014 (c1, fresh); 37.1179172021634 (c2, fresh)</t>
  </si>
  <si>
    <t xml:space="preserve">11-13 (c1),
8-9 (c2)</t>
  </si>
  <si>
    <t xml:space="preserve">12 (c1); 8.5 (c2)</t>
  </si>
  <si>
    <t xml:space="preserve">EU338534</t>
  </si>
  <si>
    <t xml:space="preserve">1. Wang C-Y, Solter LF, Huang W-F, Tsai Y-C, Lo C-F, Wang C-H. A new microsporidian species, Vairimorpha ocinarae n. sp., isolated from Ocinara lida Moore (Lepidoptera: Bombycidae) in Taiwan. J Invertebr Pathol. Elsevier; 2009;100:68–78.</t>
  </si>
  <si>
    <t xml:space="preserve">Vairimorpha plodiae</t>
  </si>
  <si>
    <t xml:space="preserve">salivary glands; midgut; Malpighian tubules; ovaries and fat bodies</t>
  </si>
  <si>
    <t xml:space="preserve">salivary glands; midgut; Malpighian tubules; ovary; fat body</t>
  </si>
  <si>
    <t xml:space="preserve">4.48 ± 0.23 (c1, fresh); 3.48 ± 0.33 (c2, fresh)</t>
  </si>
  <si>
    <t xml:space="preserve">2.21 ± 0.15 (c1, fresh); 
2.48 ± 0.36 (c2, fresh)</t>
  </si>
  <si>
    <t xml:space="preserve">2.21 (c1); 2.48 (c2)</t>
  </si>
  <si>
    <t xml:space="preserve">11.4567433339504 (c1, fresh); 11.2067898448504 (c2, fresh)</t>
  </si>
  <si>
    <t xml:space="preserve">(Trabzon) Turkey</t>
  </si>
  <si>
    <t xml:space="preserve">11 (unclear what spore class this belongs to)</t>
  </si>
  <si>
    <t xml:space="preserve">Yaman M, Pınar Güngör F, Güner BG, Radek R, Linde A. First report and spore ultrastructure of Vairimorpha plodiae (Opisthokonta: Microspora) from Plodia interpunctella (Lepidoptera: Pyralidae) in Turkey. Acta Parasit. 2016;61:228–31.</t>
  </si>
  <si>
    <t xml:space="preserve">Vairimorpha sp BM</t>
  </si>
  <si>
    <t xml:space="preserve">4.55740374280759 (fresh)</t>
  </si>
  <si>
    <t xml:space="preserve">(Shandong) China</t>
  </si>
  <si>
    <t xml:space="preserve">70.3716754404114</t>
  </si>
  <si>
    <t xml:space="preserve">HQ891818</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</si>
  <si>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</si>
  <si>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Vairimorpha sp. (authors proposed Nosema mesnili and Microsporidium mesnili be merged to this one species)</t>
  </si>
  <si>
    <t xml:space="preserve">gut epithelium; Malpighian tubules; salivary glands; fat body</t>
  </si>
  <si>
    <t xml:space="preserve">2.82 - 5.39 (free spores, fresh); 2.42 - 4.48 (octospores, fresh); 6.2 - 10.45 (macrospores, fresh)</t>
  </si>
  <si>
    <t xml:space="preserve">1.47 - 2.3 (free spores, fresh); 1.33 - 2.35 (octospores, fresh); 1.5 - 2.6 (macrospores, fresh)</t>
  </si>
  <si>
    <t xml:space="preserve">3.84 ± 0.03 (free spores, fresh); 3.14 ± 0.06 (octospores, fresh); 7.95 ± 0.12 (macrospores, fresh)</t>
  </si>
  <si>
    <t xml:space="preserve">1.82 ± 0.01 (free spores, fresh); 1.86 ± 0.03 (octospores, fresh); 2.14 (macrospores, fresh)</t>
  </si>
  <si>
    <t xml:space="preserve">6.65997536368053 (free spores, fresh); 5.68792889754801 (octospores, fresh); 19.0630899742033 (macrospores, fresh)</t>
  </si>
  <si>
    <t xml:space="preserve">ovoid (free spores, octospores); elongate fusiform (macrospores)</t>
  </si>
  <si>
    <t xml:space="preserve">New Zealand (Auckland)</t>
  </si>
  <si>
    <t xml:space="preserve">65.7535342396344 (free spores, fresh)</t>
  </si>
  <si>
    <t xml:space="preserve">10 - 13 (free spores)</t>
  </si>
  <si>
    <t xml:space="preserve">11.5 (free spores)</t>
  </si>
  <si>
    <t xml:space="preserve">Malone LA, McIvor CA. Use of Nucleotide Sequence Data to Identify a Microsporidian Pathogen of Pieris rapae(Lepidoptera, Pieridae). J Invertebr Pathol. 1996;68:231–8.</t>
  </si>
  <si>
    <t xml:space="preserve">Vairimorpha sp. (NIS M12)</t>
  </si>
  <si>
    <t xml:space="preserve">Spodoptera frugiperda</t>
  </si>
  <si>
    <t xml:space="preserve">fat body (primary infection site); silk glands; muscles</t>
  </si>
  <si>
    <t xml:space="preserve">Inoue S, Yasunaga C, Funakoshi M, Kawarabata T, Hayasaka S. Infection and development of vairimorpha sp. NIS M12(microsporida: Protozoa) in a lepidopteran cell line. J Sericult Sci Jpn. 1995;64:39–45.</t>
  </si>
  <si>
    <t xml:space="preserve">Vairimorpha sp. 1</t>
  </si>
  <si>
    <t xml:space="preserve">Trichogramma chilonis</t>
  </si>
  <si>
    <t xml:space="preserve">flight muscles; nervous system; egg</t>
  </si>
  <si>
    <t xml:space="preserve">vertical (transovarian); horizontal (per os)</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</si>
  <si>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</si>
  <si>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</si>
  <si>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larva; pupae</t>
  </si>
  <si>
    <t xml:space="preserve">systemic infection; fat body (most infected); midgut; salivary glands; Malpighian tubules; egg</t>
  </si>
  <si>
    <t xml:space="preserve">Malaysia (Cameron Highlands)</t>
  </si>
  <si>
    <t xml:space="preserve">Haque MdA, Canning EU, Wright DJ. Entomopathogenicity of Vairimorpha sp. (Microsporidia) in the diamondback moth, Plutella xylostella (Lepidoptera: Yponomeutidae). B Entomol Res. 1999;89:147–52.</t>
  </si>
  <si>
    <t xml:space="preserve">Vairimorpha subcoccinellae</t>
  </si>
  <si>
    <t xml:space="preserve">Subcoccinella vigintiquatuorpunctata L.</t>
  </si>
  <si>
    <t xml:space="preserve">midgut; gonads; Malpighian tubules and; most extensively; fat body tissue</t>
  </si>
  <si>
    <t xml:space="preserve">midgut; gonad; Malpighian tubules; fat body</t>
  </si>
  <si>
    <t xml:space="preserve">2.48 ± 0.11 (1; fixed); 3.50 ± 0.54 (1; fresh); 1.37 ± 0.08 (2; fixed); 1.74 ± 0.28 (2; fresh)</t>
  </si>
  <si>
    <t xml:space="preserve">1.35 ± 0.18 (c1, fresh); 1.43 ± 0.41 (c2, fresh)</t>
  </si>
  <si>
    <t xml:space="preserve">3.50 ± 0.54 (c1, fresh); 1.74 ± 0.28 (c2, fresh)</t>
  </si>
  <si>
    <t xml:space="preserve">1.35 (c1); 1.43 (c2)</t>
  </si>
  <si>
    <t xml:space="preserve">3.33990568984765 (c1, fresh); 1.86303041702447 (c2, fresh)</t>
  </si>
  <si>
    <t xml:space="preserve">ovocylindrical (1); ovoid (2)</t>
  </si>
  <si>
    <t xml:space="preserve">(Ordu) Turkey</t>
  </si>
  <si>
    <t xml:space="preserve">59.3761011528471 (c1); 31.4473424624338 (c2)</t>
  </si>
  <si>
    <t xml:space="preserve">13-15 (1), 7 (2)</t>
  </si>
  <si>
    <t xml:space="preserve">14 (c1); 7 (c2)</t>
  </si>
  <si>
    <t xml:space="preserve">MF037236</t>
  </si>
  <si>
    <t xml:space="preserve">Baki H, Bekircan Ç. A new microsporidium, Vairimorpha subcoccinellae n. sp. (Microsporidia: Burenellidae), isolated from Subcoccinella vigintiquatuorpunctata L. (Coleoptera: Coccinellidae). Journal of Invertebrate Pathology. 2018;151:182–90.</t>
  </si>
  <si>
    <t xml:space="preserve">Vavraia anostraca</t>
  </si>
  <si>
    <t xml:space="preserve">muscles; haemocele; intestinal epithelium</t>
  </si>
  <si>
    <t xml:space="preserve">3.5 - 5 (macrospores, fixed and stained); 2.8 - 3.5 (microspores, fixed and stained)</t>
  </si>
  <si>
    <t xml:space="preserve">2 - 3 (macrospores, fixed and stained); 1.5 - 2 (microspores, fixed and stained)</t>
  </si>
  <si>
    <t xml:space="preserve">3.3 (microspores, fixed and stained); 4.1 (macrospores, fixed and stained)</t>
  </si>
  <si>
    <t xml:space="preserve">2.1 (microspores, fixed and stained); 2.7 (macrospores, fixed and stained)</t>
  </si>
  <si>
    <t xml:space="preserve">7.61993298128204 (microspores, fixed and stained); 15.6498438038576 (macrospores, fixed and stained)</t>
  </si>
  <si>
    <t xml:space="preserve">Brazil (Macau, Northeastern Brazil)</t>
  </si>
  <si>
    <t xml:space="preserve">1 (microspores, fixed and stained); 1 (macrospores, fixed and stained)</t>
  </si>
  <si>
    <t xml:space="preserve">72.5707902979242 (microspores, fixed and stained); 127.234502470387 (macrospores, fixed and stained)</t>
  </si>
  <si>
    <t xml:space="preserve">11 (microspores, 8 - 9 wide coils and 3 thin coils); 15 (macrospores, 10 - 12 wide and 5 - 6 narrow coils)</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</si>
  <si>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</si>
  <si>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Vavraia culicis</t>
  </si>
  <si>
    <t xml:space="preserve">1947; 1991; 1997</t>
  </si>
  <si>
    <t xml:space="preserve">Aedes aegypti; Aedes triseriatus; Orthopodomyia signifera; Aedes albopictus</t>
  </si>
  <si>
    <t xml:space="preserve">5.4 ± 0.4 (fresh)</t>
  </si>
  <si>
    <t xml:space="preserve">3.2 ± 0.1 (fresh)</t>
  </si>
  <si>
    <t xml:space="preserve">28.9529178954835 (fresh)</t>
  </si>
  <si>
    <t xml:space="preserve">isofilar; anisofilar</t>
  </si>
  <si>
    <t xml:space="preserve">XR_552272</t>
  </si>
  <si>
    <t xml:space="preserve">1. Fukuda T, Willis OR, Barnard DR. Parasites of the Asian Tiger Mosquito and Other Container-Inhabiting Mosquitoes (Diptera: Culicidae) in Northcentral Florida. J Med Entomol. 1997;34:226–33
2. Diarra K, Toguebaye BS. On the development cycle and ultrastructure of Vavraia culicis Weiser, 1947 (microsporida, pleistophoridae) with comments on the taxonomy of the genus Vavraia Weiser, 1977. Eur J Protistol. 1991;27:134–40.</t>
  </si>
  <si>
    <t xml:space="preserve">Vavraia cyclocypris</t>
  </si>
  <si>
    <t xml:space="preserve">Cyclocypris ovum</t>
  </si>
  <si>
    <t xml:space="preserve">Adipose; connective tissue</t>
  </si>
  <si>
    <t xml:space="preserve">Oval-elongated</t>
  </si>
  <si>
    <t xml:space="preserve">45.3960138443725 (fresh)</t>
  </si>
  <si>
    <t xml:space="preserve">7-10 (2—3 coils of the thick part, one intermediate coil and 4—6 coils of the thin part)</t>
  </si>
  <si>
    <t xml:space="preserve">Воронин ВH, Мельникова ОЮ, Voronin VN, Melnikova OY. Vavraia cyclocypris sp. n. — первая находка микроспоридий (Microsporida) из остракод (Ostracoda, Crustacea). Parazitologiya. 1984;18:428–84. </t>
  </si>
  <si>
    <t xml:space="preserve">Vavraia lutzomyiae</t>
  </si>
  <si>
    <t xml:space="preserve">Lutzomyia longipalpis</t>
  </si>
  <si>
    <t xml:space="preserve">midgut; Malphigian</t>
  </si>
  <si>
    <t xml:space="preserve">6.1 ± 0.43 um (fresh)</t>
  </si>
  <si>
    <t xml:space="preserve">3.1 ± 0.15 um (fresh)</t>
  </si>
  <si>
    <t xml:space="preserve">30.6938838243479 (fresh)</t>
  </si>
  <si>
    <t xml:space="preserve">116.86724671354 (fresh)</t>
  </si>
  <si>
    <t xml:space="preserve">1. Matos E, Mendonca I, Azevedo C. Vavraia lutzomyiae n. sp. (Phylum Microspora) infecting the sandfly Lutzomyia longipalpis (Psychodidae, Phlebotominae), a vector of human visceral leishmaniasis. Eur J Protistol. Elsevier Science; 2006;42:21–8.</t>
  </si>
  <si>
    <t xml:space="preserve">Vavraia mediterranica</t>
  </si>
  <si>
    <t xml:space="preserve">Crangon crangon</t>
  </si>
  <si>
    <t xml:space="preserve">vacuole</t>
  </si>
  <si>
    <t xml:space="preserve">2.30 ± 0.22 um</t>
  </si>
  <si>
    <t xml:space="preserve">1.41 ± 0.21 um</t>
  </si>
  <si>
    <t xml:space="preserve">2.39422346926405</t>
  </si>
  <si>
    <t xml:space="preserve">ellipsoid; 
slightly pyriform</t>
  </si>
  <si>
    <t xml:space="preserve">28.7926966701505</t>
  </si>
  <si>
    <t xml:space="preserve">1. Azevedo C. Ultrastructural Aspects of a New Species, Vavraia mediterranica (Microsporidia, Pleistophoridae), Parasite of the French Mediterranean Shrimp, Crangon crangon (Crustacea, Decapoda). J Invertebr Pathol. Elsevier; 2001;78:194–200.</t>
  </si>
  <si>
    <t xml:space="preserve">Vavraia parastacida</t>
  </si>
  <si>
    <t xml:space="preserve">1991; 1992</t>
  </si>
  <si>
    <t xml:space="preserve">Cherax tenuimanus; Cherax quinquecarinatus; Cherax quadricarinatus; Cherax albidus</t>
  </si>
  <si>
    <t xml:space="preserve">locomotor muscle; cardiac muscle; gastrointestinal muscles; gills; hepatopancreas; antennal gland; eye; connective tissue</t>
  </si>
  <si>
    <t xml:space="preserve">5 - 6.1 (fixed)</t>
  </si>
  <si>
    <t xml:space="preserve">2.2 - 2.8 (fixed)</t>
  </si>
  <si>
    <t xml:space="preserve">5.49 ± 0.36 (fixed)</t>
  </si>
  <si>
    <t xml:space="preserve">2.59 ± 0.17 (fixed)</t>
  </si>
  <si>
    <t xml:space="preserve">19.2828176767843 (fixed)</t>
  </si>
  <si>
    <t xml:space="preserve">ovoid; slightly conoid anterior</t>
  </si>
  <si>
    <t xml:space="preserve">Australia (South-west Western Australia); Australia (South-east Queensland)</t>
  </si>
  <si>
    <t xml:space="preserve">0.2 (filament diameter)</t>
  </si>
  <si>
    <t xml:space="preserve">81.3672497279756 (fixed)</t>
  </si>
  <si>
    <t xml:space="preserve">1. Langdon JS. Description of Vavraia parastacida sp. nov. (Microspora: Pleistophoridae) from marron, Cherax tenuimanus (Smith), (Decapoda: Parastacidae). J Fis Dis. 1991;14:619–29.
2. Langdon JS, Thorne T. Experimental transmission per os of microsporidiosis due to Vavraia parastacida in the marron, Cherax tenuimanus (Smith), and yabby, Cherax albidus Clark. J Fis Dis. 1992;15:315–22.</t>
  </si>
  <si>
    <t xml:space="preserve">Vavraia sp.</t>
  </si>
  <si>
    <t xml:space="preserve">Culicoides edeni</t>
  </si>
  <si>
    <t xml:space="preserve">3.8 ± 0.28 (in thick sections of fixed, resin-embedded material)</t>
  </si>
  <si>
    <t xml:space="preserve">2.2 ± 0.16 (in thick sections of fixed, resin-embedded material)</t>
  </si>
  <si>
    <t xml:space="preserve">9.63002868080391 (in thick sections of fixed, resin-embedded material)</t>
  </si>
  <si>
    <t xml:space="preserve">oval; spherical; uniform in shape and dimension</t>
  </si>
  <si>
    <t xml:space="preserve">U.S.A. (Paynes Prairie State Preserve, Alachua County, Florida)</t>
  </si>
  <si>
    <t xml:space="preserve">anisofilar; wider anterior coils; narrower posterior coils</t>
  </si>
  <si>
    <t xml:space="preserve">76.026542216873 (in thick sections of fixed, resin-embedded material)</t>
  </si>
  <si>
    <t xml:space="preserve">11 (5 or 6 anterior coils, 5 or 6 posterior coils)</t>
  </si>
  <si>
    <t xml:space="preserve">Atkinson CT. Fine structure and sporogonic development of a Vavraia sp. (Microsporida: Pleistophoridae) in the biting midge Culicoides edeni (Diptera: Ceratopogonidae). J Invertebr Pathol. 1990;55:105–11.</t>
  </si>
  <si>
    <t xml:space="preserve">Vittaforma corneae (= Nosema corneum)</t>
  </si>
  <si>
    <t xml:space="preserve">1990; 1995</t>
  </si>
  <si>
    <t xml:space="preserve">athymic mice</t>
  </si>
  <si>
    <t xml:space="preserve">eye cornea (of homo sapiens); liver (of athymic mice)</t>
  </si>
  <si>
    <t xml:space="preserve">3.7 (in culture); 3.8 ± 0.75 (fresh)</t>
  </si>
  <si>
    <t xml:space="preserve">1 (in culture); 1.02 ± 0.25 (stained)</t>
  </si>
  <si>
    <t xml:space="preserve">1.93731546971371 (in culture)</t>
  </si>
  <si>
    <t xml:space="preserve">Caribbeans (?); Central America (?)</t>
  </si>
  <si>
    <t xml:space="preserve">tubule situated at one pole of spore</t>
  </si>
  <si>
    <t xml:space="preserve">18.8495559215388 (in culture)</t>
  </si>
  <si>
    <t xml:space="preserve">thick spore wall</t>
  </si>
  <si>
    <t xml:space="preserve">5.6 (in culture)</t>
  </si>
  <si>
    <t xml:space="preserve">0.8 (in culture)</t>
  </si>
  <si>
    <t xml:space="preserve">XR552278</t>
  </si>
  <si>
    <t xml:space="preserve">1. Shadduck JA, Meccoli RA, Davis R, Font RL. Isolation of a Microsporidian from a Human Patient. J Infect Dis. 1990;162:773–6.
2. Silveira H, Canning EU. Vittaforma corneae n. comb. for the human microsporidium Nosema corneum Shadduck, Meccoli, Davis &amp; Font, 1990, based on its ultrastructure in the liver of experimentally infected athymic mice. J Eukaryot Microbiol. 1995;42:158–65.</t>
  </si>
  <si>
    <t xml:space="preserve">Weiseria laurenti</t>
  </si>
  <si>
    <t xml:space="preserve">Doby &amp; Saguez</t>
  </si>
  <si>
    <t xml:space="preserve">[DIPTERA-SIMULIIDAE] Prosimulium inflatum Davies,
1957, larva</t>
  </si>
  <si>
    <t xml:space="preserve">Prosimulium inflatum</t>
  </si>
  <si>
    <t xml:space="preserve">[DIPTERA-SIMULIIDAE] </t>
  </si>
  <si>
    <t xml:space="preserve">Small plasmodia, uninucleate forms and
diplokaryotic cells were seen.</t>
  </si>
  <si>
    <t xml:space="preserve">Sporogonial plasmodium divides radially into
16 or more binucleate sporoblasts that separate and develop into spores.</t>
  </si>
  <si>
    <t xml:space="preserve">Length when fresh 3.74-4.5 (av. 4 ) excluding ornamentation and 5-5.25 including ornamentation.</t>
  </si>
  <si>
    <t xml:space="preserve">4(fresh)</t>
  </si>
  <si>
    <t xml:space="preserve">Ornamented with some crests that give rise posteriorly to
some thin ridges sub tending a membrane.</t>
  </si>
  <si>
    <t xml:space="preserve">France (Haute-Savoie).</t>
  </si>
  <si>
    <t xml:space="preserve">Type species by monotypy. After establishing the genus
and species in 1964, the authors gave a more detailed
description in the same year.</t>
  </si>
  <si>
    <t xml:space="preserve">30-47 (average 38)</t>
  </si>
  <si>
    <t xml:space="preserve">Weiseria laurenti D. &amp; S., 1964, c. R. Acad. Sci., 259, 3614, Figs. 1-5. Doby &amp; Saguez., 1964, Bull. Soc. Zool. Fr., 89, 777, Figs. 1-48, Pl. figs. 1-11.</t>
  </si>
  <si>
    <t xml:space="preserve">Weiseria sommermanae</t>
  </si>
  <si>
    <t xml:space="preserve">[DIPTERA-SIMULIIDAE] Gymnopais sp., larva</t>
  </si>
  <si>
    <t xml:space="preserve">Gymnopais sp.</t>
  </si>
  <si>
    <t xml:space="preserve">Multiple fission of plasmodia with paired
nuclei (diplokarya).</t>
  </si>
  <si>
    <t xml:space="preserve">Multiple fission to produce uninucleate
sporoblasts that transform into binucleate spores.</t>
  </si>
  <si>
    <t xml:space="preserve">5.4 x 4.1</t>
  </si>
  <si>
    <t xml:space="preserve">47.52915525616</t>
  </si>
  <si>
    <t xml:space="preserve">Alaska</t>
  </si>
  <si>
    <t xml:space="preserve">The description is confused. Perhaps "schizogony" and
"sporogony" were transposed.</t>
  </si>
  <si>
    <t xml:space="preserve">Uninucleate (p. 11). Binucleate (p. 12).</t>
  </si>
  <si>
    <t xml:space="preserve">Weiseria sommermanae Jamnback, 1970, J. Invertebr.Pathol., 16,11, Figs. 8-19.</t>
  </si>
  <si>
    <t xml:space="preserve">Weiseria sp.</t>
  </si>
  <si>
    <t xml:space="preserve">[EPHEMEROPTERA] Ephemepella ignita.</t>
  </si>
  <si>
    <t xml:space="preserve">Ephemepella ignita</t>
  </si>
  <si>
    <t xml:space="preserve">"Elongated sausage-shaped spores with deformations revealing a rather plastic interior spore layer. Surface smooth, one longitudinal suture ending in a polar field is limited by other sutures branching from the longitudinal row" [description from SEM study].</t>
  </si>
  <si>
    <t xml:space="preserve">Weiseria sp. L. &amp; W., 1972, Folia Parasito1. (Prague), 19, 362, PI. 6.</t>
  </si>
  <si>
    <t xml:space="preserve">Wittmannia antarctica</t>
  </si>
  <si>
    <t xml:space="preserve">Kantharella antarctica</t>
  </si>
  <si>
    <t xml:space="preserve">4.3 - 6 (stained)</t>
  </si>
  <si>
    <t xml:space="preserve">1.7 - 2.3 (stained)</t>
  </si>
  <si>
    <t xml:space="preserve">5.15 (stained)</t>
  </si>
  <si>
    <t xml:space="preserve">2 (stained)</t>
  </si>
  <si>
    <t xml:space="preserve">10.786134777325 (stained)</t>
  </si>
  <si>
    <t xml:space="preserve">Weddell Sea</t>
  </si>
  <si>
    <t xml:space="preserve">62.8318530717959 (stained)</t>
  </si>
  <si>
    <t xml:space="preserve">Czaker R. Wittmannia antarctica N. G., N. Sp. (Nosematidae), a New Hyperparasite in the Antarctic Dicyemid Mesozoan Kantharella antarctica. J Eukaryot Microbiol. 1997;44:438–46.</t>
  </si>
  <si>
    <t xml:space="preserve">Zelenkaia trichopterae</t>
  </si>
  <si>
    <t xml:space="preserve">Halesus digitatus</t>
  </si>
  <si>
    <t xml:space="preserve">10.3 (fresh)</t>
  </si>
  <si>
    <t xml:space="preserve">66.0650755111154 (fresh)</t>
  </si>
  <si>
    <t xml:space="preserve">274.889357189107</t>
  </si>
  <si>
    <t xml:space="preserve">24-26</t>
  </si>
  <si>
    <t xml:space="preserve">EF537879</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</si>
  <si>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</si>
  <si>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Cucumispora roeselii</t>
  </si>
  <si>
    <t xml:space="preserve">Bojko et al.</t>
  </si>
  <si>
    <t xml:space="preserve">Gammarus roeselii</t>
  </si>
  <si>
    <t xml:space="preserve">Freshwater</t>
  </si>
  <si>
    <t xml:space="preserve">Amphipoda</t>
  </si>
  <si>
    <t xml:space="preserve">2.2 ± 0.1</t>
  </si>
  <si>
    <t xml:space="preserve">1.5 ± 0.1</t>
  </si>
  <si>
    <t xml:space="preserve">2.59181393921158</t>
  </si>
  <si>
    <t xml:space="preserve">92 ± 13 nm</t>
  </si>
  <si>
    <t xml:space="preserve">Yes</t>
  </si>
  <si>
    <t xml:space="preserve">KY200851</t>
  </si>
  <si>
    <t xml:space="preserve">1. 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</si>
  <si>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Oogranate pervascens</t>
  </si>
  <si>
    <t xml:space="preserve">Robbins et al.</t>
  </si>
  <si>
    <t xml:space="preserve">Maculaura alaskensis; Maculaura aquilonia; Maculaura oregonensis; Maculaura cerebrosa</t>
  </si>
  <si>
    <t xml:space="preserve">Marine</t>
  </si>
  <si>
    <t xml:space="preserve">Heteronemertea</t>
  </si>
  <si>
    <t xml:space="preserve">embryo, pilidia</t>
  </si>
  <si>
    <t xml:space="preserve">oocytes (M. alaskensis, M. aquilonia); mesenchyme cells (M. alaskensis)</t>
  </si>
  <si>
    <t xml:space="preserve">ambiguous, no evidence of horizontal or vertical transmission</t>
  </si>
  <si>
    <t xml:space="preserve">2.03522844075059</t>
  </si>
  <si>
    <t xml:space="preserve">Oregon, U.S.A.</t>
  </si>
  <si>
    <t xml:space="preserve">80 nm</t>
  </si>
  <si>
    <t xml:space="preserve">26.5464579228338</t>
  </si>
  <si>
    <t xml:space="preserve">MT302614; MT302615; MT302616; MT302617</t>
  </si>
  <si>
    <t xml:space="preserve">1. 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</si>
  <si>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</si>
  <si>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et al.</t>
  </si>
  <si>
    <t xml:space="preserve">Kiefferulus tainanus</t>
  </si>
  <si>
    <t xml:space="preserve">Diptera</t>
  </si>
  <si>
    <t xml:space="preserve">5.65-6.67</t>
  </si>
  <si>
    <t xml:space="preserve">3.43-3.98</t>
  </si>
  <si>
    <t xml:space="preserve">6.14 ± 0.27</t>
  </si>
  <si>
    <t xml:space="preserve">3.71 ± 0.12</t>
  </si>
  <si>
    <t xml:space="preserve">44.250156670285</t>
  </si>
  <si>
    <t xml:space="preserve">174.829631172272</t>
  </si>
  <si>
    <t xml:space="preserve">MT622752; MT622753</t>
  </si>
  <si>
    <t xml:space="preserve">1. 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</si>
  <si>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Cambaraspora floridanus</t>
  </si>
  <si>
    <t xml:space="preserve">Bojko et al</t>
  </si>
  <si>
    <t xml:space="preserve">[DECAPODA] Procambarus paeninsulanus (type host) [Bojko (2020)].</t>
  </si>
  <si>
    <t xml:space="preserve">Procambarus paeninsulanus</t>
  </si>
  <si>
    <t xml:space="preserve">6.136 ± 0.84 x 2.12 ± 0.23</t>
  </si>
  <si>
    <t xml:space="preserve">6.136 x 2.12</t>
  </si>
  <si>
    <t xml:space="preserve">6.136</t>
  </si>
  <si>
    <t xml:space="preserve">2.12</t>
  </si>
  <si>
    <t xml:space="preserve">14.4396177001326</t>
  </si>
  <si>
    <t xml:space="preserve">cucumiform</t>
  </si>
  <si>
    <t xml:space="preserve">USA (Florida, Wacisaa River, Jefferson County)</t>
  </si>
  <si>
    <t xml:space="preserve">133.203528512207</t>
  </si>
  <si>
    <t xml:space="preserve">19-21</t>
  </si>
  <si>
    <t xml:space="preserve">MT006315</t>
  </si>
  <si>
    <t xml:space="preserve">Cambaraspora floridanus (Bojko et al, 2020), J Inverteb Pathol, 171.</t>
  </si>
  <si>
    <t xml:space="preserve">Glugea eda</t>
  </si>
  <si>
    <t xml:space="preserve">Mansour et al</t>
  </si>
  <si>
    <t xml:space="preserve">[PERCIFORMES] Caesio striata</t>
  </si>
  <si>
    <t xml:space="preserve">Caesio striata</t>
  </si>
  <si>
    <t xml:space="preserve">[PERCIFORMES]</t>
  </si>
  <si>
    <t xml:space="preserve">mesenteric tissues</t>
  </si>
  <si>
    <t xml:space="preserve">5 (4-6) x 2.2 (2-3)</t>
  </si>
  <si>
    <t xml:space="preserve">5 x 2.2</t>
  </si>
  <si>
    <t xml:space="preserve">12.6710903694788</t>
  </si>
  <si>
    <t xml:space="preserve">ellispoidal</t>
  </si>
  <si>
    <t xml:space="preserve">Saudi Arabia (Red Sea coast off Yanbu' al Bahr)</t>
  </si>
  <si>
    <t xml:space="preserve">179.699099785336</t>
  </si>
  <si>
    <t xml:space="preserve">MK568064</t>
  </si>
  <si>
    <t xml:space="preserve">Glugea eda (Mansour et al, 2020), Acta Tropica, 204.</t>
  </si>
  <si>
    <t xml:space="preserve">Fusasporis stethaprioni</t>
  </si>
  <si>
    <t xml:space="preserve">Gymnocorymbus ternetzi (type host); Paracheirodon axelrodi</t>
  </si>
  <si>
    <t xml:space="preserve">systemic infection (most organs, similar tissues infected for both hosts); gills; macrophages; intestines (submucosa and muscularis); liver (hepatic parenchyma); testes (stroma); coelomic cavity; pancreas (stroma); ovary (stroma); spleen; adipose tissue; bile duct; skeletal muscles; eye (choroid rete); spinal cord; peripheral ganglia; pseudobranch; meninges</t>
  </si>
  <si>
    <t xml:space="preserve">3.9 ± 0.33 x 2.0 ± 0.2</t>
  </si>
  <si>
    <t xml:space="preserve">3.2 - 3.6</t>
  </si>
  <si>
    <t xml:space="preserve">1.6 - 2.5</t>
  </si>
  <si>
    <t xml:space="preserve">3.9 ± 0.33 (fixed)</t>
  </si>
  <si>
    <t xml:space="preserve">2.0 ± 0.2 (fixed)</t>
  </si>
  <si>
    <t xml:space="preserve">8.16814089933346 (fixed)</t>
  </si>
  <si>
    <t xml:space="preserve">"uniform in appearance"</t>
  </si>
  <si>
    <t xml:space="preserve">9 – 12 (c1); 4 – 7 (c2)</t>
  </si>
  <si>
    <t xml:space="preserve">10 (c1); 5 (c2)</t>
  </si>
  <si>
    <t xml:space="preserve">&lt;=2</t>
  </si>
  <si>
    <t xml:space="preserve">MW077214</t>
  </si>
  <si>
    <t xml:space="preserve">1. Lovy J, Yanong RPE, Stilwell JM, Waltzek TB, Shelley JP, Pouder DB, et al. Tetra disseminated microsporidiosis: a novel disease in ornamental fish caused by Fusasporis stethaprioni n. gen. n. sp. Parasitol Res. 2021;120:497–514. </t>
  </si>
  <si>
    <t xml:space="preserve">Nucleospora sp.</t>
  </si>
  <si>
    <t xml:space="preserve">U.S.A. (Utah)</t>
  </si>
  <si>
    <t xml:space="preserve">1. Kent ML, Murray KN, Hobbs MR, Weiss LM, Spagnoli ST, Sanders JL. Intranuclear inclusions consistent with a Nucleospora sp. in a lymphoid lesion in a laboratory zebrafish, Danio rerio (Hamilton 1822). J Fish Dis. 2021;44:107–12.</t>
  </si>
  <si>
    <t xml:space="preserve">Agglomerata daphnia</t>
  </si>
  <si>
    <t xml:space="preserve">Daphnia magna (found in Carassius auratus gibelio)</t>
  </si>
  <si>
    <t xml:space="preserve">hypoderm</t>
  </si>
  <si>
    <t xml:space="preserve">4.34 – 4.65</t>
  </si>
  <si>
    <t xml:space="preserve">2.18 – 2.54</t>
  </si>
  <si>
    <t xml:space="preserve">4.48 ± 0.09 (fresh)</t>
  </si>
  <si>
    <t xml:space="preserve">2.40 ± 0.08 (fresh)</t>
  </si>
  <si>
    <t xml:space="preserve">13.511361684559 (fresh)</t>
  </si>
  <si>
    <t xml:space="preserve">China (Wuhan)</t>
  </si>
  <si>
    <t xml:space="preserve">0.162 (anterior coils, filament); 0.132 (posterior coils, filament)</t>
  </si>
  <si>
    <t xml:space="preserve">52.7787565803085 (fresh)</t>
  </si>
  <si>
    <t xml:space="preserve">Bipartite polaroplast, with loose anterior lamellae and tight posterior lamellae</t>
  </si>
  <si>
    <t xml:space="preserve">large one in posterior</t>
  </si>
  <si>
    <t xml:space="preserve">1. Weng M, Liu X, Zhao Y, Xie D, Zhang Q, Sato H, et al. Morphological and molecular characterization of a new species, Agglomerata daphniae n. sp. from the hypoderm of Daphnia magna (Crustacea: Daphniidae). J Invertebr Pathol. 2020;177:107501. </t>
  </si>
  <si>
    <t xml:space="preserve">Jirovecia sinensis</t>
  </si>
  <si>
    <t xml:space="preserve">Branchiura sowerbyi</t>
  </si>
  <si>
    <t xml:space="preserve">coelomocytes</t>
  </si>
  <si>
    <t xml:space="preserve">14.9–18.5</t>
  </si>
  <si>
    <t xml:space="preserve">1.7–2.2</t>
  </si>
  <si>
    <t xml:space="preserve">17.0 ± 0.1 (fresh)</t>
  </si>
  <si>
    <t xml:space="preserve">2.0 ± 0.2 (fresh)</t>
  </si>
  <si>
    <t xml:space="preserve">35.6047167406843 (fresh)</t>
  </si>
  <si>
    <t xml:space="preserve">29.6 – 40.8 um tail-like posterior protrusions (???)</t>
  </si>
  <si>
    <t xml:space="preserve">China (Hongze city, Jiangsu)</t>
  </si>
  <si>
    <t xml:space="preserve">2 (all stages)</t>
  </si>
  <si>
    <t xml:space="preserve">Bipartite polaroplast with anterior lamellar region and posterior tubular section</t>
  </si>
  <si>
    <t xml:space="preserve">0.447 - 0.485 um manubrium</t>
  </si>
  <si>
    <t xml:space="preserve">0.045 – 0.0064</t>
  </si>
  <si>
    <t xml:space="preserve">0.133 – 0.190</t>
  </si>
  <si>
    <t xml:space="preserve">MN752318; MN752317</t>
  </si>
  <si>
    <t xml:space="preserve">1. Liu X, Wen M, Zhao Y, Li A, Zhang J. Morphological and molecular characterization of a new freshwater microsporidium, Jirovecia sinensis sp. n. (Microsporidia) infecting the coelomocytes of Branchiura sowerbyi (Oligochaeta: Naididae) in China. J Invertebr Pathol. 2020;173:107368. </t>
  </si>
  <si>
    <t xml:space="preserve">Alternosema bostrichidis</t>
  </si>
  <si>
    <t xml:space="preserve">Lipa; Tokarev; Issi</t>
  </si>
  <si>
    <t xml:space="preserve">Prostephanus truncatus; Dinoderus bifoveolatus; Dinoderus porcellus; Dinoderus minutus</t>
  </si>
  <si>
    <t xml:space="preserve">Terrestrial</t>
  </si>
  <si>
    <t xml:space="preserve">Coleoptera (from P. punctatus)</t>
  </si>
  <si>
    <t xml:space="preserve">muscles; gonads; midgut epithelium; Malpighian tubules (vessels); fat body </t>
  </si>
  <si>
    <t xml:space="preserve">3.7-4.2 (fresh); 3.5-5.0 (fixed)</t>
  </si>
  <si>
    <t xml:space="preserve">2.0–2.6 (fresh); 2.4–2.8 (fixed)</t>
  </si>
  <si>
    <t xml:space="preserve">3.95 (fresh)</t>
  </si>
  <si>
    <t xml:space="preserve">10.9408582155143 (fresh)</t>
  </si>
  <si>
    <t xml:space="preserve">Mexico</t>
  </si>
  <si>
    <t xml:space="preserve">101.159283445591 (fresh)</t>
  </si>
  <si>
    <t xml:space="preserve">11-17</t>
  </si>
  <si>
    <t xml:space="preserve">KP455651</t>
  </si>
  <si>
    <t xml:space="preserve">1. 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</si>
  <si>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</si>
  <si>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Bekircan</t>
  </si>
  <si>
    <t xml:space="preserve">Altica hampei</t>
  </si>
  <si>
    <t xml:space="preserve">Coleoptera (from A. ericeti)</t>
  </si>
  <si>
    <t xml:space="preserve">fat body; gonads; Malpighian tubules; gut; hemolymph</t>
  </si>
  <si>
    <t xml:space="preserve">3.35–5.47 (fresh)</t>
  </si>
  <si>
    <t xml:space="preserve">2.03–3.20 (fresh)</t>
  </si>
  <si>
    <t xml:space="preserve"> 4.27 ± 0.38 (fresh)</t>
  </si>
  <si>
    <t xml:space="preserve">2.61 ± 0.20 (fresh)</t>
  </si>
  <si>
    <t xml:space="preserve">15.230266826211 (fresh)</t>
  </si>
  <si>
    <t xml:space="preserve">Turkey (Ordu)</t>
  </si>
  <si>
    <t xml:space="preserve">140.28 ± 4.88 nm (coil diameter)</t>
  </si>
  <si>
    <t xml:space="preserve">106.594238736302 (fresh)</t>
  </si>
  <si>
    <t xml:space="preserve">MG725375 </t>
  </si>
  <si>
    <t xml:space="preserve">1. 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</si>
  <si>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</si>
  <si>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Ochlerotatus detritus</t>
  </si>
  <si>
    <t xml:space="preserve">1. Shaw HJ, Wilding CS. A new microsporidian parasite of the genus Amblyospora (Hazard and Oldacre, 1975) identified from the halophilic mosquito Ochlerotatus detritus (Haliday, 1833) (Diptera: Culicidae) through rDNA ITS sequencing. Aquatic Insects. Taylor &amp; Francis; 2020;0:1–11.</t>
  </si>
</sst>
</file>

<file path=xl/styles.xml><?xml version="1.0" encoding="utf-8"?>
<styleSheet xmlns="http://schemas.openxmlformats.org/spreadsheetml/2006/main">
  <numFmts count="3">
    <numFmt numFmtId="164" formatCode="General"/>
    <numFmt numFmtId="165" formatCode="@"/>
    <numFmt numFmtId="166" formatCode="0.00"/>
  </numFmts>
  <fonts count="21">
    <font>
      <sz val="11"/>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1"/>
      <name val="Calibri"/>
      <family val="2"/>
      <charset val="1"/>
    </font>
    <font>
      <sz val="11"/>
      <name val="Arial"/>
      <family val="2"/>
      <charset val="1"/>
    </font>
    <font>
      <b val="true"/>
      <sz val="11"/>
      <name val="Calibri"/>
      <family val="2"/>
      <charset val="1"/>
    </font>
    <font>
      <b val="true"/>
      <sz val="11"/>
      <color rgb="FF000000"/>
      <name val="Calibri"/>
      <family val="2"/>
      <charset val="1"/>
    </font>
    <font>
      <b val="true"/>
      <sz val="11"/>
      <color rgb="FFFF0000"/>
      <name val="Calibri"/>
      <family val="2"/>
      <charset val="1"/>
    </font>
    <font>
      <sz val="11"/>
      <color rgb="FF000000"/>
      <name val="Calibri"/>
      <family val="2"/>
      <charset val="1"/>
    </font>
    <font>
      <sz val="11"/>
      <color rgb="FF00B050"/>
      <name val="Calibri"/>
      <family val="2"/>
      <charset val="1"/>
    </font>
    <font>
      <sz val="11"/>
      <color rgb="FF000000"/>
      <name val="Noto Sans CJK SC"/>
      <family val="2"/>
      <charset val="1"/>
    </font>
    <font>
      <sz val="18"/>
      <color rgb="FFFF0000"/>
      <name val="Calibri"/>
      <family val="2"/>
      <charset val="1"/>
    </font>
    <font>
      <sz val="18"/>
      <color rgb="FFFF0000"/>
      <name val="Arial"/>
      <family val="2"/>
      <charset val="1"/>
    </font>
    <font>
      <u val="single"/>
      <sz val="11"/>
      <color rgb="FF0563C1"/>
      <name val="Arial"/>
      <family val="2"/>
      <charset val="1"/>
    </font>
    <font>
      <sz val="11"/>
      <color rgb="FF000000"/>
      <name val="Arial"/>
      <family val="2"/>
      <charset val="1"/>
    </font>
    <font>
      <u val="single"/>
      <sz val="11"/>
      <color rgb="FF000000"/>
      <name val="Calibri"/>
      <family val="2"/>
      <charset val="1"/>
    </font>
    <font>
      <sz val="11"/>
      <color rgb="FFFF0000"/>
      <name val="Calibri"/>
      <family val="2"/>
      <charset val="1"/>
    </font>
    <font>
      <sz val="10"/>
      <color rgb="FF000000"/>
      <name val="Roboto"/>
      <family val="0"/>
      <charset val="1"/>
    </font>
    <font>
      <sz val="9"/>
      <color rgb="FF000000"/>
      <name val="Tahoma"/>
      <family val="2"/>
      <charset val="1"/>
    </font>
  </fonts>
  <fills count="10">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FFC000"/>
        <bgColor rgb="FFFF9900"/>
      </patternFill>
    </fill>
    <fill>
      <patternFill patternType="solid">
        <fgColor rgb="FFFF0000"/>
        <bgColor rgb="FF9C0006"/>
      </patternFill>
    </fill>
    <fill>
      <patternFill patternType="solid">
        <fgColor rgb="FFA9D18E"/>
        <bgColor rgb="FF92D050"/>
      </patternFill>
    </fill>
    <fill>
      <patternFill patternType="solid">
        <fgColor rgb="FF92D050"/>
        <bgColor rgb="FFA9D18E"/>
      </patternFill>
    </fill>
    <fill>
      <patternFill patternType="solid">
        <fgColor rgb="FFF8CBAD"/>
        <bgColor rgb="FFFFC7CE"/>
      </patternFill>
    </fill>
    <fill>
      <patternFill patternType="solid">
        <fgColor rgb="FFED7D31"/>
        <bgColor rgb="FFFF8080"/>
      </patternFill>
    </fill>
  </fills>
  <borders count="7">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right style="medium"/>
      <top style="medium">
        <color rgb="FFCCCCCC"/>
      </top>
      <bottom style="medium"/>
      <diagonal/>
    </border>
    <border diagonalUp="false" diagonalDown="false">
      <left style="medium"/>
      <right style="medium">
        <color rgb="FFCCCCCC"/>
      </right>
      <top style="medium">
        <color rgb="FFCCCCCC"/>
      </top>
      <bottom style="mediu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top style="medium">
        <color rgb="FFCCCCCC"/>
      </top>
      <bottom style="medium">
        <color rgb="FFCCCCCC"/>
      </bottom>
      <diagonal/>
    </border>
    <border diagonalUp="false" diagonalDown="false">
      <left style="medium"/>
      <right style="medium">
        <color rgb="FFCCCCCC"/>
      </right>
      <top style="medium">
        <color rgb="FFCCCCCC"/>
      </top>
      <bottom style="medium">
        <color rgb="FFCCCCC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5" fontId="5"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7" fillId="4"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left" vertical="bottom" textRotation="0" wrapText="true" indent="0" shrinkToFit="false"/>
      <protection locked="true" hidden="false"/>
    </xf>
    <xf numFmtId="165" fontId="7"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6"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5" fontId="1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10" fillId="0" borderId="4"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left" vertical="bottom" textRotation="0" wrapText="true" indent="0" shrinkToFit="false"/>
      <protection locked="true" hidden="false"/>
    </xf>
    <xf numFmtId="164" fontId="10" fillId="0" borderId="5" xfId="0" applyFont="true" applyBorder="true" applyAlignment="true" applyProtection="false">
      <alignment horizontal="left" vertical="bottom" textRotation="0" wrapText="true" indent="0" shrinkToFit="false"/>
      <protection locked="true" hidden="false"/>
    </xf>
    <xf numFmtId="164" fontId="10" fillId="0" borderId="2"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bottom" textRotation="0" wrapText="true" indent="0" shrinkToFit="false"/>
      <protection locked="true" hidden="false"/>
    </xf>
    <xf numFmtId="165" fontId="8" fillId="4" borderId="0" xfId="0" applyFont="true" applyBorder="false" applyAlignment="true" applyProtection="false">
      <alignment horizontal="left" vertical="bottom" textRotation="0" wrapText="true" indent="0" shrinkToFit="false"/>
      <protection locked="true" hidden="false"/>
    </xf>
    <xf numFmtId="164" fontId="10" fillId="2" borderId="1" xfId="0" applyFont="true" applyBorder="true" applyAlignment="true" applyProtection="false">
      <alignment horizontal="left"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5" fontId="10" fillId="2" borderId="0" xfId="0" applyFont="true" applyBorder="false" applyAlignment="true" applyProtection="false">
      <alignment horizontal="left" vertical="bottom" textRotation="0" wrapText="tru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true" indent="0" shrinkToFit="false"/>
      <protection locked="true" hidden="false"/>
    </xf>
    <xf numFmtId="164" fontId="10" fillId="5" borderId="0" xfId="0" applyFont="true" applyBorder="false" applyAlignment="true" applyProtection="false">
      <alignment horizontal="left" vertical="bottom" textRotation="0" wrapText="true" indent="0" shrinkToFit="false"/>
      <protection locked="true" hidden="false"/>
    </xf>
    <xf numFmtId="164" fontId="10" fillId="6" borderId="0" xfId="0" applyFont="true" applyBorder="false" applyAlignment="true" applyProtection="false">
      <alignment horizontal="left" vertical="bottom" textRotation="0" wrapText="tru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true" indent="0" shrinkToFit="false"/>
      <protection locked="true" hidden="false"/>
    </xf>
    <xf numFmtId="165" fontId="10" fillId="3" borderId="0" xfId="0" applyFont="true" applyBorder="false" applyAlignment="true" applyProtection="false">
      <alignment horizontal="left" vertical="bottom" textRotation="0" wrapText="true" indent="0" shrinkToFit="false"/>
      <protection locked="true" hidden="false"/>
    </xf>
    <xf numFmtId="165" fontId="5" fillId="3" borderId="0" xfId="0" applyFont="true" applyBorder="false" applyAlignment="true" applyProtection="false">
      <alignment horizontal="left" vertical="bottom" textRotation="0" wrapText="true" indent="0" shrinkToFit="false"/>
      <protection locked="true" hidden="false"/>
    </xf>
    <xf numFmtId="164" fontId="10" fillId="3" borderId="1"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left" vertical="bottom" textRotation="0" wrapText="true" indent="0" shrinkToFit="false"/>
      <protection locked="true" hidden="false"/>
    </xf>
    <xf numFmtId="165" fontId="10" fillId="7"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13" fillId="3" borderId="0" xfId="0" applyFont="true" applyBorder="false" applyAlignment="true" applyProtection="false">
      <alignment horizontal="left" vertical="bottom" textRotation="0" wrapText="true" indent="0" shrinkToFit="false"/>
      <protection locked="true" hidden="false"/>
    </xf>
    <xf numFmtId="165" fontId="13" fillId="3" borderId="0" xfId="0" applyFont="true" applyBorder="false" applyAlignment="true" applyProtection="false">
      <alignment horizontal="left" vertical="bottom" textRotation="0" wrapText="true" indent="0" shrinkToFit="false"/>
      <protection locked="true" hidden="false"/>
    </xf>
    <xf numFmtId="164" fontId="13" fillId="3" borderId="1"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10" fillId="5" borderId="1" xfId="0" applyFont="true" applyBorder="true" applyAlignment="true" applyProtection="false">
      <alignment horizontal="left" vertical="center" textRotation="0" wrapText="true" indent="0" shrinkToFit="false"/>
      <protection locked="true" hidden="false"/>
    </xf>
    <xf numFmtId="164" fontId="10" fillId="0" borderId="6" xfId="0" applyFont="true" applyBorder="tru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10" fillId="0" borderId="0" xfId="20" applyFont="true" applyBorder="true" applyAlignment="true" applyProtection="true">
      <alignment horizontal="left"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true" applyProtection="false">
      <alignment horizontal="left" vertical="bottom" textRotation="0" wrapText="true" indent="0" shrinkToFit="false"/>
      <protection locked="true" hidden="false"/>
    </xf>
    <xf numFmtId="164" fontId="10" fillId="8" borderId="0" xfId="0" applyFont="true" applyBorder="false" applyAlignment="true" applyProtection="false">
      <alignment horizontal="left" vertical="bottom" textRotation="0" wrapText="true" indent="0" shrinkToFit="false"/>
      <protection locked="true" hidden="false"/>
    </xf>
    <xf numFmtId="165" fontId="10" fillId="8" borderId="0" xfId="0" applyFont="true" applyBorder="false" applyAlignment="true" applyProtection="false">
      <alignment horizontal="left" vertical="bottom" textRotation="0" wrapText="true" indent="0" shrinkToFit="false"/>
      <protection locked="true" hidden="false"/>
    </xf>
    <xf numFmtId="165" fontId="5" fillId="8" borderId="0" xfId="0" applyFont="true" applyBorder="false" applyAlignment="true" applyProtection="false">
      <alignment horizontal="left" vertical="bottom" textRotation="0" wrapText="true" indent="0" shrinkToFit="false"/>
      <protection locked="true" hidden="false"/>
    </xf>
    <xf numFmtId="164" fontId="10" fillId="8" borderId="1" xfId="0" applyFont="true" applyBorder="true" applyAlignment="true" applyProtection="false">
      <alignment horizontal="left" vertical="bottom"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17" fillId="0" borderId="0" xfId="2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0" fillId="2" borderId="2" xfId="0" applyFont="true" applyBorder="true" applyAlignment="true" applyProtection="false">
      <alignment horizontal="left" vertical="bottom"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left"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0" fillId="2" borderId="0" xfId="0" applyFont="false" applyBorder="false" applyAlignment="true" applyProtection="false">
      <alignment horizontal="left" vertical="bottom" textRotation="0" wrapText="true" indent="0" shrinkToFit="false"/>
      <protection locked="true" hidden="false"/>
    </xf>
    <xf numFmtId="165" fontId="18" fillId="2" borderId="0" xfId="0" applyFont="true" applyBorder="false" applyAlignment="true" applyProtection="false">
      <alignment horizontal="left"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65" fontId="0" fillId="2"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9">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B0F0"/>
      <rgbColor rgb="FFCCFFFF"/>
      <rgbColor rgb="FFCCFFCC"/>
      <rgbColor rgb="FFFFFF99"/>
      <rgbColor rgb="FFA9D18E"/>
      <rgbColor rgb="FFFF99CC"/>
      <rgbColor rgb="FFCC99FF"/>
      <rgbColor rgb="FFF8CBAD"/>
      <rgbColor rgb="FF3366FF"/>
      <rgbColor rgb="FF33CCCC"/>
      <rgbColor rgb="FF92D050"/>
      <rgbColor rgb="FFFFC000"/>
      <rgbColor rgb="FFFF9900"/>
      <rgbColor rgb="FFED7D31"/>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71/journal.pbio.0060309" TargetMode="External"/><Relationship Id="rId3" Type="http://schemas.openxmlformats.org/officeDocument/2006/relationships/hyperlink" Target="https://oversea.cnki.net/KCMS/detail/detail.aspx?dbcode=CJFQ&amp;dbname=CJFD8589&amp;filename=DWFL198802001&amp;v=Mjg1NTVsVkw3TUlUck5Zckt4RnRuTXJZOUZaWVI4ZVgxTHV4WVM3RGgxVDNxVHJXTTFGckNVUjdxZmIrZG9GaS8="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S2242"/>
  <sheetViews>
    <sheetView showFormulas="false" showGridLines="true" showRowColHeaders="true" showZeros="true" rightToLeft="false" tabSelected="true" showOutlineSymbols="true" defaultGridColor="true" view="normal" topLeftCell="B1" colorId="64" zoomScale="70" zoomScaleNormal="70" zoomScalePageLayoutView="100" workbookViewId="0">
      <pane xSplit="0" ySplit="1" topLeftCell="A646" activePane="bottomLeft" state="frozen"/>
      <selection pane="topLeft" activeCell="B1" activeCellId="0" sqref="B1"/>
      <selection pane="bottomLeft" activeCell="F665" activeCellId="0" sqref="F665"/>
    </sheetView>
  </sheetViews>
  <sheetFormatPr defaultColWidth="12.57421875" defaultRowHeight="15" zeroHeight="false" outlineLevelRow="0" outlineLevelCol="0"/>
  <cols>
    <col collapsed="false" customWidth="true" hidden="false" outlineLevel="0" max="1" min="1" style="1" width="98.13"/>
    <col collapsed="false" customWidth="true" hidden="false" outlineLevel="0" max="2" min="2" style="2" width="97.38"/>
    <col collapsed="false" customWidth="true" hidden="false" outlineLevel="0" max="3" min="3" style="2" width="36"/>
    <col collapsed="false" customWidth="true" hidden="false" outlineLevel="0" max="4" min="4" style="2" width="31.63"/>
    <col collapsed="false" customWidth="true" hidden="false" outlineLevel="0" max="5" min="5" style="2" width="26.74"/>
    <col collapsed="false" customWidth="true" hidden="false" outlineLevel="0" max="6" min="6" style="1" width="50.62"/>
    <col collapsed="false" customWidth="true" hidden="false" outlineLevel="0" max="7" min="7" style="2" width="50.62"/>
    <col collapsed="false" customWidth="true" hidden="false" outlineLevel="0" max="8" min="8" style="2" width="55.27"/>
    <col collapsed="false" customWidth="true" hidden="false" outlineLevel="0" max="9" min="9" style="2" width="30.63"/>
    <col collapsed="false" customWidth="true" hidden="false" outlineLevel="0" max="10" min="10" style="2" width="15.25"/>
    <col collapsed="false" customWidth="true" hidden="false" outlineLevel="0" max="11" min="11" style="2" width="26.74"/>
    <col collapsed="false" customWidth="true" hidden="false" outlineLevel="0" max="12" min="12" style="1" width="202.63"/>
    <col collapsed="false" customWidth="true" hidden="false" outlineLevel="0" max="13" min="13" style="2" width="88.38"/>
    <col collapsed="false" customWidth="true" hidden="false" outlineLevel="0" max="14" min="14" style="2" width="39.87"/>
    <col collapsed="false" customWidth="true" hidden="false" outlineLevel="0" max="15" min="15" style="0" width="57.87"/>
    <col collapsed="false" customWidth="true" hidden="false" outlineLevel="0" max="18" min="16" style="2" width="255.61"/>
    <col collapsed="false" customWidth="true" hidden="false" outlineLevel="0" max="24" min="19" style="2" width="26.74"/>
    <col collapsed="false" customWidth="true" hidden="false" outlineLevel="0" max="25" min="25" style="2" width="26.5"/>
    <col collapsed="false" customWidth="true" hidden="false" outlineLevel="0" max="26" min="26" style="0" width="37.13"/>
    <col collapsed="false" customWidth="true" hidden="false" outlineLevel="0" max="27" min="27" style="2" width="252.25"/>
    <col collapsed="false" customWidth="true" hidden="false" outlineLevel="0" max="30" min="28" style="2" width="255.61"/>
    <col collapsed="false" customWidth="true" hidden="false" outlineLevel="0" max="31" min="31" style="2" width="26.74"/>
    <col collapsed="false" customWidth="true" hidden="false" outlineLevel="0" max="32" min="32" style="1" width="32.75"/>
    <col collapsed="false" customWidth="true" hidden="false" outlineLevel="0" max="33" min="33" style="2" width="40.63"/>
    <col collapsed="false" customWidth="true" hidden="false" outlineLevel="0" max="34" min="34" style="2" width="126.62"/>
    <col collapsed="false" customWidth="true" hidden="false" outlineLevel="0" max="35" min="35" style="2" width="215.52"/>
    <col collapsed="false" customWidth="true" hidden="false" outlineLevel="0" max="38" min="36" style="1" width="26.74"/>
    <col collapsed="false" customWidth="true" hidden="false" outlineLevel="0" max="39" min="39" style="3" width="55.13"/>
    <col collapsed="false" customWidth="true" hidden="false" outlineLevel="0" max="40" min="40" style="0" width="37.27"/>
    <col collapsed="false" customWidth="true" hidden="false" outlineLevel="0" max="41" min="41" style="4" width="26.74"/>
    <col collapsed="false" customWidth="true" hidden="false" outlineLevel="0" max="42" min="42" style="0" width="23.87"/>
    <col collapsed="false" customWidth="true" hidden="false" outlineLevel="0" max="43" min="43" style="2" width="100.38"/>
    <col collapsed="false" customWidth="true" hidden="false" outlineLevel="0" max="44" min="44" style="2" width="84"/>
    <col collapsed="false" customWidth="true" hidden="false" outlineLevel="0" max="45" min="45" style="2" width="62.12"/>
    <col collapsed="false" customWidth="true" hidden="false" outlineLevel="0" max="46" min="46" style="2" width="191.13"/>
    <col collapsed="false" customWidth="true" hidden="false" outlineLevel="0" max="47" min="47" style="2" width="42.51"/>
    <col collapsed="false" customWidth="true" hidden="false" outlineLevel="0" max="48" min="48" style="2" width="16.75"/>
    <col collapsed="false" customWidth="true" hidden="false" outlineLevel="0" max="49" min="49" style="2" width="149.63"/>
    <col collapsed="false" customWidth="true" hidden="false" outlineLevel="0" max="50" min="50" style="2" width="27.26"/>
    <col collapsed="false" customWidth="true" hidden="false" outlineLevel="0" max="51" min="51" style="2" width="255.61"/>
    <col collapsed="false" customWidth="true" hidden="false" outlineLevel="0" max="52" min="52" style="2" width="104.13"/>
    <col collapsed="false" customWidth="true" hidden="false" outlineLevel="0" max="54" min="53" style="2" width="255.61"/>
    <col collapsed="false" customWidth="true" hidden="false" outlineLevel="0" max="55" min="55" style="2" width="20.25"/>
    <col collapsed="false" customWidth="true" hidden="false" outlineLevel="0" max="56" min="56" style="2" width="51.62"/>
    <col collapsed="false" customWidth="true" hidden="false" outlineLevel="0" max="58" min="57" style="2" width="136.26"/>
    <col collapsed="false" customWidth="true" hidden="false" outlineLevel="0" max="59" min="59" style="2" width="136.38"/>
    <col collapsed="false" customWidth="true" hidden="false" outlineLevel="0" max="60" min="60" style="2" width="75.25"/>
    <col collapsed="false" customWidth="true" hidden="false" outlineLevel="0" max="61" min="61" style="2" width="50.75"/>
    <col collapsed="false" customWidth="true" hidden="false" outlineLevel="0" max="62" min="62" style="2" width="27"/>
    <col collapsed="false" customWidth="true" hidden="false" outlineLevel="0" max="63" min="63" style="2" width="124"/>
    <col collapsed="false" customWidth="true" hidden="false" outlineLevel="0" max="64" min="64" style="2" width="94.5"/>
    <col collapsed="false" customWidth="true" hidden="false" outlineLevel="0" max="65" min="65" style="2" width="43"/>
    <col collapsed="false" customWidth="true" hidden="false" outlineLevel="0" max="66" min="66" style="2" width="19.13"/>
    <col collapsed="false" customWidth="true" hidden="false" outlineLevel="0" max="67" min="67" style="2" width="29.38"/>
    <col collapsed="false" customWidth="true" hidden="false" outlineLevel="0" max="68" min="68" style="2" width="41.75"/>
    <col collapsed="false" customWidth="true" hidden="false" outlineLevel="0" max="69" min="69" style="2" width="150.25"/>
    <col collapsed="false" customWidth="true" hidden="false" outlineLevel="0" max="70" min="70" style="2" width="13.87"/>
    <col collapsed="false" customWidth="true" hidden="false" outlineLevel="0" max="71" min="71" style="1" width="26.74"/>
  </cols>
  <sheetData>
    <row r="1" customFormat="false" ht="14.25" hidden="false" customHeight="true" outlineLevel="0" collapsed="false">
      <c r="A1" s="5" t="s">
        <v>0</v>
      </c>
      <c r="B1" s="5" t="s">
        <v>1</v>
      </c>
      <c r="C1" s="5" t="s">
        <v>2</v>
      </c>
      <c r="D1" s="5" t="s">
        <v>3</v>
      </c>
      <c r="E1" s="5" t="s">
        <v>4</v>
      </c>
      <c r="F1" s="5" t="s">
        <v>5</v>
      </c>
      <c r="G1" s="5" t="s">
        <v>6</v>
      </c>
      <c r="H1" s="5" t="s">
        <v>7</v>
      </c>
      <c r="I1" s="5" t="s">
        <v>8</v>
      </c>
      <c r="J1" s="6" t="s">
        <v>9</v>
      </c>
      <c r="K1" s="5" t="s">
        <v>10</v>
      </c>
      <c r="L1" s="6" t="s">
        <v>11</v>
      </c>
      <c r="M1" s="5" t="s">
        <v>12</v>
      </c>
      <c r="N1" s="5" t="s">
        <v>13</v>
      </c>
      <c r="O1" s="7" t="s">
        <v>14</v>
      </c>
      <c r="P1" s="5" t="s">
        <v>15</v>
      </c>
      <c r="Q1" s="5" t="s">
        <v>16</v>
      </c>
      <c r="R1" s="5" t="s">
        <v>17</v>
      </c>
      <c r="S1" s="5" t="s">
        <v>18</v>
      </c>
      <c r="T1" s="8" t="s">
        <v>19</v>
      </c>
      <c r="U1" s="8" t="s">
        <v>20</v>
      </c>
      <c r="V1" s="8" t="s">
        <v>21</v>
      </c>
      <c r="W1" s="8" t="s">
        <v>22</v>
      </c>
      <c r="X1" s="5" t="s">
        <v>23</v>
      </c>
      <c r="Y1" s="5" t="s">
        <v>24</v>
      </c>
      <c r="Z1" s="9" t="s">
        <v>25</v>
      </c>
      <c r="AA1" s="5" t="s">
        <v>26</v>
      </c>
      <c r="AB1" s="5" t="s">
        <v>27</v>
      </c>
      <c r="AC1" s="5" t="s">
        <v>28</v>
      </c>
      <c r="AD1" s="5" t="s">
        <v>29</v>
      </c>
      <c r="AE1" s="5" t="s">
        <v>30</v>
      </c>
      <c r="AF1" s="5" t="s">
        <v>31</v>
      </c>
      <c r="AG1" s="5" t="s">
        <v>32</v>
      </c>
      <c r="AH1" s="5" t="s">
        <v>33</v>
      </c>
      <c r="AI1" s="5" t="s">
        <v>34</v>
      </c>
      <c r="AJ1" s="5" t="s">
        <v>35</v>
      </c>
      <c r="AK1" s="5" t="s">
        <v>36</v>
      </c>
      <c r="AL1" s="5" t="s">
        <v>37</v>
      </c>
      <c r="AM1" s="5" t="s">
        <v>38</v>
      </c>
      <c r="AN1" s="9" t="s">
        <v>39</v>
      </c>
      <c r="AO1" s="8" t="s">
        <v>40</v>
      </c>
      <c r="AP1" s="7" t="s">
        <v>41</v>
      </c>
      <c r="AQ1" s="5" t="s">
        <v>42</v>
      </c>
      <c r="AR1" s="5" t="s">
        <v>43</v>
      </c>
      <c r="AS1" s="5" t="s">
        <v>44</v>
      </c>
      <c r="AT1" s="5" t="s">
        <v>45</v>
      </c>
      <c r="AU1" s="5" t="s">
        <v>46</v>
      </c>
      <c r="AV1" s="5" t="s">
        <v>47</v>
      </c>
      <c r="AW1" s="5" t="s">
        <v>48</v>
      </c>
      <c r="AX1" s="5" t="s">
        <v>49</v>
      </c>
      <c r="AY1" s="5" t="s">
        <v>50</v>
      </c>
      <c r="AZ1" s="5" t="s">
        <v>51</v>
      </c>
      <c r="BA1" s="5" t="s">
        <v>52</v>
      </c>
      <c r="BB1" s="5" t="s">
        <v>53</v>
      </c>
      <c r="BC1" s="5"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5" t="s">
        <v>70</v>
      </c>
    </row>
    <row r="2" customFormat="false" ht="15" hidden="false" customHeight="true" outlineLevel="0" collapsed="false">
      <c r="A2" s="10" t="s">
        <v>71</v>
      </c>
      <c r="B2" s="11"/>
      <c r="C2" s="11" t="s">
        <v>72</v>
      </c>
      <c r="D2" s="11" t="s">
        <v>73</v>
      </c>
      <c r="E2" s="11"/>
      <c r="F2" s="11" t="s">
        <v>74</v>
      </c>
      <c r="G2" s="11"/>
      <c r="H2" s="11"/>
      <c r="I2" s="11"/>
      <c r="J2" s="12" t="s">
        <v>75</v>
      </c>
      <c r="K2" s="11"/>
      <c r="L2" s="12"/>
      <c r="M2" s="11"/>
      <c r="N2" s="11"/>
      <c r="P2" s="11"/>
      <c r="Q2" s="11"/>
      <c r="R2" s="11"/>
      <c r="S2" s="11" t="s">
        <v>76</v>
      </c>
      <c r="T2" s="11" t="s">
        <v>77</v>
      </c>
      <c r="U2" s="11"/>
      <c r="V2" s="11"/>
      <c r="W2" s="11" t="s">
        <v>78</v>
      </c>
      <c r="X2" s="11" t="s">
        <v>79</v>
      </c>
      <c r="Y2" s="11"/>
      <c r="Z2" s="0" t="s">
        <v>80</v>
      </c>
      <c r="AA2" s="11" t="s">
        <v>81</v>
      </c>
      <c r="AB2" s="11"/>
      <c r="AC2" s="11" t="s">
        <v>82</v>
      </c>
      <c r="AD2" s="11"/>
      <c r="AE2" s="11" t="s">
        <v>83</v>
      </c>
      <c r="AF2" s="11" t="n">
        <v>1</v>
      </c>
      <c r="AG2" s="11"/>
      <c r="AH2" s="11"/>
      <c r="AI2" s="11"/>
      <c r="AJ2" s="11"/>
      <c r="AK2" s="11"/>
      <c r="AL2" s="11"/>
      <c r="AM2" s="10"/>
      <c r="AN2" s="0" t="s">
        <v>84</v>
      </c>
      <c r="AO2" s="11" t="s">
        <v>85</v>
      </c>
      <c r="AP2" s="11" t="s">
        <v>86</v>
      </c>
      <c r="AQ2" s="11"/>
      <c r="AR2" s="11"/>
      <c r="AS2" s="11"/>
      <c r="AT2" s="11"/>
      <c r="AU2" s="11"/>
      <c r="AV2" s="11"/>
      <c r="AW2" s="11"/>
      <c r="AX2" s="11"/>
      <c r="AY2" s="11"/>
      <c r="AZ2" s="11"/>
      <c r="BA2" s="11"/>
      <c r="BB2" s="11" t="s">
        <v>87</v>
      </c>
      <c r="BC2" s="11"/>
      <c r="BD2" s="11" t="s">
        <v>88</v>
      </c>
      <c r="BE2" s="11"/>
      <c r="BF2" s="11"/>
      <c r="BG2" s="11"/>
      <c r="BH2" s="11" t="n">
        <v>1</v>
      </c>
      <c r="BI2" s="11"/>
      <c r="BJ2" s="11" t="s">
        <v>88</v>
      </c>
      <c r="BK2" s="11"/>
      <c r="BL2" s="11"/>
      <c r="BM2" s="11"/>
      <c r="BN2" s="11" t="n">
        <v>1</v>
      </c>
      <c r="BO2" s="11"/>
      <c r="BP2" s="11"/>
      <c r="BQ2" s="11"/>
      <c r="BR2" s="11"/>
      <c r="BS2" s="11" t="s">
        <v>89</v>
      </c>
    </row>
    <row r="3" customFormat="false" ht="15" hidden="false" customHeight="true" outlineLevel="0" collapsed="false">
      <c r="A3" s="10" t="s">
        <v>90</v>
      </c>
      <c r="B3" s="11"/>
      <c r="C3" s="11" t="s">
        <v>91</v>
      </c>
      <c r="D3" s="10"/>
      <c r="E3" s="10"/>
      <c r="F3" s="11" t="s">
        <v>92</v>
      </c>
      <c r="G3" s="10"/>
      <c r="H3" s="10"/>
      <c r="I3" s="10"/>
      <c r="J3" s="12"/>
      <c r="K3" s="11" t="s">
        <v>93</v>
      </c>
      <c r="L3" s="12" t="s">
        <v>93</v>
      </c>
      <c r="M3" s="11"/>
      <c r="N3" s="11"/>
      <c r="O3" s="0" t="s">
        <v>94</v>
      </c>
      <c r="P3" s="10"/>
      <c r="Q3" s="10"/>
      <c r="R3" s="10"/>
      <c r="S3" s="10"/>
      <c r="T3" s="10"/>
      <c r="U3" s="11" t="s">
        <v>95</v>
      </c>
      <c r="V3" s="11" t="s">
        <v>96</v>
      </c>
      <c r="W3" s="11" t="s">
        <v>95</v>
      </c>
      <c r="X3" s="11" t="s">
        <v>97</v>
      </c>
      <c r="Y3" s="10"/>
      <c r="Z3" s="0" t="s">
        <v>98</v>
      </c>
      <c r="AA3" s="11" t="s">
        <v>99</v>
      </c>
      <c r="AB3" s="10"/>
      <c r="AC3" s="11" t="s">
        <v>100</v>
      </c>
      <c r="AD3" s="10"/>
      <c r="AE3" s="10"/>
      <c r="AF3" s="11" t="s">
        <v>101</v>
      </c>
      <c r="AG3" s="10"/>
      <c r="AH3" s="10"/>
      <c r="AI3" s="10"/>
      <c r="AJ3" s="11"/>
      <c r="AK3" s="11"/>
      <c r="AL3" s="11"/>
      <c r="AM3" s="10"/>
      <c r="AN3" s="0" t="s">
        <v>102</v>
      </c>
      <c r="AO3" s="11" t="s">
        <v>103</v>
      </c>
      <c r="AP3" s="11" t="s">
        <v>104</v>
      </c>
      <c r="AQ3" s="10"/>
      <c r="AR3" s="10"/>
      <c r="AS3" s="10"/>
      <c r="AT3" s="10"/>
      <c r="AU3" s="10"/>
      <c r="AV3" s="10"/>
      <c r="AW3" s="10"/>
      <c r="AX3" s="10"/>
      <c r="AY3" s="10"/>
      <c r="AZ3" s="10"/>
      <c r="BA3" s="10"/>
      <c r="BB3" s="10"/>
      <c r="BC3" s="10"/>
      <c r="BD3" s="11"/>
      <c r="BE3" s="11"/>
      <c r="BF3" s="11"/>
      <c r="BG3" s="11"/>
      <c r="BH3" s="11"/>
      <c r="BI3" s="11"/>
      <c r="BJ3" s="11"/>
      <c r="BK3" s="11"/>
      <c r="BL3" s="11"/>
      <c r="BM3" s="11"/>
      <c r="BN3" s="11"/>
      <c r="BO3" s="11"/>
      <c r="BP3" s="11" t="s">
        <v>105</v>
      </c>
      <c r="BQ3" s="11"/>
      <c r="BR3" s="11"/>
      <c r="BS3" s="11" t="s">
        <v>106</v>
      </c>
    </row>
    <row r="4" s="14" customFormat="true" ht="15" hidden="false" customHeight="true" outlineLevel="0" collapsed="false">
      <c r="A4" s="10" t="s">
        <v>107</v>
      </c>
      <c r="B4" s="10"/>
      <c r="C4" s="10" t="n">
        <v>1997</v>
      </c>
      <c r="D4" s="10" t="s">
        <v>108</v>
      </c>
      <c r="E4" s="10"/>
      <c r="F4" s="10" t="s">
        <v>109</v>
      </c>
      <c r="G4" s="10"/>
      <c r="H4" s="10" t="s">
        <v>110</v>
      </c>
      <c r="I4" s="10"/>
      <c r="J4" s="12" t="s">
        <v>111</v>
      </c>
      <c r="K4" s="10"/>
      <c r="L4" s="13" t="s">
        <v>112</v>
      </c>
      <c r="M4" s="10"/>
      <c r="N4" s="10"/>
      <c r="O4" s="0" t="s">
        <v>94</v>
      </c>
      <c r="P4" s="10"/>
      <c r="Q4" s="10"/>
      <c r="R4" s="10"/>
      <c r="S4" s="10"/>
      <c r="T4" s="10"/>
      <c r="U4" s="11" t="s">
        <v>113</v>
      </c>
      <c r="V4" s="11" t="s">
        <v>114</v>
      </c>
      <c r="W4" s="11" t="s">
        <v>115</v>
      </c>
      <c r="X4" s="11" t="s">
        <v>116</v>
      </c>
      <c r="Y4" s="10"/>
      <c r="Z4" s="0" t="s">
        <v>117</v>
      </c>
      <c r="AA4" s="10" t="s">
        <v>118</v>
      </c>
      <c r="AB4" s="10"/>
      <c r="AC4" s="10" t="s">
        <v>119</v>
      </c>
      <c r="AD4" s="10"/>
      <c r="AE4" s="10"/>
      <c r="AF4" s="10"/>
      <c r="AG4" s="10"/>
      <c r="AH4" s="10"/>
      <c r="AI4" s="10"/>
      <c r="AJ4" s="10"/>
      <c r="AK4" s="10"/>
      <c r="AL4" s="10"/>
      <c r="AM4" s="10"/>
      <c r="AN4" s="0" t="s">
        <v>120</v>
      </c>
      <c r="AO4" s="11" t="s">
        <v>121</v>
      </c>
      <c r="AP4" s="10" t="n">
        <v>13</v>
      </c>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t="s">
        <v>122</v>
      </c>
    </row>
    <row r="5" customFormat="false" ht="15" hidden="false" customHeight="true" outlineLevel="0" collapsed="false">
      <c r="A5" s="10" t="s">
        <v>123</v>
      </c>
      <c r="B5" s="11"/>
      <c r="C5" s="10" t="n">
        <v>1997</v>
      </c>
      <c r="D5" s="11"/>
      <c r="E5" s="11"/>
      <c r="F5" s="10" t="s">
        <v>124</v>
      </c>
      <c r="G5" s="11"/>
      <c r="H5" s="10" t="s">
        <v>125</v>
      </c>
      <c r="I5" s="11"/>
      <c r="J5" s="12" t="s">
        <v>111</v>
      </c>
      <c r="K5" s="11"/>
      <c r="L5" s="12" t="s">
        <v>112</v>
      </c>
      <c r="M5" s="11"/>
      <c r="N5" s="11"/>
      <c r="O5" s="0" t="s">
        <v>94</v>
      </c>
      <c r="P5" s="11"/>
      <c r="Q5" s="11"/>
      <c r="R5" s="11"/>
      <c r="S5" s="11"/>
      <c r="T5" s="11"/>
      <c r="U5" s="11" t="s">
        <v>126</v>
      </c>
      <c r="V5" s="11" t="s">
        <v>127</v>
      </c>
      <c r="W5" s="10" t="n">
        <v>11.3</v>
      </c>
      <c r="X5" s="10" t="n">
        <v>5.6</v>
      </c>
      <c r="Y5" s="11"/>
      <c r="Z5" s="0" t="s">
        <v>128</v>
      </c>
      <c r="AA5" s="10" t="s">
        <v>129</v>
      </c>
      <c r="AB5" s="11"/>
      <c r="AC5" s="10" t="s">
        <v>130</v>
      </c>
      <c r="AD5" s="11"/>
      <c r="AE5" s="11"/>
      <c r="AF5" s="10"/>
      <c r="AG5" s="11"/>
      <c r="AH5" s="11"/>
      <c r="AI5" s="11"/>
      <c r="AJ5" s="10"/>
      <c r="AK5" s="11"/>
      <c r="AL5" s="11"/>
      <c r="AM5" s="10"/>
      <c r="AO5" s="11"/>
      <c r="AP5" s="10"/>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0" t="s">
        <v>131</v>
      </c>
    </row>
    <row r="6" customFormat="false" ht="15" hidden="false" customHeight="true" outlineLevel="0" collapsed="false">
      <c r="A6" s="15" t="s">
        <v>132</v>
      </c>
      <c r="B6" s="11" t="s">
        <v>133</v>
      </c>
      <c r="C6" s="11" t="s">
        <v>134</v>
      </c>
      <c r="D6" s="10" t="s">
        <v>135</v>
      </c>
      <c r="E6" s="10" t="s">
        <v>136</v>
      </c>
      <c r="F6" s="10" t="s">
        <v>137</v>
      </c>
      <c r="G6" s="10"/>
      <c r="H6" s="10"/>
      <c r="I6" s="10" t="s">
        <v>138</v>
      </c>
      <c r="J6" s="12"/>
      <c r="K6" s="11"/>
      <c r="L6" s="12" t="s">
        <v>139</v>
      </c>
      <c r="M6" s="10"/>
      <c r="N6" s="10"/>
      <c r="O6" s="0" t="s">
        <v>94</v>
      </c>
      <c r="P6" s="10"/>
      <c r="Q6" s="10" t="s">
        <v>140</v>
      </c>
      <c r="R6" s="10" t="s">
        <v>141</v>
      </c>
      <c r="S6" s="11" t="s">
        <v>142</v>
      </c>
      <c r="T6" s="11" t="s">
        <v>143</v>
      </c>
      <c r="U6" s="10"/>
      <c r="V6" s="10"/>
      <c r="W6" s="11" t="n">
        <v>3.25</v>
      </c>
      <c r="X6" s="10" t="n">
        <v>1.65</v>
      </c>
      <c r="Y6" s="10"/>
      <c r="Z6" s="0" t="s">
        <v>144</v>
      </c>
      <c r="AA6" s="11"/>
      <c r="AB6" s="10" t="s">
        <v>145</v>
      </c>
      <c r="AC6" s="10" t="s">
        <v>146</v>
      </c>
      <c r="AD6" s="10" t="s">
        <v>147</v>
      </c>
      <c r="AE6" s="10" t="s">
        <v>148</v>
      </c>
      <c r="AF6" s="15" t="s">
        <v>149</v>
      </c>
      <c r="AG6" s="10"/>
      <c r="AH6" s="10"/>
      <c r="AI6" s="11" t="s">
        <v>150</v>
      </c>
      <c r="AJ6" s="10"/>
      <c r="AK6" s="10"/>
      <c r="AL6" s="10"/>
      <c r="AM6" s="10"/>
      <c r="AN6" s="0" t="s">
        <v>151</v>
      </c>
      <c r="AO6" s="11" t="s">
        <v>85</v>
      </c>
      <c r="AP6" s="11" t="s">
        <v>86</v>
      </c>
      <c r="AQ6" s="10"/>
      <c r="AR6" s="10"/>
      <c r="AS6" s="10"/>
      <c r="AT6" s="10"/>
      <c r="AU6" s="10"/>
      <c r="AV6" s="10"/>
      <c r="AW6" s="10"/>
      <c r="AX6" s="10"/>
      <c r="AY6" s="11"/>
      <c r="AZ6" s="10"/>
      <c r="BA6" s="10"/>
      <c r="BB6" s="10"/>
      <c r="BC6" s="10"/>
      <c r="BD6" s="10"/>
      <c r="BE6" s="10"/>
      <c r="BF6" s="10"/>
      <c r="BG6" s="10"/>
      <c r="BH6" s="10"/>
      <c r="BI6" s="10"/>
      <c r="BJ6" s="10"/>
      <c r="BK6" s="10"/>
      <c r="BL6" s="10"/>
      <c r="BM6" s="10"/>
      <c r="BN6" s="11" t="s">
        <v>101</v>
      </c>
      <c r="BO6" s="11"/>
      <c r="BP6" s="11" t="s">
        <v>152</v>
      </c>
      <c r="BQ6" s="11" t="s">
        <v>153</v>
      </c>
      <c r="BR6" s="10"/>
      <c r="BS6" s="10" t="s">
        <v>154</v>
      </c>
    </row>
    <row r="7" customFormat="false" ht="15" hidden="false" customHeight="true" outlineLevel="0" collapsed="false">
      <c r="A7" s="10" t="s">
        <v>155</v>
      </c>
      <c r="B7" s="11"/>
      <c r="C7" s="11" t="s">
        <v>156</v>
      </c>
      <c r="D7" s="10"/>
      <c r="E7" s="10"/>
      <c r="F7" s="11" t="s">
        <v>157</v>
      </c>
      <c r="G7" s="10"/>
      <c r="H7" s="10"/>
      <c r="I7" s="10"/>
      <c r="J7" s="12"/>
      <c r="K7" s="11" t="s">
        <v>158</v>
      </c>
      <c r="L7" s="12" t="s">
        <v>139</v>
      </c>
      <c r="M7" s="11"/>
      <c r="N7" s="11"/>
      <c r="O7" s="0" t="s">
        <v>94</v>
      </c>
      <c r="P7" s="10"/>
      <c r="Q7" s="10"/>
      <c r="R7" s="10"/>
      <c r="S7" s="10"/>
      <c r="T7" s="10"/>
      <c r="U7" s="11" t="s">
        <v>159</v>
      </c>
      <c r="V7" s="11" t="s">
        <v>160</v>
      </c>
      <c r="W7" s="11" t="s">
        <v>159</v>
      </c>
      <c r="X7" s="11" t="s">
        <v>160</v>
      </c>
      <c r="Y7" s="10"/>
      <c r="Z7" s="0" t="s">
        <v>161</v>
      </c>
      <c r="AA7" s="11" t="s">
        <v>118</v>
      </c>
      <c r="AB7" s="10"/>
      <c r="AC7" s="11" t="s">
        <v>162</v>
      </c>
      <c r="AD7" s="10"/>
      <c r="AE7" s="10"/>
      <c r="AF7" s="11" t="s">
        <v>101</v>
      </c>
      <c r="AG7" s="10"/>
      <c r="AH7" s="10"/>
      <c r="AI7" s="10"/>
      <c r="AJ7" s="10"/>
      <c r="AK7" s="10"/>
      <c r="AL7" s="10"/>
      <c r="AM7" s="10"/>
      <c r="AN7" s="0" t="s">
        <v>163</v>
      </c>
      <c r="AO7" s="11" t="s">
        <v>164</v>
      </c>
      <c r="AP7" s="11" t="s">
        <v>165</v>
      </c>
      <c r="AQ7" s="10"/>
      <c r="AR7" s="10"/>
      <c r="AS7" s="10"/>
      <c r="AT7" s="10"/>
      <c r="AU7" s="10"/>
      <c r="AV7" s="10"/>
      <c r="AW7" s="10"/>
      <c r="AX7" s="10"/>
      <c r="AY7" s="10"/>
      <c r="AZ7" s="10"/>
      <c r="BA7" s="10"/>
      <c r="BB7" s="10"/>
      <c r="BC7" s="10"/>
      <c r="BD7" s="11"/>
      <c r="BE7" s="11"/>
      <c r="BF7" s="11"/>
      <c r="BG7" s="11"/>
      <c r="BH7" s="11"/>
      <c r="BI7" s="11"/>
      <c r="BJ7" s="11"/>
      <c r="BK7" s="11"/>
      <c r="BL7" s="11"/>
      <c r="BM7" s="11"/>
      <c r="BN7" s="11"/>
      <c r="BO7" s="11"/>
      <c r="BP7" s="11" t="s">
        <v>166</v>
      </c>
      <c r="BQ7" s="11" t="s">
        <v>153</v>
      </c>
      <c r="BR7" s="11"/>
      <c r="BS7" s="11" t="s">
        <v>167</v>
      </c>
    </row>
    <row r="8" customFormat="false" ht="15" hidden="false" customHeight="true" outlineLevel="0" collapsed="false">
      <c r="A8" s="10" t="s">
        <v>168</v>
      </c>
      <c r="B8" s="10"/>
      <c r="C8" s="10" t="n">
        <v>2001</v>
      </c>
      <c r="D8" s="10" t="s">
        <v>169</v>
      </c>
      <c r="E8" s="10"/>
      <c r="F8" s="10" t="s">
        <v>170</v>
      </c>
      <c r="G8" s="10"/>
      <c r="H8" s="10" t="s">
        <v>171</v>
      </c>
      <c r="I8" s="10"/>
      <c r="J8" s="12"/>
      <c r="K8" s="10"/>
      <c r="L8" s="12" t="s">
        <v>172</v>
      </c>
      <c r="M8" s="10"/>
      <c r="N8" s="10"/>
      <c r="P8" s="10"/>
      <c r="Q8" s="10"/>
      <c r="R8" s="10"/>
      <c r="S8" s="10"/>
      <c r="T8" s="10"/>
      <c r="U8" s="11"/>
      <c r="V8" s="11"/>
      <c r="W8" s="11" t="s">
        <v>173</v>
      </c>
      <c r="X8" s="11" t="s">
        <v>174</v>
      </c>
      <c r="Y8" s="10"/>
      <c r="Z8" s="0" t="s">
        <v>175</v>
      </c>
      <c r="AA8" s="10" t="s">
        <v>118</v>
      </c>
      <c r="AB8" s="10"/>
      <c r="AC8" s="10" t="s">
        <v>176</v>
      </c>
      <c r="AD8" s="10"/>
      <c r="AE8" s="10"/>
      <c r="AF8" s="10" t="n">
        <v>1</v>
      </c>
      <c r="AG8" s="10"/>
      <c r="AH8" s="10"/>
      <c r="AI8" s="10"/>
      <c r="AJ8" s="10"/>
      <c r="AK8" s="10"/>
      <c r="AL8" s="10"/>
      <c r="AM8" s="10"/>
      <c r="AN8" s="0" t="s">
        <v>177</v>
      </c>
      <c r="AO8" s="11" t="s">
        <v>164</v>
      </c>
      <c r="AP8" s="10" t="n">
        <v>6</v>
      </c>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t="s">
        <v>178</v>
      </c>
    </row>
    <row r="9" s="14" customFormat="true" ht="15" hidden="false" customHeight="true" outlineLevel="0" collapsed="false">
      <c r="A9" s="10" t="s">
        <v>179</v>
      </c>
      <c r="B9" s="10"/>
      <c r="C9" s="10" t="s">
        <v>180</v>
      </c>
      <c r="D9" s="10"/>
      <c r="E9" s="10"/>
      <c r="F9" s="10" t="s">
        <v>181</v>
      </c>
      <c r="G9" s="10"/>
      <c r="H9" s="10"/>
      <c r="I9" s="10"/>
      <c r="J9" s="16"/>
      <c r="K9" s="10"/>
      <c r="L9" s="17" t="s">
        <v>182</v>
      </c>
      <c r="M9" s="10"/>
      <c r="N9" s="10"/>
      <c r="O9" s="0" t="s">
        <v>94</v>
      </c>
      <c r="P9" s="10"/>
      <c r="Q9" s="10"/>
      <c r="R9" s="10"/>
      <c r="S9" s="10"/>
      <c r="T9" s="10"/>
      <c r="U9" s="10" t="s">
        <v>183</v>
      </c>
      <c r="V9" s="10" t="s">
        <v>184</v>
      </c>
      <c r="W9" s="10" t="s">
        <v>185</v>
      </c>
      <c r="X9" s="10" t="s">
        <v>186</v>
      </c>
      <c r="Y9" s="10"/>
      <c r="Z9" s="0" t="s">
        <v>187</v>
      </c>
      <c r="AA9" s="10" t="s">
        <v>118</v>
      </c>
      <c r="AB9" s="10"/>
      <c r="AC9" s="10" t="s">
        <v>188</v>
      </c>
      <c r="AD9" s="10"/>
      <c r="AE9" s="10"/>
      <c r="AF9" s="11" t="s">
        <v>101</v>
      </c>
      <c r="AG9" s="10"/>
      <c r="AH9" s="10"/>
      <c r="AI9" s="10"/>
      <c r="AJ9" s="10"/>
      <c r="AK9" s="10"/>
      <c r="AL9" s="10"/>
      <c r="AM9" s="10"/>
      <c r="AN9" s="0" t="s">
        <v>189</v>
      </c>
      <c r="AO9" s="11" t="s">
        <v>165</v>
      </c>
      <c r="AP9" s="11" t="s">
        <v>165</v>
      </c>
      <c r="AQ9" s="10"/>
      <c r="AR9" s="10"/>
      <c r="AS9" s="10"/>
      <c r="AT9" s="10"/>
      <c r="AU9" s="10"/>
      <c r="AV9" s="10"/>
      <c r="AW9" s="10"/>
      <c r="AX9" s="10"/>
      <c r="AY9" s="10"/>
      <c r="AZ9" s="10"/>
      <c r="BA9" s="10"/>
      <c r="BB9" s="10"/>
      <c r="BC9" s="10"/>
      <c r="BD9" s="11"/>
      <c r="BE9" s="11"/>
      <c r="BF9" s="11"/>
      <c r="BG9" s="10"/>
      <c r="BH9" s="11"/>
      <c r="BI9" s="11"/>
      <c r="BJ9" s="11"/>
      <c r="BK9" s="11"/>
      <c r="BL9" s="11"/>
      <c r="BM9" s="11"/>
      <c r="BN9" s="11"/>
      <c r="BO9" s="11"/>
      <c r="BP9" s="10"/>
      <c r="BQ9" s="10"/>
      <c r="BR9" s="10"/>
      <c r="BS9" s="18" t="s">
        <v>190</v>
      </c>
    </row>
    <row r="10" customFormat="false" ht="15" hidden="false" customHeight="true" outlineLevel="0" collapsed="false">
      <c r="A10" s="10" t="s">
        <v>191</v>
      </c>
      <c r="B10" s="10"/>
      <c r="C10" s="10" t="s">
        <v>192</v>
      </c>
      <c r="D10" s="10"/>
      <c r="E10" s="10"/>
      <c r="F10" s="10" t="s">
        <v>157</v>
      </c>
      <c r="G10" s="10"/>
      <c r="H10" s="10"/>
      <c r="I10" s="10"/>
      <c r="J10" s="12"/>
      <c r="K10" s="10"/>
      <c r="L10" s="12" t="s">
        <v>182</v>
      </c>
      <c r="M10" s="10" t="s">
        <v>193</v>
      </c>
      <c r="N10" s="10"/>
      <c r="O10" s="0" t="s">
        <v>94</v>
      </c>
      <c r="P10" s="10"/>
      <c r="Q10" s="10"/>
      <c r="R10" s="10"/>
      <c r="S10" s="10"/>
      <c r="T10" s="10"/>
      <c r="U10" s="10" t="s">
        <v>194</v>
      </c>
      <c r="V10" s="10" t="s">
        <v>195</v>
      </c>
      <c r="W10" s="10" t="s">
        <v>196</v>
      </c>
      <c r="X10" s="10" t="s">
        <v>197</v>
      </c>
      <c r="Y10" s="10"/>
      <c r="Z10" s="0" t="s">
        <v>198</v>
      </c>
      <c r="AA10" s="10" t="s">
        <v>118</v>
      </c>
      <c r="AB10" s="10"/>
      <c r="AC10" s="10" t="s">
        <v>199</v>
      </c>
      <c r="AD10" s="10"/>
      <c r="AE10" s="10"/>
      <c r="AF10" s="11" t="s">
        <v>101</v>
      </c>
      <c r="AG10" s="10"/>
      <c r="AH10" s="10"/>
      <c r="AI10" s="10"/>
      <c r="AJ10" s="10"/>
      <c r="AK10" s="10"/>
      <c r="AL10" s="10"/>
      <c r="AM10" s="10"/>
      <c r="AN10" s="0" t="s">
        <v>200</v>
      </c>
      <c r="AO10" s="11" t="s">
        <v>201</v>
      </c>
      <c r="AP10" s="11" t="s">
        <v>86</v>
      </c>
      <c r="AQ10" s="10"/>
      <c r="AR10" s="10"/>
      <c r="AS10" s="10"/>
      <c r="AT10" s="10"/>
      <c r="AU10" s="10"/>
      <c r="AV10" s="10"/>
      <c r="AW10" s="10"/>
      <c r="AX10" s="10"/>
      <c r="AY10" s="10"/>
      <c r="AZ10" s="10"/>
      <c r="BA10" s="10"/>
      <c r="BB10" s="10"/>
      <c r="BC10" s="10"/>
      <c r="BD10" s="11"/>
      <c r="BE10" s="11"/>
      <c r="BF10" s="11"/>
      <c r="BG10" s="10"/>
      <c r="BH10" s="11"/>
      <c r="BI10" s="11"/>
      <c r="BJ10" s="11"/>
      <c r="BK10" s="11"/>
      <c r="BL10" s="11"/>
      <c r="BM10" s="11"/>
      <c r="BN10" s="11"/>
      <c r="BO10" s="11"/>
      <c r="BP10" s="10"/>
      <c r="BQ10" s="10"/>
      <c r="BR10" s="10"/>
      <c r="BS10" s="18" t="s">
        <v>202</v>
      </c>
    </row>
    <row r="11" customFormat="false" ht="15" hidden="false" customHeight="true" outlineLevel="0" collapsed="false">
      <c r="A11" s="15" t="s">
        <v>203</v>
      </c>
      <c r="B11" s="10"/>
      <c r="C11" s="10" t="n">
        <v>1988</v>
      </c>
      <c r="D11" s="10" t="s">
        <v>204</v>
      </c>
      <c r="E11" s="10"/>
      <c r="F11" s="10" t="s">
        <v>205</v>
      </c>
      <c r="G11" s="10"/>
      <c r="H11" s="10"/>
      <c r="I11" s="10"/>
      <c r="J11" s="12"/>
      <c r="K11" s="10"/>
      <c r="L11" s="12"/>
      <c r="M11" s="10"/>
      <c r="N11" s="10"/>
      <c r="P11" s="10"/>
      <c r="Q11" s="10"/>
      <c r="R11" s="10"/>
      <c r="S11" s="10" t="s">
        <v>206</v>
      </c>
      <c r="T11" s="10" t="s">
        <v>207</v>
      </c>
      <c r="U11" s="10"/>
      <c r="V11" s="10"/>
      <c r="W11" s="15" t="s">
        <v>208</v>
      </c>
      <c r="X11" s="15" t="s">
        <v>209</v>
      </c>
      <c r="Y11" s="10"/>
      <c r="Z11" s="0" t="s">
        <v>210</v>
      </c>
      <c r="AA11" s="10" t="s">
        <v>118</v>
      </c>
      <c r="AB11" s="10"/>
      <c r="AC11" s="10" t="s">
        <v>211</v>
      </c>
      <c r="AD11" s="10"/>
      <c r="AE11" s="10" t="s">
        <v>83</v>
      </c>
      <c r="AF11" s="10" t="s">
        <v>212</v>
      </c>
      <c r="AG11" s="10"/>
      <c r="AH11" s="10"/>
      <c r="AI11" s="10"/>
      <c r="AJ11" s="10"/>
      <c r="AK11" s="10"/>
      <c r="AL11" s="10"/>
      <c r="AM11" s="10"/>
      <c r="AO11" s="11"/>
      <c r="AP11" s="10"/>
      <c r="AQ11" s="10"/>
      <c r="AR11" s="10"/>
      <c r="AS11" s="10"/>
      <c r="AT11" s="10"/>
      <c r="AU11" s="10"/>
      <c r="AV11" s="10"/>
      <c r="AW11" s="10"/>
      <c r="AX11" s="10"/>
      <c r="AY11" s="10"/>
      <c r="AZ11" s="10"/>
      <c r="BA11" s="10"/>
      <c r="BB11" s="10" t="s">
        <v>213</v>
      </c>
      <c r="BC11" s="10"/>
      <c r="BD11" s="10"/>
      <c r="BE11" s="10"/>
      <c r="BF11" s="10"/>
      <c r="BG11" s="10"/>
      <c r="BH11" s="10"/>
      <c r="BI11" s="10"/>
      <c r="BJ11" s="10"/>
      <c r="BK11" s="10"/>
      <c r="BL11" s="10"/>
      <c r="BM11" s="10"/>
      <c r="BN11" s="10"/>
      <c r="BO11" s="10"/>
      <c r="BP11" s="10"/>
      <c r="BQ11" s="10"/>
      <c r="BR11" s="10"/>
      <c r="BS11" s="10" t="s">
        <v>214</v>
      </c>
    </row>
    <row r="12" customFormat="false" ht="15" hidden="false" customHeight="true" outlineLevel="0" collapsed="false">
      <c r="A12" s="15" t="s">
        <v>215</v>
      </c>
      <c r="B12" s="11" t="s">
        <v>216</v>
      </c>
      <c r="C12" s="11" t="s">
        <v>217</v>
      </c>
      <c r="D12" s="11" t="s">
        <v>218</v>
      </c>
      <c r="E12" s="11"/>
      <c r="F12" s="10" t="s">
        <v>219</v>
      </c>
      <c r="G12" s="10"/>
      <c r="H12" s="10"/>
      <c r="I12" s="11" t="s">
        <v>220</v>
      </c>
      <c r="J12" s="12"/>
      <c r="K12" s="10"/>
      <c r="L12" s="19" t="s">
        <v>221</v>
      </c>
      <c r="M12" s="10"/>
      <c r="N12" s="10"/>
      <c r="O12" s="0" t="s">
        <v>222</v>
      </c>
      <c r="P12" s="10"/>
      <c r="Q12" s="10"/>
      <c r="R12" s="11" t="s">
        <v>223</v>
      </c>
      <c r="S12" s="10"/>
      <c r="T12" s="10"/>
      <c r="U12" s="11" t="s">
        <v>224</v>
      </c>
      <c r="V12" s="11" t="s">
        <v>225</v>
      </c>
      <c r="W12" s="20" t="s">
        <v>226</v>
      </c>
      <c r="X12" s="20" t="s">
        <v>227</v>
      </c>
      <c r="Y12" s="10"/>
      <c r="Z12" s="0" t="s">
        <v>228</v>
      </c>
      <c r="AA12" s="11" t="s">
        <v>118</v>
      </c>
      <c r="AB12" s="11" t="s">
        <v>229</v>
      </c>
      <c r="AC12" s="11" t="s">
        <v>230</v>
      </c>
      <c r="AD12" s="11" t="s">
        <v>231</v>
      </c>
      <c r="AE12" s="10"/>
      <c r="AF12" s="10" t="s">
        <v>232</v>
      </c>
      <c r="AG12" s="10"/>
      <c r="AH12" s="10"/>
      <c r="AI12" s="10"/>
      <c r="AJ12" s="10"/>
      <c r="AK12" s="10"/>
      <c r="AL12" s="10"/>
      <c r="AM12" s="10" t="s">
        <v>233</v>
      </c>
      <c r="AN12" s="0" t="s">
        <v>234</v>
      </c>
      <c r="AO12" s="11" t="s">
        <v>235</v>
      </c>
      <c r="AP12" s="10" t="s">
        <v>236</v>
      </c>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1" t="s">
        <v>237</v>
      </c>
      <c r="BQ12" s="11" t="s">
        <v>238</v>
      </c>
      <c r="BR12" s="10" t="s">
        <v>237</v>
      </c>
      <c r="BS12" s="10" t="s">
        <v>239</v>
      </c>
    </row>
    <row r="13" customFormat="false" ht="15" hidden="false" customHeight="true" outlineLevel="0" collapsed="false">
      <c r="A13" s="10" t="s">
        <v>240</v>
      </c>
      <c r="B13" s="10"/>
      <c r="C13" s="10" t="n">
        <v>1991</v>
      </c>
      <c r="D13" s="10"/>
      <c r="E13" s="10"/>
      <c r="F13" s="10" t="s">
        <v>241</v>
      </c>
      <c r="G13" s="10"/>
      <c r="H13" s="10"/>
      <c r="I13" s="10"/>
      <c r="J13" s="12"/>
      <c r="K13" s="10"/>
      <c r="L13" s="12" t="s">
        <v>242</v>
      </c>
      <c r="M13" s="10"/>
      <c r="N13" s="10"/>
      <c r="O13" s="0" t="s">
        <v>94</v>
      </c>
      <c r="P13" s="10"/>
      <c r="Q13" s="10"/>
      <c r="R13" s="10"/>
      <c r="S13" s="10"/>
      <c r="T13" s="10"/>
      <c r="U13" s="10"/>
      <c r="V13" s="10"/>
      <c r="W13" s="10" t="s">
        <v>243</v>
      </c>
      <c r="X13" s="10" t="s">
        <v>244</v>
      </c>
      <c r="Y13" s="10"/>
      <c r="Z13" s="0" t="s">
        <v>245</v>
      </c>
      <c r="AA13" s="10" t="s">
        <v>246</v>
      </c>
      <c r="AB13" s="10"/>
      <c r="AC13" s="10" t="s">
        <v>247</v>
      </c>
      <c r="AD13" s="10"/>
      <c r="AE13" s="10"/>
      <c r="AF13" s="10" t="n">
        <v>1</v>
      </c>
      <c r="AG13" s="10"/>
      <c r="AH13" s="10"/>
      <c r="AI13" s="10"/>
      <c r="AJ13" s="10"/>
      <c r="AK13" s="10"/>
      <c r="AL13" s="10"/>
      <c r="AM13" s="10"/>
      <c r="AO13" s="11" t="s">
        <v>248</v>
      </c>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t="s">
        <v>249</v>
      </c>
    </row>
    <row r="14" customFormat="false" ht="15" hidden="false" customHeight="true" outlineLevel="0" collapsed="false">
      <c r="A14" s="10" t="s">
        <v>250</v>
      </c>
      <c r="B14" s="11"/>
      <c r="C14" s="11" t="s">
        <v>251</v>
      </c>
      <c r="D14" s="10"/>
      <c r="E14" s="10"/>
      <c r="F14" s="11" t="s">
        <v>252</v>
      </c>
      <c r="G14" s="10"/>
      <c r="H14" s="10"/>
      <c r="I14" s="10"/>
      <c r="J14" s="12"/>
      <c r="K14" s="11" t="s">
        <v>158</v>
      </c>
      <c r="L14" s="12" t="s">
        <v>139</v>
      </c>
      <c r="M14" s="11"/>
      <c r="N14" s="11"/>
      <c r="O14" s="0" t="s">
        <v>94</v>
      </c>
      <c r="P14" s="10"/>
      <c r="Q14" s="10"/>
      <c r="R14" s="10"/>
      <c r="S14" s="10"/>
      <c r="T14" s="10"/>
      <c r="U14" s="11" t="s">
        <v>253</v>
      </c>
      <c r="V14" s="11" t="s">
        <v>254</v>
      </c>
      <c r="W14" s="11" t="s">
        <v>253</v>
      </c>
      <c r="X14" s="11" t="s">
        <v>254</v>
      </c>
      <c r="Y14" s="10"/>
      <c r="Z14" s="0" t="s">
        <v>255</v>
      </c>
      <c r="AA14" s="11" t="s">
        <v>256</v>
      </c>
      <c r="AB14" s="10"/>
      <c r="AC14" s="11" t="s">
        <v>257</v>
      </c>
      <c r="AD14" s="10"/>
      <c r="AE14" s="10"/>
      <c r="AF14" s="11" t="s">
        <v>101</v>
      </c>
      <c r="AG14" s="10"/>
      <c r="AH14" s="10"/>
      <c r="AI14" s="10"/>
      <c r="AJ14" s="10"/>
      <c r="AK14" s="10"/>
      <c r="AL14" s="10"/>
      <c r="AM14" s="10"/>
      <c r="AN14" s="0" t="s">
        <v>258</v>
      </c>
      <c r="AO14" s="11" t="s">
        <v>259</v>
      </c>
      <c r="AP14" s="11" t="s">
        <v>260</v>
      </c>
      <c r="AQ14" s="10"/>
      <c r="AR14" s="10"/>
      <c r="AS14" s="10"/>
      <c r="AT14" s="10"/>
      <c r="AU14" s="10"/>
      <c r="AV14" s="10"/>
      <c r="AW14" s="10"/>
      <c r="AX14" s="10"/>
      <c r="AY14" s="10"/>
      <c r="AZ14" s="10"/>
      <c r="BA14" s="10"/>
      <c r="BB14" s="10"/>
      <c r="BC14" s="10"/>
      <c r="BD14" s="11"/>
      <c r="BE14" s="11"/>
      <c r="BF14" s="11"/>
      <c r="BG14" s="11"/>
      <c r="BH14" s="11"/>
      <c r="BI14" s="11"/>
      <c r="BJ14" s="11"/>
      <c r="BK14" s="11"/>
      <c r="BL14" s="11"/>
      <c r="BM14" s="11"/>
      <c r="BN14" s="11"/>
      <c r="BO14" s="11"/>
      <c r="BP14" s="11" t="s">
        <v>166</v>
      </c>
      <c r="BQ14" s="11" t="s">
        <v>261</v>
      </c>
      <c r="BR14" s="11"/>
      <c r="BS14" s="11" t="s">
        <v>167</v>
      </c>
    </row>
    <row r="15" customFormat="false" ht="15" hidden="false" customHeight="true" outlineLevel="0" collapsed="false">
      <c r="A15" s="10" t="s">
        <v>262</v>
      </c>
      <c r="B15" s="11"/>
      <c r="C15" s="11" t="s">
        <v>263</v>
      </c>
      <c r="D15" s="10"/>
      <c r="E15" s="10"/>
      <c r="F15" s="11" t="s">
        <v>264</v>
      </c>
      <c r="G15" s="11"/>
      <c r="H15" s="11"/>
      <c r="I15" s="11"/>
      <c r="J15" s="19" t="s">
        <v>265</v>
      </c>
      <c r="K15" s="10"/>
      <c r="L15" s="12" t="s">
        <v>266</v>
      </c>
      <c r="M15" s="11"/>
      <c r="N15" s="11"/>
      <c r="O15" s="0" t="s">
        <v>94</v>
      </c>
      <c r="P15" s="10"/>
      <c r="Q15" s="10"/>
      <c r="R15" s="10"/>
      <c r="S15" s="10"/>
      <c r="T15" s="10"/>
      <c r="U15" s="11" t="s">
        <v>267</v>
      </c>
      <c r="V15" s="11" t="s">
        <v>268</v>
      </c>
      <c r="W15" s="11" t="s">
        <v>269</v>
      </c>
      <c r="X15" s="11" t="s">
        <v>270</v>
      </c>
      <c r="Y15" s="10"/>
      <c r="Z15" s="0" t="s">
        <v>271</v>
      </c>
      <c r="AA15" s="11" t="s">
        <v>256</v>
      </c>
      <c r="AB15" s="10"/>
      <c r="AC15" s="11"/>
      <c r="AD15" s="10"/>
      <c r="AE15" s="10"/>
      <c r="AF15" s="11" t="s">
        <v>101</v>
      </c>
      <c r="AG15" s="11"/>
      <c r="AH15" s="11"/>
      <c r="AI15" s="11"/>
      <c r="AJ15" s="10"/>
      <c r="AK15" s="10"/>
      <c r="AL15" s="10"/>
      <c r="AM15" s="10"/>
      <c r="AN15" s="0" t="s">
        <v>272</v>
      </c>
      <c r="AO15" s="11" t="s">
        <v>85</v>
      </c>
      <c r="AP15" s="11" t="s">
        <v>86</v>
      </c>
      <c r="AQ15" s="10"/>
      <c r="AR15" s="10"/>
      <c r="AS15" s="10"/>
      <c r="AT15" s="10"/>
      <c r="AU15" s="10"/>
      <c r="AV15" s="10"/>
      <c r="AW15" s="10"/>
      <c r="AX15" s="10"/>
      <c r="AY15" s="10"/>
      <c r="AZ15" s="10"/>
      <c r="BA15" s="10"/>
      <c r="BB15" s="10"/>
      <c r="BC15" s="11"/>
      <c r="BD15" s="11" t="s">
        <v>273</v>
      </c>
      <c r="BE15" s="11" t="s">
        <v>274</v>
      </c>
      <c r="BF15" s="11" t="s">
        <v>275</v>
      </c>
      <c r="BG15" s="11" t="s">
        <v>276</v>
      </c>
      <c r="BH15" s="11"/>
      <c r="BI15" s="11"/>
      <c r="BJ15" s="11" t="s">
        <v>277</v>
      </c>
      <c r="BK15" s="11"/>
      <c r="BL15" s="11"/>
      <c r="BM15" s="11"/>
      <c r="BN15" s="11"/>
      <c r="BO15" s="11"/>
      <c r="BP15" s="11"/>
      <c r="BQ15" s="11"/>
      <c r="BR15" s="11"/>
      <c r="BS15" s="11" t="s">
        <v>278</v>
      </c>
    </row>
    <row r="16" customFormat="false" ht="15" hidden="false" customHeight="true" outlineLevel="0" collapsed="false">
      <c r="A16" s="10" t="s">
        <v>279</v>
      </c>
      <c r="B16" s="10"/>
      <c r="C16" s="10" t="s">
        <v>280</v>
      </c>
      <c r="D16" s="10"/>
      <c r="E16" s="10"/>
      <c r="F16" s="10" t="s">
        <v>281</v>
      </c>
      <c r="G16" s="10"/>
      <c r="H16" s="10"/>
      <c r="I16" s="10"/>
      <c r="J16" s="12"/>
      <c r="K16" s="10"/>
      <c r="L16" s="12" t="s">
        <v>282</v>
      </c>
      <c r="M16" s="10" t="s">
        <v>193</v>
      </c>
      <c r="N16" s="10"/>
      <c r="O16" s="0" t="s">
        <v>94</v>
      </c>
      <c r="P16" s="10"/>
      <c r="Q16" s="10"/>
      <c r="R16" s="10"/>
      <c r="S16" s="10"/>
      <c r="T16" s="10"/>
      <c r="U16" s="10" t="s">
        <v>283</v>
      </c>
      <c r="V16" s="10" t="s">
        <v>284</v>
      </c>
      <c r="W16" s="10" t="s">
        <v>283</v>
      </c>
      <c r="X16" s="10" t="s">
        <v>284</v>
      </c>
      <c r="Y16" s="10"/>
      <c r="Z16" s="0" t="s">
        <v>285</v>
      </c>
      <c r="AA16" s="10" t="s">
        <v>256</v>
      </c>
      <c r="AB16" s="10"/>
      <c r="AC16" s="10" t="s">
        <v>286</v>
      </c>
      <c r="AD16" s="10"/>
      <c r="AE16" s="10"/>
      <c r="AF16" s="11" t="s">
        <v>101</v>
      </c>
      <c r="AG16" s="10"/>
      <c r="AH16" s="10"/>
      <c r="AI16" s="10"/>
      <c r="AJ16" s="10"/>
      <c r="AK16" s="10"/>
      <c r="AL16" s="10"/>
      <c r="AM16" s="10"/>
      <c r="AN16" s="0" t="s">
        <v>287</v>
      </c>
      <c r="AO16" s="11" t="s">
        <v>288</v>
      </c>
      <c r="AP16" s="11" t="s">
        <v>289</v>
      </c>
      <c r="AQ16" s="10"/>
      <c r="AR16" s="10"/>
      <c r="AS16" s="10"/>
      <c r="AT16" s="10"/>
      <c r="AU16" s="10"/>
      <c r="AV16" s="10"/>
      <c r="AW16" s="10"/>
      <c r="AX16" s="10"/>
      <c r="AY16" s="10"/>
      <c r="AZ16" s="10"/>
      <c r="BA16" s="10"/>
      <c r="BB16" s="10"/>
      <c r="BC16" s="10"/>
      <c r="BD16" s="11"/>
      <c r="BE16" s="11"/>
      <c r="BF16" s="11"/>
      <c r="BG16" s="10"/>
      <c r="BH16" s="11"/>
      <c r="BI16" s="11"/>
      <c r="BJ16" s="11"/>
      <c r="BK16" s="11"/>
      <c r="BL16" s="11"/>
      <c r="BM16" s="11"/>
      <c r="BN16" s="11"/>
      <c r="BO16" s="11"/>
      <c r="BP16" s="10"/>
      <c r="BQ16" s="10"/>
      <c r="BR16" s="10"/>
      <c r="BS16" s="18" t="s">
        <v>290</v>
      </c>
    </row>
    <row r="17" customFormat="false" ht="15" hidden="false" customHeight="true" outlineLevel="0" collapsed="false">
      <c r="A17" s="10" t="s">
        <v>291</v>
      </c>
      <c r="B17" s="11"/>
      <c r="C17" s="11" t="s">
        <v>292</v>
      </c>
      <c r="D17" s="10"/>
      <c r="E17" s="10"/>
      <c r="F17" s="11" t="s">
        <v>293</v>
      </c>
      <c r="G17" s="11" t="s">
        <v>181</v>
      </c>
      <c r="H17" s="11"/>
      <c r="I17" s="11"/>
      <c r="J17" s="12" t="s">
        <v>111</v>
      </c>
      <c r="K17" s="10"/>
      <c r="L17" s="12" t="s">
        <v>112</v>
      </c>
      <c r="M17" s="11"/>
      <c r="N17" s="11" t="s">
        <v>294</v>
      </c>
      <c r="O17" s="0" t="s">
        <v>222</v>
      </c>
      <c r="P17" s="10"/>
      <c r="Q17" s="10"/>
      <c r="R17" s="10"/>
      <c r="S17" s="10"/>
      <c r="T17" s="10"/>
      <c r="U17" s="11"/>
      <c r="V17" s="11"/>
      <c r="W17" s="11" t="s">
        <v>295</v>
      </c>
      <c r="X17" s="11" t="s">
        <v>296</v>
      </c>
      <c r="Y17" s="10"/>
      <c r="Z17" s="0" t="s">
        <v>297</v>
      </c>
      <c r="AA17" s="11" t="s">
        <v>298</v>
      </c>
      <c r="AB17" s="10"/>
      <c r="AC17" s="11" t="s">
        <v>299</v>
      </c>
      <c r="AD17" s="10"/>
      <c r="AE17" s="10"/>
      <c r="AF17" s="11" t="s">
        <v>101</v>
      </c>
      <c r="AG17" s="11"/>
      <c r="AH17" s="11"/>
      <c r="AI17" s="11" t="s">
        <v>150</v>
      </c>
      <c r="AJ17" s="10"/>
      <c r="AK17" s="10"/>
      <c r="AL17" s="10"/>
      <c r="AM17" s="10"/>
      <c r="AN17" s="0" t="s">
        <v>300</v>
      </c>
      <c r="AO17" s="11" t="s">
        <v>301</v>
      </c>
      <c r="AP17" s="11" t="s">
        <v>302</v>
      </c>
      <c r="AQ17" s="10"/>
      <c r="AR17" s="10"/>
      <c r="AS17" s="10"/>
      <c r="AT17" s="10"/>
      <c r="AU17" s="10"/>
      <c r="AV17" s="10"/>
      <c r="AW17" s="10"/>
      <c r="AX17" s="10"/>
      <c r="AY17" s="10"/>
      <c r="AZ17" s="10"/>
      <c r="BA17" s="10"/>
      <c r="BB17" s="10"/>
      <c r="BC17" s="11"/>
      <c r="BD17" s="11"/>
      <c r="BE17" s="11"/>
      <c r="BF17" s="11"/>
      <c r="BG17" s="11"/>
      <c r="BH17" s="11" t="s">
        <v>303</v>
      </c>
      <c r="BI17" s="11" t="s">
        <v>304</v>
      </c>
      <c r="BJ17" s="11"/>
      <c r="BK17" s="11"/>
      <c r="BL17" s="11"/>
      <c r="BM17" s="11"/>
      <c r="BN17" s="11"/>
      <c r="BO17" s="11" t="s">
        <v>305</v>
      </c>
      <c r="BP17" s="11"/>
      <c r="BQ17" s="11"/>
      <c r="BR17" s="11"/>
      <c r="BS17" s="11" t="s">
        <v>306</v>
      </c>
    </row>
    <row r="18" customFormat="false" ht="15" hidden="false" customHeight="true" outlineLevel="0" collapsed="false">
      <c r="A18" s="10" t="s">
        <v>307</v>
      </c>
      <c r="B18" s="10"/>
      <c r="C18" s="10" t="n">
        <v>1996</v>
      </c>
      <c r="D18" s="10"/>
      <c r="E18" s="10"/>
      <c r="F18" s="10" t="s">
        <v>308</v>
      </c>
      <c r="G18" s="10"/>
      <c r="H18" s="10"/>
      <c r="I18" s="10"/>
      <c r="J18" s="12" t="s">
        <v>111</v>
      </c>
      <c r="K18" s="10"/>
      <c r="L18" s="12" t="s">
        <v>112</v>
      </c>
      <c r="M18" s="10"/>
      <c r="N18" s="10"/>
      <c r="O18" s="0" t="s">
        <v>94</v>
      </c>
      <c r="P18" s="10"/>
      <c r="Q18" s="10"/>
      <c r="R18" s="10"/>
      <c r="S18" s="10" t="s">
        <v>309</v>
      </c>
      <c r="T18" s="10" t="s">
        <v>310</v>
      </c>
      <c r="U18" s="10"/>
      <c r="V18" s="10"/>
      <c r="W18" s="10" t="n">
        <v>4.02</v>
      </c>
      <c r="X18" s="10" t="n">
        <v>2.91</v>
      </c>
      <c r="Y18" s="10"/>
      <c r="Z18" s="0" t="s">
        <v>311</v>
      </c>
      <c r="AA18" s="10" t="s">
        <v>312</v>
      </c>
      <c r="AB18" s="10"/>
      <c r="AC18" s="10" t="s">
        <v>313</v>
      </c>
      <c r="AD18" s="10"/>
      <c r="AE18" s="10"/>
      <c r="AF18" s="10" t="n">
        <v>1</v>
      </c>
      <c r="AG18" s="10"/>
      <c r="AH18" s="10"/>
      <c r="AI18" s="10"/>
      <c r="AJ18" s="10"/>
      <c r="AK18" s="10"/>
      <c r="AL18" s="10"/>
      <c r="AM18" s="10"/>
      <c r="AN18" s="0" t="s">
        <v>314</v>
      </c>
      <c r="AO18" s="11" t="s">
        <v>315</v>
      </c>
      <c r="AP18" s="10" t="n">
        <v>5</v>
      </c>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t="s">
        <v>316</v>
      </c>
    </row>
    <row r="19" customFormat="false" ht="15" hidden="false" customHeight="true" outlineLevel="0" collapsed="false">
      <c r="A19" s="15" t="s">
        <v>317</v>
      </c>
      <c r="B19" s="11"/>
      <c r="C19" s="10" t="n">
        <v>1988</v>
      </c>
      <c r="D19" s="11"/>
      <c r="E19" s="11"/>
      <c r="F19" s="10" t="s">
        <v>318</v>
      </c>
      <c r="G19" s="11"/>
      <c r="H19" s="10"/>
      <c r="I19" s="11"/>
      <c r="J19" s="12" t="s">
        <v>111</v>
      </c>
      <c r="K19" s="11"/>
      <c r="L19" s="12"/>
      <c r="M19" s="11"/>
      <c r="N19" s="11"/>
      <c r="P19" s="11"/>
      <c r="Q19" s="11"/>
      <c r="R19" s="11"/>
      <c r="S19" s="11"/>
      <c r="T19" s="11"/>
      <c r="U19" s="11" t="s">
        <v>319</v>
      </c>
      <c r="V19" s="11" t="s">
        <v>320</v>
      </c>
      <c r="W19" s="10" t="s">
        <v>321</v>
      </c>
      <c r="X19" s="10" t="s">
        <v>322</v>
      </c>
      <c r="Y19" s="11"/>
      <c r="Z19" s="0" t="s">
        <v>323</v>
      </c>
      <c r="AA19" s="10" t="s">
        <v>118</v>
      </c>
      <c r="AB19" s="11"/>
      <c r="AC19" s="10" t="s">
        <v>324</v>
      </c>
      <c r="AD19" s="11"/>
      <c r="AE19" s="11"/>
      <c r="AF19" s="15" t="s">
        <v>325</v>
      </c>
      <c r="AG19" s="11"/>
      <c r="AH19" s="11"/>
      <c r="AI19" s="11"/>
      <c r="AJ19" s="10"/>
      <c r="AK19" s="11"/>
      <c r="AL19" s="11"/>
      <c r="AM19" s="10"/>
      <c r="AO19" s="11"/>
      <c r="AP19" s="10"/>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0" t="s">
        <v>131</v>
      </c>
    </row>
    <row r="20" customFormat="false" ht="15" hidden="false" customHeight="true" outlineLevel="0" collapsed="false">
      <c r="A20" s="10" t="s">
        <v>326</v>
      </c>
      <c r="B20" s="11"/>
      <c r="C20" s="11" t="s">
        <v>292</v>
      </c>
      <c r="D20" s="10"/>
      <c r="E20" s="10"/>
      <c r="F20" s="11" t="s">
        <v>327</v>
      </c>
      <c r="G20" s="11"/>
      <c r="H20" s="11"/>
      <c r="I20" s="11"/>
      <c r="J20" s="12" t="s">
        <v>111</v>
      </c>
      <c r="K20" s="10"/>
      <c r="L20" s="12"/>
      <c r="M20" s="11"/>
      <c r="N20" s="11" t="s">
        <v>328</v>
      </c>
      <c r="O20" s="0" t="s">
        <v>222</v>
      </c>
      <c r="P20" s="10"/>
      <c r="Q20" s="10"/>
      <c r="R20" s="10"/>
      <c r="S20" s="10"/>
      <c r="T20" s="10"/>
      <c r="U20" s="11"/>
      <c r="V20" s="11"/>
      <c r="W20" s="11" t="s">
        <v>329</v>
      </c>
      <c r="X20" s="11" t="s">
        <v>330</v>
      </c>
      <c r="Y20" s="10"/>
      <c r="Z20" s="0" t="s">
        <v>331</v>
      </c>
      <c r="AA20" s="11" t="s">
        <v>332</v>
      </c>
      <c r="AB20" s="10"/>
      <c r="AC20" s="11" t="s">
        <v>333</v>
      </c>
      <c r="AD20" s="10"/>
      <c r="AE20" s="10"/>
      <c r="AF20" s="11" t="s">
        <v>101</v>
      </c>
      <c r="AG20" s="11"/>
      <c r="AH20" s="11"/>
      <c r="AI20" s="11" t="s">
        <v>150</v>
      </c>
      <c r="AJ20" s="10"/>
      <c r="AK20" s="10"/>
      <c r="AL20" s="10"/>
      <c r="AM20" s="10"/>
      <c r="AN20" s="0" t="s">
        <v>334</v>
      </c>
      <c r="AO20" s="11" t="s">
        <v>335</v>
      </c>
      <c r="AP20" s="11" t="s">
        <v>336</v>
      </c>
      <c r="AQ20" s="10"/>
      <c r="AR20" s="10"/>
      <c r="AS20" s="10"/>
      <c r="AT20" s="10"/>
      <c r="AU20" s="10"/>
      <c r="AV20" s="10"/>
      <c r="AW20" s="10"/>
      <c r="AX20" s="10"/>
      <c r="AY20" s="10"/>
      <c r="AZ20" s="10"/>
      <c r="BA20" s="10"/>
      <c r="BB20" s="10"/>
      <c r="BC20" s="11"/>
      <c r="BD20" s="11"/>
      <c r="BE20" s="11"/>
      <c r="BF20" s="11"/>
      <c r="BG20" s="11"/>
      <c r="BH20" s="11"/>
      <c r="BI20" s="11"/>
      <c r="BJ20" s="11"/>
      <c r="BK20" s="11"/>
      <c r="BL20" s="11"/>
      <c r="BM20" s="11"/>
      <c r="BN20" s="11"/>
      <c r="BO20" s="11"/>
      <c r="BP20" s="11"/>
      <c r="BQ20" s="11"/>
      <c r="BR20" s="11"/>
      <c r="BS20" s="11" t="s">
        <v>337</v>
      </c>
    </row>
    <row r="21" customFormat="false" ht="15" hidden="false" customHeight="true" outlineLevel="0" collapsed="false">
      <c r="A21" s="10" t="s">
        <v>338</v>
      </c>
      <c r="B21" s="11"/>
      <c r="C21" s="11" t="s">
        <v>339</v>
      </c>
      <c r="D21" s="11" t="s">
        <v>340</v>
      </c>
      <c r="E21" s="11" t="s">
        <v>341</v>
      </c>
      <c r="F21" s="11" t="s">
        <v>341</v>
      </c>
      <c r="G21" s="11"/>
      <c r="H21" s="10"/>
      <c r="I21" s="11" t="s">
        <v>342</v>
      </c>
      <c r="J21" s="12"/>
      <c r="K21" s="11" t="s">
        <v>343</v>
      </c>
      <c r="L21" s="12" t="s">
        <v>343</v>
      </c>
      <c r="M21" s="10"/>
      <c r="N21" s="10"/>
      <c r="O21" s="0" t="s">
        <v>94</v>
      </c>
      <c r="P21" s="11" t="s">
        <v>344</v>
      </c>
      <c r="Q21" s="11"/>
      <c r="R21" s="11" t="s">
        <v>345</v>
      </c>
      <c r="S21" s="11" t="s">
        <v>346</v>
      </c>
      <c r="T21" s="10"/>
      <c r="U21" s="11" t="s">
        <v>347</v>
      </c>
      <c r="V21" s="11" t="s">
        <v>348</v>
      </c>
      <c r="W21" s="11" t="s">
        <v>349</v>
      </c>
      <c r="X21" s="11" t="s">
        <v>350</v>
      </c>
      <c r="Y21" s="10"/>
      <c r="Z21" s="0" t="s">
        <v>351</v>
      </c>
      <c r="AA21" s="11" t="s">
        <v>352</v>
      </c>
      <c r="AB21" s="11" t="s">
        <v>353</v>
      </c>
      <c r="AC21" s="11" t="s">
        <v>354</v>
      </c>
      <c r="AD21" s="11"/>
      <c r="AE21" s="11"/>
      <c r="AF21" s="11" t="s">
        <v>355</v>
      </c>
      <c r="AG21" s="11"/>
      <c r="AH21" s="10"/>
      <c r="AI21" s="11" t="s">
        <v>356</v>
      </c>
      <c r="AJ21" s="11"/>
      <c r="AK21" s="11"/>
      <c r="AL21" s="11"/>
      <c r="AM21" s="10"/>
      <c r="AN21" s="0" t="s">
        <v>357</v>
      </c>
      <c r="AO21" s="11"/>
      <c r="AP21" s="11" t="s">
        <v>358</v>
      </c>
      <c r="AQ21" s="11"/>
      <c r="AR21" s="10"/>
      <c r="AS21" s="11"/>
      <c r="AT21" s="10"/>
      <c r="AU21" s="10"/>
      <c r="AV21" s="10"/>
      <c r="AW21" s="11" t="s">
        <v>359</v>
      </c>
      <c r="AX21" s="11"/>
      <c r="AY21" s="11"/>
      <c r="AZ21" s="10"/>
      <c r="BA21" s="11"/>
      <c r="BB21" s="10"/>
      <c r="BC21" s="10"/>
      <c r="BD21" s="10"/>
      <c r="BE21" s="10"/>
      <c r="BF21" s="10"/>
      <c r="BG21" s="10"/>
      <c r="BH21" s="10"/>
      <c r="BI21" s="10"/>
      <c r="BJ21" s="10"/>
      <c r="BK21" s="10"/>
      <c r="BL21" s="10"/>
      <c r="BM21" s="10"/>
      <c r="BN21" s="10"/>
      <c r="BO21" s="10"/>
      <c r="BP21" s="10"/>
      <c r="BQ21" s="10"/>
      <c r="BR21" s="10"/>
      <c r="BS21" s="11" t="s">
        <v>360</v>
      </c>
    </row>
    <row r="22" customFormat="false" ht="15" hidden="false" customHeight="true" outlineLevel="0" collapsed="false">
      <c r="A22" s="15" t="s">
        <v>361</v>
      </c>
      <c r="B22" s="11"/>
      <c r="C22" s="11" t="s">
        <v>292</v>
      </c>
      <c r="D22" s="10"/>
      <c r="E22" s="10"/>
      <c r="F22" s="11" t="s">
        <v>362</v>
      </c>
      <c r="G22" s="11"/>
      <c r="H22" s="11"/>
      <c r="I22" s="11"/>
      <c r="J22" s="12" t="s">
        <v>111</v>
      </c>
      <c r="K22" s="10"/>
      <c r="L22" s="12" t="s">
        <v>112</v>
      </c>
      <c r="M22" s="11"/>
      <c r="N22" s="11" t="s">
        <v>294</v>
      </c>
      <c r="O22" s="0" t="s">
        <v>222</v>
      </c>
      <c r="P22" s="10"/>
      <c r="Q22" s="10"/>
      <c r="R22" s="10"/>
      <c r="S22" s="10"/>
      <c r="T22" s="10"/>
      <c r="U22" s="11"/>
      <c r="V22" s="11"/>
      <c r="W22" s="11" t="s">
        <v>363</v>
      </c>
      <c r="X22" s="11" t="s">
        <v>364</v>
      </c>
      <c r="Y22" s="10"/>
      <c r="Z22" s="0" t="s">
        <v>365</v>
      </c>
      <c r="AA22" s="11" t="s">
        <v>298</v>
      </c>
      <c r="AB22" s="10"/>
      <c r="AC22" s="11" t="s">
        <v>366</v>
      </c>
      <c r="AD22" s="10"/>
      <c r="AE22" s="10"/>
      <c r="AF22" s="11" t="s">
        <v>101</v>
      </c>
      <c r="AG22" s="11"/>
      <c r="AH22" s="11"/>
      <c r="AI22" s="11" t="s">
        <v>150</v>
      </c>
      <c r="AJ22" s="10"/>
      <c r="AK22" s="10"/>
      <c r="AL22" s="10"/>
      <c r="AM22" s="10"/>
      <c r="AN22" s="21" t="s">
        <v>367</v>
      </c>
      <c r="AO22" s="11" t="s">
        <v>368</v>
      </c>
      <c r="AP22" s="11" t="s">
        <v>369</v>
      </c>
      <c r="AQ22" s="10"/>
      <c r="AR22" s="10"/>
      <c r="AS22" s="10"/>
      <c r="AT22" s="10"/>
      <c r="AU22" s="10"/>
      <c r="AV22" s="10"/>
      <c r="AW22" s="10"/>
      <c r="AX22" s="10"/>
      <c r="AY22" s="10"/>
      <c r="AZ22" s="10"/>
      <c r="BA22" s="10"/>
      <c r="BB22" s="10"/>
      <c r="BC22" s="11"/>
      <c r="BD22" s="11"/>
      <c r="BE22" s="11"/>
      <c r="BF22" s="11"/>
      <c r="BG22" s="11"/>
      <c r="BH22" s="11" t="s">
        <v>303</v>
      </c>
      <c r="BI22" s="11" t="s">
        <v>304</v>
      </c>
      <c r="BJ22" s="11"/>
      <c r="BK22" s="11"/>
      <c r="BL22" s="11"/>
      <c r="BM22" s="11"/>
      <c r="BN22" s="11"/>
      <c r="BO22" s="11" t="s">
        <v>305</v>
      </c>
      <c r="BP22" s="11"/>
      <c r="BQ22" s="11"/>
      <c r="BR22" s="11"/>
      <c r="BS22" s="11" t="s">
        <v>306</v>
      </c>
    </row>
    <row r="23" customFormat="false" ht="15" hidden="false" customHeight="true" outlineLevel="0" collapsed="false">
      <c r="A23" s="10" t="s">
        <v>370</v>
      </c>
      <c r="B23" s="11"/>
      <c r="C23" s="11" t="s">
        <v>371</v>
      </c>
      <c r="D23" s="10"/>
      <c r="E23" s="10"/>
      <c r="F23" s="11" t="s">
        <v>372</v>
      </c>
      <c r="G23" s="10"/>
      <c r="H23" s="10"/>
      <c r="I23" s="10"/>
      <c r="J23" s="12" t="s">
        <v>111</v>
      </c>
      <c r="K23" s="11" t="s">
        <v>373</v>
      </c>
      <c r="L23" s="12" t="s">
        <v>373</v>
      </c>
      <c r="M23" s="11"/>
      <c r="N23" s="11"/>
      <c r="O23" s="0" t="s">
        <v>94</v>
      </c>
      <c r="P23" s="10"/>
      <c r="Q23" s="10"/>
      <c r="R23" s="10"/>
      <c r="S23" s="10"/>
      <c r="T23" s="10"/>
      <c r="U23" s="11" t="s">
        <v>374</v>
      </c>
      <c r="V23" s="11" t="s">
        <v>375</v>
      </c>
      <c r="W23" s="11" t="s">
        <v>374</v>
      </c>
      <c r="X23" s="11" t="s">
        <v>375</v>
      </c>
      <c r="Y23" s="10"/>
      <c r="Z23" s="0" t="s">
        <v>376</v>
      </c>
      <c r="AA23" s="11" t="s">
        <v>377</v>
      </c>
      <c r="AB23" s="10"/>
      <c r="AC23" s="11" t="s">
        <v>378</v>
      </c>
      <c r="AD23" s="10"/>
      <c r="AE23" s="10"/>
      <c r="AF23" s="11" t="s">
        <v>101</v>
      </c>
      <c r="AG23" s="10"/>
      <c r="AH23" s="10"/>
      <c r="AI23" s="10"/>
      <c r="AJ23" s="11"/>
      <c r="AK23" s="11"/>
      <c r="AL23" s="11"/>
      <c r="AM23" s="10"/>
      <c r="AN23" s="0" t="s">
        <v>379</v>
      </c>
      <c r="AO23" s="11" t="s">
        <v>380</v>
      </c>
      <c r="AP23" s="11" t="s">
        <v>381</v>
      </c>
      <c r="AQ23" s="10"/>
      <c r="AR23" s="10"/>
      <c r="AS23" s="10"/>
      <c r="AT23" s="10"/>
      <c r="AU23" s="10"/>
      <c r="AV23" s="10"/>
      <c r="AW23" s="10"/>
      <c r="AX23" s="10"/>
      <c r="AY23" s="10"/>
      <c r="AZ23" s="10"/>
      <c r="BA23" s="10"/>
      <c r="BB23" s="10"/>
      <c r="BC23" s="10"/>
      <c r="BD23" s="11"/>
      <c r="BE23" s="11"/>
      <c r="BF23" s="11"/>
      <c r="BG23" s="11"/>
      <c r="BH23" s="11"/>
      <c r="BI23" s="11"/>
      <c r="BJ23" s="11"/>
      <c r="BK23" s="11"/>
      <c r="BL23" s="11"/>
      <c r="BM23" s="11"/>
      <c r="BN23" s="11"/>
      <c r="BO23" s="11"/>
      <c r="BP23" s="11" t="s">
        <v>166</v>
      </c>
      <c r="BQ23" s="11" t="s">
        <v>382</v>
      </c>
      <c r="BR23" s="11"/>
      <c r="BS23" s="11" t="s">
        <v>383</v>
      </c>
    </row>
    <row r="24" customFormat="false" ht="15" hidden="false" customHeight="true" outlineLevel="0" collapsed="false">
      <c r="A24" s="10" t="s">
        <v>384</v>
      </c>
      <c r="B24" s="11"/>
      <c r="C24" s="11" t="s">
        <v>371</v>
      </c>
      <c r="D24" s="10"/>
      <c r="E24" s="10"/>
      <c r="F24" s="11" t="s">
        <v>372</v>
      </c>
      <c r="G24" s="10"/>
      <c r="H24" s="10"/>
      <c r="I24" s="10"/>
      <c r="J24" s="12" t="s">
        <v>111</v>
      </c>
      <c r="K24" s="11" t="s">
        <v>373</v>
      </c>
      <c r="L24" s="12" t="s">
        <v>373</v>
      </c>
      <c r="M24" s="11"/>
      <c r="N24" s="11"/>
      <c r="O24" s="0" t="s">
        <v>94</v>
      </c>
      <c r="P24" s="10"/>
      <c r="Q24" s="10"/>
      <c r="R24" s="10"/>
      <c r="S24" s="10"/>
      <c r="T24" s="10"/>
      <c r="U24" s="11" t="s">
        <v>385</v>
      </c>
      <c r="V24" s="11" t="s">
        <v>386</v>
      </c>
      <c r="W24" s="11" t="s">
        <v>385</v>
      </c>
      <c r="X24" s="11" t="s">
        <v>387</v>
      </c>
      <c r="Y24" s="10"/>
      <c r="Z24" s="0" t="s">
        <v>388</v>
      </c>
      <c r="AA24" s="11" t="s">
        <v>377</v>
      </c>
      <c r="AB24" s="10"/>
      <c r="AC24" s="11" t="s">
        <v>389</v>
      </c>
      <c r="AD24" s="10"/>
      <c r="AE24" s="10"/>
      <c r="AF24" s="11" t="s">
        <v>101</v>
      </c>
      <c r="AG24" s="10"/>
      <c r="AH24" s="10"/>
      <c r="AI24" s="10"/>
      <c r="AJ24" s="11"/>
      <c r="AK24" s="11"/>
      <c r="AL24" s="11"/>
      <c r="AM24" s="10"/>
      <c r="AN24" s="0" t="s">
        <v>390</v>
      </c>
      <c r="AO24" s="11" t="s">
        <v>391</v>
      </c>
      <c r="AP24" s="11" t="s">
        <v>392</v>
      </c>
      <c r="AQ24" s="10"/>
      <c r="AR24" s="10"/>
      <c r="AS24" s="10"/>
      <c r="AT24" s="10"/>
      <c r="AU24" s="10"/>
      <c r="AV24" s="10"/>
      <c r="AW24" s="10"/>
      <c r="AX24" s="10"/>
      <c r="AY24" s="10"/>
      <c r="AZ24" s="10"/>
      <c r="BA24" s="10"/>
      <c r="BB24" s="10"/>
      <c r="BC24" s="10"/>
      <c r="BD24" s="11"/>
      <c r="BE24" s="11"/>
      <c r="BF24" s="11"/>
      <c r="BG24" s="11"/>
      <c r="BH24" s="11"/>
      <c r="BI24" s="11"/>
      <c r="BJ24" s="11"/>
      <c r="BK24" s="11"/>
      <c r="BL24" s="11"/>
      <c r="BM24" s="11"/>
      <c r="BN24" s="11"/>
      <c r="BO24" s="11"/>
      <c r="BP24" s="11" t="s">
        <v>166</v>
      </c>
      <c r="BQ24" s="11" t="s">
        <v>393</v>
      </c>
      <c r="BR24" s="11"/>
      <c r="BS24" s="11" t="s">
        <v>383</v>
      </c>
    </row>
    <row r="25" customFormat="false" ht="15" hidden="false" customHeight="true" outlineLevel="0" collapsed="false">
      <c r="A25" s="10" t="s">
        <v>394</v>
      </c>
      <c r="B25" s="11"/>
      <c r="C25" s="11" t="s">
        <v>395</v>
      </c>
      <c r="D25" s="11" t="s">
        <v>396</v>
      </c>
      <c r="E25" s="11" t="s">
        <v>397</v>
      </c>
      <c r="F25" s="11" t="s">
        <v>397</v>
      </c>
      <c r="G25" s="11"/>
      <c r="H25" s="10"/>
      <c r="I25" s="11" t="s">
        <v>398</v>
      </c>
      <c r="J25" s="12" t="s">
        <v>111</v>
      </c>
      <c r="K25" s="11" t="s">
        <v>399</v>
      </c>
      <c r="L25" s="12" t="s">
        <v>399</v>
      </c>
      <c r="M25" s="10"/>
      <c r="N25" s="10"/>
      <c r="O25" s="0" t="s">
        <v>94</v>
      </c>
      <c r="P25" s="11" t="s">
        <v>400</v>
      </c>
      <c r="Q25" s="11" t="s">
        <v>401</v>
      </c>
      <c r="R25" s="11" t="s">
        <v>402</v>
      </c>
      <c r="S25" s="11" t="s">
        <v>403</v>
      </c>
      <c r="T25" s="10"/>
      <c r="U25" s="11"/>
      <c r="V25" s="11"/>
      <c r="W25" s="11" t="s">
        <v>404</v>
      </c>
      <c r="X25" s="11" t="s">
        <v>405</v>
      </c>
      <c r="Y25" s="10"/>
      <c r="Z25" s="0" t="s">
        <v>406</v>
      </c>
      <c r="AA25" s="11"/>
      <c r="AB25" s="11"/>
      <c r="AC25" s="11" t="s">
        <v>407</v>
      </c>
      <c r="AD25" s="11" t="s">
        <v>408</v>
      </c>
      <c r="AE25" s="11"/>
      <c r="AF25" s="11"/>
      <c r="AG25" s="11"/>
      <c r="AH25" s="10"/>
      <c r="AI25" s="11"/>
      <c r="AJ25" s="11"/>
      <c r="AK25" s="11"/>
      <c r="AL25" s="11"/>
      <c r="AM25" s="10"/>
      <c r="AO25" s="11"/>
      <c r="AP25" s="11"/>
      <c r="AQ25" s="11"/>
      <c r="AR25" s="10"/>
      <c r="AS25" s="11"/>
      <c r="AT25" s="10"/>
      <c r="AU25" s="10"/>
      <c r="AV25" s="10"/>
      <c r="AW25" s="11"/>
      <c r="AX25" s="11"/>
      <c r="AY25" s="11"/>
      <c r="AZ25" s="10"/>
      <c r="BA25" s="11"/>
      <c r="BB25" s="10"/>
      <c r="BC25" s="10"/>
      <c r="BD25" s="10"/>
      <c r="BE25" s="10"/>
      <c r="BF25" s="10"/>
      <c r="BG25" s="10"/>
      <c r="BH25" s="10"/>
      <c r="BI25" s="10"/>
      <c r="BJ25" s="10"/>
      <c r="BK25" s="10"/>
      <c r="BL25" s="10"/>
      <c r="BM25" s="10"/>
      <c r="BN25" s="10"/>
      <c r="BO25" s="10"/>
      <c r="BP25" s="10"/>
      <c r="BQ25" s="10"/>
      <c r="BR25" s="10"/>
      <c r="BS25" s="11" t="s">
        <v>409</v>
      </c>
    </row>
    <row r="26" customFormat="false" ht="15" hidden="false" customHeight="true" outlineLevel="0" collapsed="false">
      <c r="A26" s="10" t="s">
        <v>410</v>
      </c>
      <c r="B26" s="11"/>
      <c r="C26" s="11" t="s">
        <v>411</v>
      </c>
      <c r="D26" s="11" t="s">
        <v>412</v>
      </c>
      <c r="E26" s="11" t="s">
        <v>413</v>
      </c>
      <c r="F26" s="11" t="s">
        <v>413</v>
      </c>
      <c r="G26" s="11"/>
      <c r="H26" s="10"/>
      <c r="I26" s="11" t="s">
        <v>414</v>
      </c>
      <c r="J26" s="12" t="s">
        <v>111</v>
      </c>
      <c r="K26" s="11" t="s">
        <v>415</v>
      </c>
      <c r="L26" s="12" t="s">
        <v>415</v>
      </c>
      <c r="M26" s="10"/>
      <c r="N26" s="10"/>
      <c r="P26" s="11"/>
      <c r="Q26" s="11"/>
      <c r="R26" s="11" t="s">
        <v>416</v>
      </c>
      <c r="S26" s="11" t="s">
        <v>417</v>
      </c>
      <c r="T26" s="10"/>
      <c r="U26" s="11"/>
      <c r="V26" s="11"/>
      <c r="W26" s="11" t="s">
        <v>289</v>
      </c>
      <c r="X26" s="11" t="s">
        <v>86</v>
      </c>
      <c r="Y26" s="10"/>
      <c r="Z26" s="0" t="s">
        <v>418</v>
      </c>
      <c r="AA26" s="11" t="s">
        <v>246</v>
      </c>
      <c r="AB26" s="11"/>
      <c r="AC26" s="11" t="s">
        <v>419</v>
      </c>
      <c r="AD26" s="11" t="s">
        <v>420</v>
      </c>
      <c r="AE26" s="11"/>
      <c r="AF26" s="11"/>
      <c r="AG26" s="11"/>
      <c r="AH26" s="10"/>
      <c r="AI26" s="11"/>
      <c r="AJ26" s="11"/>
      <c r="AK26" s="11"/>
      <c r="AL26" s="11"/>
      <c r="AM26" s="10" t="n">
        <v>150</v>
      </c>
      <c r="AO26" s="11"/>
      <c r="AP26" s="11"/>
      <c r="AQ26" s="11"/>
      <c r="AR26" s="10"/>
      <c r="AS26" s="11"/>
      <c r="AT26" s="10"/>
      <c r="AU26" s="10"/>
      <c r="AV26" s="10"/>
      <c r="AW26" s="11" t="s">
        <v>421</v>
      </c>
      <c r="AX26" s="11"/>
      <c r="AY26" s="11"/>
      <c r="AZ26" s="10"/>
      <c r="BA26" s="11"/>
      <c r="BB26" s="10"/>
      <c r="BC26" s="10"/>
      <c r="BD26" s="10"/>
      <c r="BE26" s="10"/>
      <c r="BF26" s="10"/>
      <c r="BG26" s="10"/>
      <c r="BH26" s="10"/>
      <c r="BI26" s="10"/>
      <c r="BJ26" s="10"/>
      <c r="BK26" s="10"/>
      <c r="BL26" s="10"/>
      <c r="BM26" s="10"/>
      <c r="BN26" s="10"/>
      <c r="BO26" s="10"/>
      <c r="BP26" s="10"/>
      <c r="BQ26" s="10"/>
      <c r="BR26" s="10"/>
      <c r="BS26" s="11" t="s">
        <v>422</v>
      </c>
    </row>
    <row r="27" customFormat="false" ht="15" hidden="false" customHeight="true" outlineLevel="0" collapsed="false">
      <c r="A27" s="10" t="s">
        <v>423</v>
      </c>
      <c r="B27" s="11"/>
      <c r="C27" s="11" t="s">
        <v>371</v>
      </c>
      <c r="D27" s="10"/>
      <c r="E27" s="10"/>
      <c r="F27" s="11" t="s">
        <v>372</v>
      </c>
      <c r="G27" s="10"/>
      <c r="H27" s="10"/>
      <c r="I27" s="10"/>
      <c r="J27" s="12" t="s">
        <v>111</v>
      </c>
      <c r="K27" s="11" t="s">
        <v>373</v>
      </c>
      <c r="L27" s="12" t="s">
        <v>373</v>
      </c>
      <c r="M27" s="11"/>
      <c r="N27" s="11"/>
      <c r="O27" s="0" t="s">
        <v>94</v>
      </c>
      <c r="P27" s="10"/>
      <c r="Q27" s="10"/>
      <c r="R27" s="10"/>
      <c r="S27" s="10"/>
      <c r="T27" s="10"/>
      <c r="U27" s="11" t="s">
        <v>424</v>
      </c>
      <c r="V27" s="11" t="s">
        <v>425</v>
      </c>
      <c r="W27" s="11" t="s">
        <v>426</v>
      </c>
      <c r="X27" s="11" t="s">
        <v>427</v>
      </c>
      <c r="Y27" s="10"/>
      <c r="Z27" s="0" t="s">
        <v>428</v>
      </c>
      <c r="AA27" s="11" t="s">
        <v>377</v>
      </c>
      <c r="AB27" s="10"/>
      <c r="AC27" s="11" t="s">
        <v>429</v>
      </c>
      <c r="AD27" s="10"/>
      <c r="AE27" s="10"/>
      <c r="AF27" s="11" t="s">
        <v>101</v>
      </c>
      <c r="AG27" s="10"/>
      <c r="AH27" s="10"/>
      <c r="AI27" s="10"/>
      <c r="AJ27" s="11"/>
      <c r="AK27" s="11"/>
      <c r="AL27" s="11"/>
      <c r="AM27" s="10"/>
      <c r="AN27" s="0" t="s">
        <v>430</v>
      </c>
      <c r="AO27" s="11" t="s">
        <v>431</v>
      </c>
      <c r="AP27" s="11" t="s">
        <v>381</v>
      </c>
      <c r="AQ27" s="10"/>
      <c r="AR27" s="10"/>
      <c r="AS27" s="10"/>
      <c r="AT27" s="10"/>
      <c r="AU27" s="10"/>
      <c r="AV27" s="10"/>
      <c r="AW27" s="10"/>
      <c r="AX27" s="10"/>
      <c r="AY27" s="10"/>
      <c r="AZ27" s="10"/>
      <c r="BA27" s="10"/>
      <c r="BB27" s="10"/>
      <c r="BC27" s="10"/>
      <c r="BD27" s="11"/>
      <c r="BE27" s="11"/>
      <c r="BF27" s="11"/>
      <c r="BG27" s="11"/>
      <c r="BH27" s="11"/>
      <c r="BI27" s="11"/>
      <c r="BJ27" s="11"/>
      <c r="BK27" s="11"/>
      <c r="BL27" s="11"/>
      <c r="BM27" s="11"/>
      <c r="BN27" s="11"/>
      <c r="BO27" s="11"/>
      <c r="BP27" s="11" t="s">
        <v>166</v>
      </c>
      <c r="BQ27" s="11" t="s">
        <v>432</v>
      </c>
      <c r="BR27" s="11"/>
      <c r="BS27" s="11" t="s">
        <v>383</v>
      </c>
    </row>
    <row r="28" customFormat="false" ht="15" hidden="false" customHeight="true" outlineLevel="0" collapsed="false">
      <c r="A28" s="10" t="s">
        <v>433</v>
      </c>
      <c r="B28" s="11"/>
      <c r="C28" s="11" t="s">
        <v>395</v>
      </c>
      <c r="D28" s="11" t="s">
        <v>396</v>
      </c>
      <c r="E28" s="11" t="s">
        <v>434</v>
      </c>
      <c r="F28" s="11" t="s">
        <v>434</v>
      </c>
      <c r="G28" s="11"/>
      <c r="H28" s="10"/>
      <c r="I28" s="11" t="s">
        <v>398</v>
      </c>
      <c r="J28" s="12" t="s">
        <v>111</v>
      </c>
      <c r="K28" s="11" t="s">
        <v>435</v>
      </c>
      <c r="L28" s="12" t="s">
        <v>435</v>
      </c>
      <c r="M28" s="10"/>
      <c r="N28" s="10"/>
      <c r="O28" s="0" t="s">
        <v>94</v>
      </c>
      <c r="P28" s="11" t="s">
        <v>436</v>
      </c>
      <c r="Q28" s="11" t="s">
        <v>437</v>
      </c>
      <c r="R28" s="11" t="s">
        <v>438</v>
      </c>
      <c r="S28" s="11"/>
      <c r="T28" s="10"/>
      <c r="U28" s="11"/>
      <c r="V28" s="11"/>
      <c r="W28" s="11" t="s">
        <v>439</v>
      </c>
      <c r="X28" s="11" t="s">
        <v>440</v>
      </c>
      <c r="Y28" s="10"/>
      <c r="Z28" s="0" t="s">
        <v>441</v>
      </c>
      <c r="AA28" s="11"/>
      <c r="AB28" s="11"/>
      <c r="AC28" s="11" t="s">
        <v>407</v>
      </c>
      <c r="AD28" s="11"/>
      <c r="AE28" s="11"/>
      <c r="AF28" s="11"/>
      <c r="AG28" s="11"/>
      <c r="AH28" s="10"/>
      <c r="AI28" s="11"/>
      <c r="AJ28" s="11"/>
      <c r="AK28" s="11"/>
      <c r="AL28" s="11"/>
      <c r="AM28" s="10"/>
      <c r="AO28" s="11"/>
      <c r="AP28" s="11"/>
      <c r="AQ28" s="11"/>
      <c r="AR28" s="10"/>
      <c r="AS28" s="11"/>
      <c r="AT28" s="10"/>
      <c r="AU28" s="10"/>
      <c r="AV28" s="10"/>
      <c r="AW28" s="11"/>
      <c r="AX28" s="11"/>
      <c r="AY28" s="11"/>
      <c r="AZ28" s="10"/>
      <c r="BA28" s="11"/>
      <c r="BB28" s="10"/>
      <c r="BC28" s="10"/>
      <c r="BD28" s="10"/>
      <c r="BE28" s="10"/>
      <c r="BF28" s="10"/>
      <c r="BG28" s="10"/>
      <c r="BH28" s="10"/>
      <c r="BI28" s="10"/>
      <c r="BJ28" s="10"/>
      <c r="BK28" s="10"/>
      <c r="BL28" s="10"/>
      <c r="BM28" s="10"/>
      <c r="BN28" s="10"/>
      <c r="BO28" s="10"/>
      <c r="BP28" s="10"/>
      <c r="BQ28" s="10"/>
      <c r="BR28" s="10"/>
      <c r="BS28" s="11" t="s">
        <v>442</v>
      </c>
    </row>
    <row r="29" customFormat="false" ht="15" hidden="false" customHeight="true" outlineLevel="0" collapsed="false">
      <c r="A29" s="15" t="s">
        <v>443</v>
      </c>
      <c r="B29" s="11"/>
      <c r="C29" s="11" t="s">
        <v>444</v>
      </c>
      <c r="D29" s="11" t="s">
        <v>445</v>
      </c>
      <c r="E29" s="11" t="s">
        <v>446</v>
      </c>
      <c r="F29" s="11" t="s">
        <v>446</v>
      </c>
      <c r="G29" s="11"/>
      <c r="H29" s="10"/>
      <c r="I29" s="11" t="s">
        <v>447</v>
      </c>
      <c r="J29" s="19" t="s">
        <v>448</v>
      </c>
      <c r="K29" s="11" t="s">
        <v>449</v>
      </c>
      <c r="L29" s="12" t="s">
        <v>449</v>
      </c>
      <c r="M29" s="10"/>
      <c r="N29" s="10"/>
      <c r="O29" s="0" t="s">
        <v>94</v>
      </c>
      <c r="P29" s="11"/>
      <c r="Q29" s="11" t="s">
        <v>450</v>
      </c>
      <c r="R29" s="11" t="s">
        <v>451</v>
      </c>
      <c r="S29" s="11" t="s">
        <v>452</v>
      </c>
      <c r="T29" s="10"/>
      <c r="U29" s="11"/>
      <c r="V29" s="11" t="s">
        <v>453</v>
      </c>
      <c r="W29" s="20" t="s">
        <v>454</v>
      </c>
      <c r="X29" s="20" t="s">
        <v>455</v>
      </c>
      <c r="Y29" s="10"/>
      <c r="Z29" s="0" t="s">
        <v>456</v>
      </c>
      <c r="AA29" s="11" t="s">
        <v>457</v>
      </c>
      <c r="AB29" s="11"/>
      <c r="AC29" s="11" t="s">
        <v>458</v>
      </c>
      <c r="AD29" s="11" t="s">
        <v>459</v>
      </c>
      <c r="AE29" s="11"/>
      <c r="AF29" s="11"/>
      <c r="AG29" s="11"/>
      <c r="AH29" s="10"/>
      <c r="AI29" s="11"/>
      <c r="AJ29" s="11"/>
      <c r="AK29" s="11"/>
      <c r="AL29" s="11"/>
      <c r="AM29" s="10" t="n">
        <v>35</v>
      </c>
      <c r="AO29" s="11"/>
      <c r="AP29" s="11"/>
      <c r="AQ29" s="11"/>
      <c r="AR29" s="10"/>
      <c r="AS29" s="11"/>
      <c r="AT29" s="10"/>
      <c r="AU29" s="10"/>
      <c r="AV29" s="10"/>
      <c r="AW29" s="11"/>
      <c r="AX29" s="11"/>
      <c r="AY29" s="11"/>
      <c r="AZ29" s="10"/>
      <c r="BA29" s="11"/>
      <c r="BB29" s="10"/>
      <c r="BC29" s="10"/>
      <c r="BD29" s="10"/>
      <c r="BE29" s="10"/>
      <c r="BF29" s="10"/>
      <c r="BG29" s="10"/>
      <c r="BH29" s="10"/>
      <c r="BI29" s="10"/>
      <c r="BJ29" s="10"/>
      <c r="BK29" s="10"/>
      <c r="BL29" s="10"/>
      <c r="BM29" s="10"/>
      <c r="BN29" s="10"/>
      <c r="BO29" s="10"/>
      <c r="BP29" s="10"/>
      <c r="BQ29" s="10"/>
      <c r="BR29" s="10"/>
      <c r="BS29" s="11" t="s">
        <v>460</v>
      </c>
    </row>
    <row r="30" customFormat="false" ht="15" hidden="false" customHeight="true" outlineLevel="0" collapsed="false">
      <c r="A30" s="10" t="s">
        <v>461</v>
      </c>
      <c r="B30" s="10"/>
      <c r="C30" s="10" t="s">
        <v>192</v>
      </c>
      <c r="D30" s="10"/>
      <c r="E30" s="10"/>
      <c r="F30" s="10" t="s">
        <v>462</v>
      </c>
      <c r="G30" s="10"/>
      <c r="H30" s="10"/>
      <c r="I30" s="10"/>
      <c r="J30" s="12"/>
      <c r="K30" s="10"/>
      <c r="L30" s="12"/>
      <c r="M30" s="10"/>
      <c r="N30" s="10"/>
      <c r="P30" s="10"/>
      <c r="Q30" s="10"/>
      <c r="R30" s="10"/>
      <c r="S30" s="10"/>
      <c r="T30" s="10"/>
      <c r="U30" s="10" t="s">
        <v>463</v>
      </c>
      <c r="V30" s="10" t="s">
        <v>464</v>
      </c>
      <c r="W30" s="10" t="s">
        <v>463</v>
      </c>
      <c r="X30" s="10" t="s">
        <v>464</v>
      </c>
      <c r="Y30" s="10"/>
      <c r="Z30" s="0" t="s">
        <v>465</v>
      </c>
      <c r="AA30" s="10"/>
      <c r="AB30" s="10"/>
      <c r="AC30" s="10" t="s">
        <v>466</v>
      </c>
      <c r="AD30" s="10"/>
      <c r="AE30" s="10"/>
      <c r="AF30" s="11"/>
      <c r="AG30" s="10"/>
      <c r="AH30" s="10"/>
      <c r="AI30" s="10"/>
      <c r="AJ30" s="10"/>
      <c r="AK30" s="10"/>
      <c r="AL30" s="10"/>
      <c r="AM30" s="10"/>
      <c r="AN30" s="0" t="s">
        <v>467</v>
      </c>
      <c r="AO30" s="11"/>
      <c r="AP30" s="11" t="s">
        <v>260</v>
      </c>
      <c r="AQ30" s="10"/>
      <c r="AR30" s="10"/>
      <c r="AS30" s="10"/>
      <c r="AT30" s="10"/>
      <c r="AU30" s="10"/>
      <c r="AV30" s="10"/>
      <c r="AW30" s="10"/>
      <c r="AX30" s="10"/>
      <c r="AY30" s="10"/>
      <c r="AZ30" s="10"/>
      <c r="BA30" s="10"/>
      <c r="BB30" s="10"/>
      <c r="BC30" s="10"/>
      <c r="BD30" s="11"/>
      <c r="BE30" s="11"/>
      <c r="BF30" s="11"/>
      <c r="BG30" s="10"/>
      <c r="BH30" s="11"/>
      <c r="BI30" s="11"/>
      <c r="BJ30" s="11"/>
      <c r="BK30" s="11"/>
      <c r="BL30" s="11"/>
      <c r="BM30" s="11"/>
      <c r="BN30" s="11"/>
      <c r="BO30" s="11"/>
      <c r="BP30" s="10"/>
      <c r="BQ30" s="10"/>
      <c r="BR30" s="10"/>
      <c r="BS30" s="18" t="s">
        <v>468</v>
      </c>
    </row>
    <row r="31" customFormat="false" ht="15" hidden="false" customHeight="true" outlineLevel="0" collapsed="false">
      <c r="A31" s="10" t="s">
        <v>469</v>
      </c>
      <c r="B31" s="11"/>
      <c r="C31" s="11" t="s">
        <v>470</v>
      </c>
      <c r="D31" s="11" t="s">
        <v>471</v>
      </c>
      <c r="E31" s="11" t="s">
        <v>472</v>
      </c>
      <c r="F31" s="11" t="s">
        <v>473</v>
      </c>
      <c r="G31" s="11" t="s">
        <v>474</v>
      </c>
      <c r="H31" s="10"/>
      <c r="I31" s="11" t="s">
        <v>398</v>
      </c>
      <c r="J31" s="19" t="s">
        <v>475</v>
      </c>
      <c r="K31" s="11" t="s">
        <v>476</v>
      </c>
      <c r="L31" s="12" t="s">
        <v>476</v>
      </c>
      <c r="M31" s="10"/>
      <c r="N31" s="10"/>
      <c r="O31" s="0" t="s">
        <v>222</v>
      </c>
      <c r="P31" s="11"/>
      <c r="Q31" s="11" t="s">
        <v>477</v>
      </c>
      <c r="R31" s="11" t="s">
        <v>478</v>
      </c>
      <c r="S31" s="11" t="s">
        <v>479</v>
      </c>
      <c r="T31" s="10"/>
      <c r="U31" s="11" t="s">
        <v>480</v>
      </c>
      <c r="V31" s="11" t="s">
        <v>481</v>
      </c>
      <c r="W31" s="11" t="s">
        <v>482</v>
      </c>
      <c r="X31" s="11" t="s">
        <v>483</v>
      </c>
      <c r="Y31" s="10"/>
      <c r="Z31" s="0" t="s">
        <v>484</v>
      </c>
      <c r="AA31" s="11" t="s">
        <v>485</v>
      </c>
      <c r="AB31" s="11"/>
      <c r="AC31" s="11" t="s">
        <v>407</v>
      </c>
      <c r="AD31" s="11" t="s">
        <v>486</v>
      </c>
      <c r="AE31" s="11" t="s">
        <v>487</v>
      </c>
      <c r="AF31" s="11" t="s">
        <v>488</v>
      </c>
      <c r="AG31" s="11"/>
      <c r="AH31" s="10"/>
      <c r="AI31" s="11"/>
      <c r="AJ31" s="11"/>
      <c r="AK31" s="11" t="s">
        <v>489</v>
      </c>
      <c r="AL31" s="11" t="s">
        <v>490</v>
      </c>
      <c r="AM31" s="10" t="s">
        <v>491</v>
      </c>
      <c r="AO31" s="11"/>
      <c r="AP31" s="11"/>
      <c r="AQ31" s="11"/>
      <c r="AR31" s="10"/>
      <c r="AS31" s="11"/>
      <c r="AT31" s="10"/>
      <c r="AU31" s="10"/>
      <c r="AV31" s="10"/>
      <c r="AW31" s="11"/>
      <c r="AX31" s="11"/>
      <c r="AY31" s="11"/>
      <c r="AZ31" s="10"/>
      <c r="BA31" s="11"/>
      <c r="BB31" s="10"/>
      <c r="BC31" s="10"/>
      <c r="BD31" s="10"/>
      <c r="BE31" s="10"/>
      <c r="BF31" s="10"/>
      <c r="BG31" s="10"/>
      <c r="BH31" s="10"/>
      <c r="BI31" s="10"/>
      <c r="BJ31" s="10"/>
      <c r="BK31" s="10"/>
      <c r="BL31" s="10"/>
      <c r="BM31" s="10"/>
      <c r="BN31" s="10"/>
      <c r="BO31" s="10"/>
      <c r="BP31" s="10"/>
      <c r="BQ31" s="10"/>
      <c r="BR31" s="10"/>
      <c r="BS31" s="11" t="s">
        <v>492</v>
      </c>
    </row>
    <row r="32" customFormat="false" ht="15" hidden="false" customHeight="true" outlineLevel="0" collapsed="false">
      <c r="A32" s="10" t="s">
        <v>493</v>
      </c>
      <c r="B32" s="11"/>
      <c r="C32" s="11" t="s">
        <v>339</v>
      </c>
      <c r="D32" s="11" t="s">
        <v>340</v>
      </c>
      <c r="E32" s="11" t="s">
        <v>494</v>
      </c>
      <c r="F32" s="11" t="s">
        <v>494</v>
      </c>
      <c r="G32" s="11"/>
      <c r="H32" s="10"/>
      <c r="I32" s="11" t="s">
        <v>414</v>
      </c>
      <c r="J32" s="12" t="s">
        <v>111</v>
      </c>
      <c r="K32" s="11" t="s">
        <v>495</v>
      </c>
      <c r="L32" s="12" t="s">
        <v>495</v>
      </c>
      <c r="M32" s="10"/>
      <c r="N32" s="10"/>
      <c r="O32" s="0" t="s">
        <v>94</v>
      </c>
      <c r="P32" s="11"/>
      <c r="Q32" s="11"/>
      <c r="R32" s="11" t="s">
        <v>496</v>
      </c>
      <c r="S32" s="11" t="s">
        <v>497</v>
      </c>
      <c r="T32" s="10"/>
      <c r="U32" s="11" t="s">
        <v>498</v>
      </c>
      <c r="V32" s="11" t="s">
        <v>499</v>
      </c>
      <c r="W32" s="11" t="s">
        <v>500</v>
      </c>
      <c r="X32" s="11" t="s">
        <v>501</v>
      </c>
      <c r="Y32" s="10"/>
      <c r="Z32" s="0" t="s">
        <v>502</v>
      </c>
      <c r="AA32" s="11" t="s">
        <v>503</v>
      </c>
      <c r="AB32" s="11" t="s">
        <v>504</v>
      </c>
      <c r="AC32" s="11" t="s">
        <v>505</v>
      </c>
      <c r="AD32" s="11"/>
      <c r="AE32" s="11"/>
      <c r="AF32" s="11"/>
      <c r="AG32" s="11"/>
      <c r="AH32" s="10"/>
      <c r="AI32" s="11" t="s">
        <v>506</v>
      </c>
      <c r="AJ32" s="11"/>
      <c r="AK32" s="11"/>
      <c r="AL32" s="11"/>
      <c r="AM32" s="10"/>
      <c r="AN32" s="0" t="s">
        <v>507</v>
      </c>
      <c r="AO32" s="11"/>
      <c r="AP32" s="11" t="s">
        <v>508</v>
      </c>
      <c r="AQ32" s="11"/>
      <c r="AR32" s="10"/>
      <c r="AS32" s="11"/>
      <c r="AT32" s="10"/>
      <c r="AU32" s="10"/>
      <c r="AV32" s="10"/>
      <c r="AW32" s="11" t="s">
        <v>509</v>
      </c>
      <c r="AX32" s="11" t="s">
        <v>510</v>
      </c>
      <c r="AY32" s="11"/>
      <c r="AZ32" s="10"/>
      <c r="BA32" s="11"/>
      <c r="BB32" s="10"/>
      <c r="BC32" s="10"/>
      <c r="BD32" s="10"/>
      <c r="BE32" s="10"/>
      <c r="BF32" s="10"/>
      <c r="BG32" s="10"/>
      <c r="BH32" s="10"/>
      <c r="BI32" s="10"/>
      <c r="BJ32" s="10"/>
      <c r="BK32" s="10"/>
      <c r="BL32" s="10"/>
      <c r="BM32" s="10"/>
      <c r="BN32" s="10"/>
      <c r="BO32" s="10"/>
      <c r="BP32" s="10"/>
      <c r="BQ32" s="10"/>
      <c r="BR32" s="10"/>
      <c r="BS32" s="11" t="s">
        <v>511</v>
      </c>
    </row>
    <row r="33" customFormat="false" ht="15" hidden="false" customHeight="true" outlineLevel="0" collapsed="false">
      <c r="A33" s="10" t="s">
        <v>512</v>
      </c>
      <c r="B33" s="11"/>
      <c r="C33" s="11" t="s">
        <v>395</v>
      </c>
      <c r="D33" s="11" t="s">
        <v>396</v>
      </c>
      <c r="E33" s="11" t="s">
        <v>513</v>
      </c>
      <c r="F33" s="11" t="s">
        <v>513</v>
      </c>
      <c r="G33" s="11"/>
      <c r="H33" s="10"/>
      <c r="I33" s="11" t="s">
        <v>398</v>
      </c>
      <c r="J33" s="12" t="s">
        <v>111</v>
      </c>
      <c r="K33" s="11" t="s">
        <v>514</v>
      </c>
      <c r="L33" s="12" t="s">
        <v>514</v>
      </c>
      <c r="M33" s="10"/>
      <c r="N33" s="10"/>
      <c r="O33" s="0" t="s">
        <v>94</v>
      </c>
      <c r="P33" s="11"/>
      <c r="Q33" s="11" t="s">
        <v>515</v>
      </c>
      <c r="R33" s="11" t="s">
        <v>516</v>
      </c>
      <c r="S33" s="11" t="s">
        <v>517</v>
      </c>
      <c r="T33" s="10"/>
      <c r="U33" s="11" t="s">
        <v>518</v>
      </c>
      <c r="V33" s="11" t="s">
        <v>519</v>
      </c>
      <c r="W33" s="11" t="s">
        <v>518</v>
      </c>
      <c r="X33" s="11" t="s">
        <v>519</v>
      </c>
      <c r="Y33" s="10"/>
      <c r="Z33" s="0" t="s">
        <v>520</v>
      </c>
      <c r="AA33" s="11"/>
      <c r="AB33" s="11"/>
      <c r="AC33" s="11" t="s">
        <v>407</v>
      </c>
      <c r="AD33" s="11" t="s">
        <v>521</v>
      </c>
      <c r="AE33" s="11"/>
      <c r="AF33" s="11"/>
      <c r="AG33" s="11"/>
      <c r="AH33" s="10"/>
      <c r="AI33" s="11"/>
      <c r="AJ33" s="11"/>
      <c r="AK33" s="11"/>
      <c r="AL33" s="11"/>
      <c r="AM33" s="10"/>
      <c r="AO33" s="11"/>
      <c r="AP33" s="11"/>
      <c r="AQ33" s="11"/>
      <c r="AR33" s="10"/>
      <c r="AS33" s="11"/>
      <c r="AT33" s="10"/>
      <c r="AU33" s="10"/>
      <c r="AV33" s="10"/>
      <c r="AW33" s="11"/>
      <c r="AX33" s="11"/>
      <c r="AY33" s="11"/>
      <c r="AZ33" s="10"/>
      <c r="BA33" s="11"/>
      <c r="BB33" s="10"/>
      <c r="BC33" s="10"/>
      <c r="BD33" s="10"/>
      <c r="BE33" s="10"/>
      <c r="BF33" s="10"/>
      <c r="BG33" s="10"/>
      <c r="BH33" s="10"/>
      <c r="BI33" s="10"/>
      <c r="BJ33" s="10"/>
      <c r="BK33" s="10"/>
      <c r="BL33" s="10"/>
      <c r="BM33" s="10"/>
      <c r="BN33" s="10"/>
      <c r="BO33" s="10"/>
      <c r="BP33" s="10"/>
      <c r="BQ33" s="10"/>
      <c r="BR33" s="10"/>
      <c r="BS33" s="11" t="s">
        <v>522</v>
      </c>
    </row>
    <row r="34" customFormat="false" ht="15" hidden="false" customHeight="true" outlineLevel="0" collapsed="false">
      <c r="A34" s="10" t="s">
        <v>523</v>
      </c>
      <c r="B34" s="10"/>
      <c r="C34" s="10" t="s">
        <v>192</v>
      </c>
      <c r="D34" s="10"/>
      <c r="E34" s="10"/>
      <c r="F34" s="10" t="s">
        <v>524</v>
      </c>
      <c r="G34" s="10"/>
      <c r="H34" s="10"/>
      <c r="I34" s="10"/>
      <c r="J34" s="12"/>
      <c r="K34" s="10"/>
      <c r="L34" s="12" t="s">
        <v>525</v>
      </c>
      <c r="M34" s="10" t="s">
        <v>526</v>
      </c>
      <c r="N34" s="10" t="s">
        <v>527</v>
      </c>
      <c r="O34" s="0" t="s">
        <v>222</v>
      </c>
      <c r="P34" s="10"/>
      <c r="Q34" s="10"/>
      <c r="R34" s="10"/>
      <c r="S34" s="10"/>
      <c r="T34" s="10"/>
      <c r="U34" s="10" t="s">
        <v>528</v>
      </c>
      <c r="V34" s="10" t="s">
        <v>529</v>
      </c>
      <c r="W34" s="10" t="s">
        <v>530</v>
      </c>
      <c r="X34" s="10" t="s">
        <v>531</v>
      </c>
      <c r="Y34" s="10"/>
      <c r="Z34" s="0" t="s">
        <v>532</v>
      </c>
      <c r="AA34" s="10" t="s">
        <v>533</v>
      </c>
      <c r="AB34" s="10"/>
      <c r="AC34" s="10" t="s">
        <v>534</v>
      </c>
      <c r="AD34" s="10"/>
      <c r="AE34" s="10"/>
      <c r="AF34" s="11" t="s">
        <v>535</v>
      </c>
      <c r="AG34" s="10"/>
      <c r="AH34" s="10"/>
      <c r="AI34" s="10"/>
      <c r="AJ34" s="10"/>
      <c r="AK34" s="10"/>
      <c r="AL34" s="10"/>
      <c r="AM34" s="10"/>
      <c r="AN34" s="0" t="s">
        <v>536</v>
      </c>
      <c r="AO34" s="11" t="s">
        <v>537</v>
      </c>
      <c r="AP34" s="11" t="s">
        <v>538</v>
      </c>
      <c r="AQ34" s="10"/>
      <c r="AR34" s="10"/>
      <c r="AS34" s="10"/>
      <c r="AT34" s="10"/>
      <c r="AU34" s="10"/>
      <c r="AV34" s="10"/>
      <c r="AW34" s="10"/>
      <c r="AX34" s="10"/>
      <c r="AY34" s="10"/>
      <c r="AZ34" s="10"/>
      <c r="BA34" s="10"/>
      <c r="BB34" s="10"/>
      <c r="BC34" s="10"/>
      <c r="BD34" s="11"/>
      <c r="BE34" s="11"/>
      <c r="BF34" s="11"/>
      <c r="BG34" s="10"/>
      <c r="BH34" s="11"/>
      <c r="BI34" s="11"/>
      <c r="BJ34" s="11"/>
      <c r="BK34" s="11"/>
      <c r="BL34" s="11"/>
      <c r="BM34" s="11"/>
      <c r="BN34" s="11"/>
      <c r="BO34" s="11"/>
      <c r="BP34" s="10"/>
      <c r="BQ34" s="10"/>
      <c r="BR34" s="10"/>
      <c r="BS34" s="18" t="s">
        <v>539</v>
      </c>
    </row>
    <row r="35" customFormat="false" ht="15" hidden="false" customHeight="true" outlineLevel="0" collapsed="false">
      <c r="A35" s="10" t="s">
        <v>540</v>
      </c>
      <c r="B35" s="11"/>
      <c r="C35" s="11" t="s">
        <v>541</v>
      </c>
      <c r="D35" s="11" t="s">
        <v>542</v>
      </c>
      <c r="E35" s="11" t="s">
        <v>543</v>
      </c>
      <c r="F35" s="11" t="s">
        <v>543</v>
      </c>
      <c r="G35" s="11"/>
      <c r="H35" s="10"/>
      <c r="I35" s="11" t="s">
        <v>398</v>
      </c>
      <c r="J35" s="12" t="s">
        <v>111</v>
      </c>
      <c r="K35" s="11" t="s">
        <v>495</v>
      </c>
      <c r="L35" s="12" t="s">
        <v>495</v>
      </c>
      <c r="M35" s="10"/>
      <c r="N35" s="10"/>
      <c r="O35" s="0" t="s">
        <v>94</v>
      </c>
      <c r="P35" s="11"/>
      <c r="Q35" s="11"/>
      <c r="R35" s="11" t="s">
        <v>402</v>
      </c>
      <c r="S35" s="11" t="s">
        <v>544</v>
      </c>
      <c r="T35" s="10"/>
      <c r="U35" s="11"/>
      <c r="V35" s="11"/>
      <c r="W35" s="11" t="s">
        <v>545</v>
      </c>
      <c r="X35" s="11" t="s">
        <v>546</v>
      </c>
      <c r="Y35" s="10"/>
      <c r="Z35" s="0" t="s">
        <v>547</v>
      </c>
      <c r="AA35" s="11"/>
      <c r="AB35" s="11"/>
      <c r="AC35" s="11" t="s">
        <v>548</v>
      </c>
      <c r="AD35" s="11"/>
      <c r="AE35" s="11"/>
      <c r="AF35" s="11"/>
      <c r="AG35" s="11"/>
      <c r="AH35" s="10"/>
      <c r="AI35" s="11"/>
      <c r="AJ35" s="11"/>
      <c r="AK35" s="11"/>
      <c r="AL35" s="11"/>
      <c r="AM35" s="10"/>
      <c r="AO35" s="11"/>
      <c r="AP35" s="11"/>
      <c r="AQ35" s="11"/>
      <c r="AR35" s="10"/>
      <c r="AS35" s="11"/>
      <c r="AT35" s="10"/>
      <c r="AU35" s="10"/>
      <c r="AV35" s="10"/>
      <c r="AW35" s="11"/>
      <c r="AX35" s="11"/>
      <c r="AY35" s="11"/>
      <c r="AZ35" s="10"/>
      <c r="BA35" s="11"/>
      <c r="BB35" s="10"/>
      <c r="BC35" s="10"/>
      <c r="BD35" s="10"/>
      <c r="BE35" s="10"/>
      <c r="BF35" s="10"/>
      <c r="BG35" s="10"/>
      <c r="BH35" s="10"/>
      <c r="BI35" s="10"/>
      <c r="BJ35" s="10"/>
      <c r="BK35" s="10"/>
      <c r="BL35" s="10"/>
      <c r="BM35" s="10"/>
      <c r="BN35" s="10"/>
      <c r="BO35" s="10"/>
      <c r="BP35" s="10"/>
      <c r="BQ35" s="10"/>
      <c r="BR35" s="10"/>
      <c r="BS35" s="11" t="s">
        <v>549</v>
      </c>
    </row>
    <row r="36" customFormat="false" ht="15" hidden="false" customHeight="true" outlineLevel="0" collapsed="false">
      <c r="A36" s="10" t="s">
        <v>550</v>
      </c>
      <c r="B36" s="11"/>
      <c r="C36" s="10" t="n">
        <v>1995</v>
      </c>
      <c r="D36" s="11"/>
      <c r="E36" s="11"/>
      <c r="F36" s="10" t="s">
        <v>551</v>
      </c>
      <c r="G36" s="11"/>
      <c r="H36" s="10"/>
      <c r="I36" s="11"/>
      <c r="J36" s="12" t="s">
        <v>552</v>
      </c>
      <c r="K36" s="11"/>
      <c r="L36" s="12" t="s">
        <v>553</v>
      </c>
      <c r="M36" s="11"/>
      <c r="N36" s="11"/>
      <c r="O36" s="0" t="s">
        <v>94</v>
      </c>
      <c r="P36" s="11"/>
      <c r="Q36" s="11"/>
      <c r="R36" s="11"/>
      <c r="S36" s="11"/>
      <c r="T36" s="11"/>
      <c r="U36" s="11" t="s">
        <v>554</v>
      </c>
      <c r="V36" s="11" t="s">
        <v>555</v>
      </c>
      <c r="W36" s="10" t="s">
        <v>556</v>
      </c>
      <c r="X36" s="10" t="s">
        <v>557</v>
      </c>
      <c r="Y36" s="11"/>
      <c r="Z36" s="0" t="s">
        <v>558</v>
      </c>
      <c r="AA36" s="10" t="s">
        <v>559</v>
      </c>
      <c r="AB36" s="11"/>
      <c r="AC36" s="10" t="s">
        <v>560</v>
      </c>
      <c r="AD36" s="11"/>
      <c r="AE36" s="11"/>
      <c r="AF36" s="10"/>
      <c r="AG36" s="11"/>
      <c r="AH36" s="11"/>
      <c r="AI36" s="11"/>
      <c r="AJ36" s="10" t="s">
        <v>561</v>
      </c>
      <c r="AK36" s="11" t="s">
        <v>562</v>
      </c>
      <c r="AL36" s="11"/>
      <c r="AM36" s="10"/>
      <c r="AN36" s="0" t="s">
        <v>563</v>
      </c>
      <c r="AO36" s="11" t="s">
        <v>564</v>
      </c>
      <c r="AP36" s="22" t="s">
        <v>565</v>
      </c>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0" t="s">
        <v>131</v>
      </c>
    </row>
    <row r="37" customFormat="false" ht="15" hidden="false" customHeight="true" outlineLevel="0" collapsed="false">
      <c r="A37" s="10" t="s">
        <v>566</v>
      </c>
      <c r="B37" s="10"/>
      <c r="C37" s="10" t="s">
        <v>192</v>
      </c>
      <c r="D37" s="10"/>
      <c r="E37" s="10"/>
      <c r="F37" s="10" t="s">
        <v>124</v>
      </c>
      <c r="G37" s="10"/>
      <c r="H37" s="10"/>
      <c r="I37" s="10"/>
      <c r="J37" s="12"/>
      <c r="K37" s="10"/>
      <c r="L37" s="12"/>
      <c r="M37" s="10"/>
      <c r="N37" s="10"/>
      <c r="P37" s="10"/>
      <c r="Q37" s="10"/>
      <c r="R37" s="10"/>
      <c r="S37" s="10"/>
      <c r="T37" s="10"/>
      <c r="U37" s="10" t="s">
        <v>463</v>
      </c>
      <c r="V37" s="10" t="s">
        <v>567</v>
      </c>
      <c r="W37" s="10" t="s">
        <v>463</v>
      </c>
      <c r="X37" s="10" t="s">
        <v>567</v>
      </c>
      <c r="Y37" s="10"/>
      <c r="Z37" s="0" t="s">
        <v>568</v>
      </c>
      <c r="AA37" s="10"/>
      <c r="AB37" s="10"/>
      <c r="AC37" s="10" t="s">
        <v>466</v>
      </c>
      <c r="AD37" s="10"/>
      <c r="AE37" s="10"/>
      <c r="AF37" s="11"/>
      <c r="AG37" s="10"/>
      <c r="AH37" s="10"/>
      <c r="AI37" s="10"/>
      <c r="AJ37" s="10"/>
      <c r="AK37" s="10"/>
      <c r="AL37" s="10"/>
      <c r="AM37" s="10"/>
      <c r="AN37" s="0" t="s">
        <v>569</v>
      </c>
      <c r="AO37" s="11" t="s">
        <v>570</v>
      </c>
      <c r="AP37" s="11" t="s">
        <v>570</v>
      </c>
      <c r="AQ37" s="10"/>
      <c r="AR37" s="10"/>
      <c r="AS37" s="10"/>
      <c r="AT37" s="10"/>
      <c r="AU37" s="10"/>
      <c r="AV37" s="10"/>
      <c r="AW37" s="10"/>
      <c r="AX37" s="10"/>
      <c r="AY37" s="10"/>
      <c r="AZ37" s="10"/>
      <c r="BA37" s="10"/>
      <c r="BB37" s="10"/>
      <c r="BC37" s="10"/>
      <c r="BD37" s="11"/>
      <c r="BE37" s="11"/>
      <c r="BF37" s="11"/>
      <c r="BG37" s="10"/>
      <c r="BH37" s="11"/>
      <c r="BI37" s="11"/>
      <c r="BJ37" s="11"/>
      <c r="BK37" s="11"/>
      <c r="BL37" s="11"/>
      <c r="BM37" s="11"/>
      <c r="BN37" s="11"/>
      <c r="BO37" s="11"/>
      <c r="BP37" s="10"/>
      <c r="BQ37" s="10"/>
      <c r="BR37" s="10"/>
      <c r="BS37" s="18" t="s">
        <v>468</v>
      </c>
    </row>
    <row r="38" customFormat="false" ht="15" hidden="false" customHeight="true" outlineLevel="0" collapsed="false">
      <c r="A38" s="10" t="s">
        <v>571</v>
      </c>
      <c r="B38" s="11"/>
      <c r="C38" s="11" t="s">
        <v>572</v>
      </c>
      <c r="D38" s="10"/>
      <c r="E38" s="10"/>
      <c r="F38" s="11" t="s">
        <v>573</v>
      </c>
      <c r="G38" s="11"/>
      <c r="H38" s="11"/>
      <c r="I38" s="11"/>
      <c r="J38" s="12" t="s">
        <v>574</v>
      </c>
      <c r="K38" s="10"/>
      <c r="L38" s="12" t="s">
        <v>112</v>
      </c>
      <c r="M38" s="11"/>
      <c r="N38" s="11"/>
      <c r="O38" s="0" t="s">
        <v>94</v>
      </c>
      <c r="P38" s="10"/>
      <c r="Q38" s="10"/>
      <c r="R38" s="10"/>
      <c r="S38" s="10"/>
      <c r="T38" s="10"/>
      <c r="U38" s="11" t="s">
        <v>575</v>
      </c>
      <c r="V38" s="11" t="s">
        <v>576</v>
      </c>
      <c r="W38" s="11" t="s">
        <v>577</v>
      </c>
      <c r="X38" s="11" t="s">
        <v>578</v>
      </c>
      <c r="Y38" s="10"/>
      <c r="Z38" s="0" t="s">
        <v>579</v>
      </c>
      <c r="AA38" s="11" t="s">
        <v>580</v>
      </c>
      <c r="AB38" s="10"/>
      <c r="AC38" s="11" t="s">
        <v>581</v>
      </c>
      <c r="AD38" s="10"/>
      <c r="AE38" s="10"/>
      <c r="AF38" s="11" t="s">
        <v>582</v>
      </c>
      <c r="AG38" s="11"/>
      <c r="AH38" s="11"/>
      <c r="AI38" s="11" t="s">
        <v>150</v>
      </c>
      <c r="AJ38" s="10"/>
      <c r="AK38" s="10"/>
      <c r="AL38" s="10"/>
      <c r="AM38" s="10" t="n">
        <v>125</v>
      </c>
      <c r="AN38" s="0" t="s">
        <v>583</v>
      </c>
      <c r="AO38" s="11" t="s">
        <v>584</v>
      </c>
      <c r="AP38" s="11" t="s">
        <v>585</v>
      </c>
      <c r="AQ38" s="10"/>
      <c r="AR38" s="10"/>
      <c r="AS38" s="10"/>
      <c r="AT38" s="10"/>
      <c r="AU38" s="10"/>
      <c r="AV38" s="10"/>
      <c r="AW38" s="10"/>
      <c r="AX38" s="10"/>
      <c r="AY38" s="10"/>
      <c r="AZ38" s="10"/>
      <c r="BA38" s="10"/>
      <c r="BB38" s="10"/>
      <c r="BC38" s="11"/>
      <c r="BD38" s="11" t="s">
        <v>256</v>
      </c>
      <c r="BE38" s="11" t="s">
        <v>586</v>
      </c>
      <c r="BF38" s="11" t="s">
        <v>587</v>
      </c>
      <c r="BG38" s="11"/>
      <c r="BH38" s="11"/>
      <c r="BI38" s="11"/>
      <c r="BJ38" s="11"/>
      <c r="BK38" s="11"/>
      <c r="BL38" s="11"/>
      <c r="BM38" s="11"/>
      <c r="BN38" s="11"/>
      <c r="BO38" s="11"/>
      <c r="BP38" s="11"/>
      <c r="BQ38" s="11"/>
      <c r="BR38" s="11"/>
      <c r="BS38" s="11" t="s">
        <v>588</v>
      </c>
    </row>
    <row r="39" customFormat="false" ht="15" hidden="false" customHeight="true" outlineLevel="0" collapsed="false">
      <c r="A39" s="10" t="s">
        <v>589</v>
      </c>
      <c r="B39" s="10"/>
      <c r="C39" s="10" t="n">
        <v>1996</v>
      </c>
      <c r="D39" s="10"/>
      <c r="E39" s="10"/>
      <c r="F39" s="10" t="s">
        <v>590</v>
      </c>
      <c r="G39" s="10"/>
      <c r="H39" s="10"/>
      <c r="I39" s="10"/>
      <c r="J39" s="12" t="s">
        <v>111</v>
      </c>
      <c r="K39" s="10"/>
      <c r="L39" s="12" t="s">
        <v>112</v>
      </c>
      <c r="M39" s="10"/>
      <c r="N39" s="10"/>
      <c r="O39" s="0" t="s">
        <v>94</v>
      </c>
      <c r="P39" s="10"/>
      <c r="Q39" s="10"/>
      <c r="R39" s="10"/>
      <c r="S39" s="10" t="s">
        <v>591</v>
      </c>
      <c r="T39" s="10" t="s">
        <v>592</v>
      </c>
      <c r="U39" s="10"/>
      <c r="V39" s="10"/>
      <c r="W39" s="10" t="n">
        <v>4.97</v>
      </c>
      <c r="X39" s="10" t="n">
        <v>2.54</v>
      </c>
      <c r="Y39" s="10"/>
      <c r="Z39" s="0" t="s">
        <v>593</v>
      </c>
      <c r="AA39" s="10" t="s">
        <v>312</v>
      </c>
      <c r="AB39" s="10"/>
      <c r="AC39" s="10" t="s">
        <v>313</v>
      </c>
      <c r="AD39" s="10"/>
      <c r="AE39" s="10"/>
      <c r="AF39" s="10" t="n">
        <v>1</v>
      </c>
      <c r="AG39" s="10"/>
      <c r="AH39" s="10"/>
      <c r="AI39" s="10"/>
      <c r="AJ39" s="10"/>
      <c r="AK39" s="10"/>
      <c r="AL39" s="10"/>
      <c r="AM39" s="10"/>
      <c r="AN39" s="0" t="s">
        <v>594</v>
      </c>
      <c r="AO39" s="11"/>
      <c r="AP39" s="10" t="n">
        <v>6</v>
      </c>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t="s">
        <v>316</v>
      </c>
    </row>
    <row r="40" customFormat="false" ht="15" hidden="false" customHeight="true" outlineLevel="0" collapsed="false">
      <c r="A40" s="10" t="s">
        <v>595</v>
      </c>
      <c r="B40" s="11"/>
      <c r="C40" s="11" t="s">
        <v>371</v>
      </c>
      <c r="D40" s="10"/>
      <c r="E40" s="10"/>
      <c r="F40" s="11" t="s">
        <v>596</v>
      </c>
      <c r="G40" s="10"/>
      <c r="H40" s="10"/>
      <c r="I40" s="10"/>
      <c r="J40" s="12" t="s">
        <v>111</v>
      </c>
      <c r="K40" s="11" t="s">
        <v>373</v>
      </c>
      <c r="L40" s="12" t="s">
        <v>373</v>
      </c>
      <c r="M40" s="11"/>
      <c r="N40" s="11"/>
      <c r="O40" s="0" t="s">
        <v>94</v>
      </c>
      <c r="P40" s="10"/>
      <c r="Q40" s="10"/>
      <c r="R40" s="10"/>
      <c r="S40" s="10"/>
      <c r="T40" s="10"/>
      <c r="U40" s="11" t="s">
        <v>597</v>
      </c>
      <c r="V40" s="11" t="s">
        <v>598</v>
      </c>
      <c r="W40" s="11" t="s">
        <v>597</v>
      </c>
      <c r="X40" s="11" t="s">
        <v>599</v>
      </c>
      <c r="Y40" s="10"/>
      <c r="Z40" s="0" t="s">
        <v>600</v>
      </c>
      <c r="AA40" s="11" t="s">
        <v>377</v>
      </c>
      <c r="AB40" s="10"/>
      <c r="AC40" s="11" t="s">
        <v>429</v>
      </c>
      <c r="AD40" s="10"/>
      <c r="AE40" s="10"/>
      <c r="AF40" s="11" t="s">
        <v>101</v>
      </c>
      <c r="AG40" s="10"/>
      <c r="AH40" s="10"/>
      <c r="AI40" s="10"/>
      <c r="AJ40" s="11"/>
      <c r="AK40" s="11"/>
      <c r="AL40" s="11"/>
      <c r="AM40" s="10"/>
      <c r="AN40" s="0" t="s">
        <v>601</v>
      </c>
      <c r="AO40" s="11" t="s">
        <v>602</v>
      </c>
      <c r="AP40" s="11" t="s">
        <v>603</v>
      </c>
      <c r="AQ40" s="10"/>
      <c r="AR40" s="10"/>
      <c r="AS40" s="10"/>
      <c r="AT40" s="10"/>
      <c r="AU40" s="10"/>
      <c r="AV40" s="10"/>
      <c r="AW40" s="10"/>
      <c r="AX40" s="10"/>
      <c r="AY40" s="10"/>
      <c r="AZ40" s="10"/>
      <c r="BA40" s="10"/>
      <c r="BB40" s="10"/>
      <c r="BC40" s="10"/>
      <c r="BD40" s="11"/>
      <c r="BE40" s="11"/>
      <c r="BF40" s="11"/>
      <c r="BG40" s="11"/>
      <c r="BH40" s="11"/>
      <c r="BI40" s="11"/>
      <c r="BJ40" s="11"/>
      <c r="BK40" s="11"/>
      <c r="BL40" s="11"/>
      <c r="BM40" s="11"/>
      <c r="BN40" s="11"/>
      <c r="BO40" s="11"/>
      <c r="BP40" s="11" t="s">
        <v>166</v>
      </c>
      <c r="BQ40" s="11" t="s">
        <v>604</v>
      </c>
      <c r="BR40" s="11"/>
      <c r="BS40" s="11" t="s">
        <v>383</v>
      </c>
    </row>
    <row r="41" customFormat="false" ht="15" hidden="false" customHeight="true" outlineLevel="0" collapsed="false">
      <c r="A41" s="10" t="s">
        <v>605</v>
      </c>
      <c r="B41" s="11"/>
      <c r="C41" s="11" t="s">
        <v>292</v>
      </c>
      <c r="D41" s="10"/>
      <c r="E41" s="10"/>
      <c r="F41" s="11" t="s">
        <v>590</v>
      </c>
      <c r="G41" s="11" t="s">
        <v>181</v>
      </c>
      <c r="H41" s="11"/>
      <c r="I41" s="11"/>
      <c r="J41" s="12" t="s">
        <v>111</v>
      </c>
      <c r="K41" s="10"/>
      <c r="L41" s="12" t="s">
        <v>112</v>
      </c>
      <c r="M41" s="11"/>
      <c r="N41" s="11" t="s">
        <v>294</v>
      </c>
      <c r="O41" s="0" t="s">
        <v>222</v>
      </c>
      <c r="P41" s="10"/>
      <c r="Q41" s="10"/>
      <c r="R41" s="10"/>
      <c r="S41" s="10"/>
      <c r="T41" s="10"/>
      <c r="U41" s="11"/>
      <c r="V41" s="11"/>
      <c r="W41" s="11" t="s">
        <v>606</v>
      </c>
      <c r="X41" s="10" t="s">
        <v>607</v>
      </c>
      <c r="Y41" s="10"/>
      <c r="Z41" s="0" t="s">
        <v>608</v>
      </c>
      <c r="AA41" s="11" t="s">
        <v>298</v>
      </c>
      <c r="AB41" s="10"/>
      <c r="AC41" s="11" t="s">
        <v>609</v>
      </c>
      <c r="AD41" s="10"/>
      <c r="AE41" s="10"/>
      <c r="AF41" s="11" t="s">
        <v>101</v>
      </c>
      <c r="AG41" s="11"/>
      <c r="AH41" s="11"/>
      <c r="AI41" s="11" t="s">
        <v>150</v>
      </c>
      <c r="AJ41" s="10"/>
      <c r="AK41" s="10"/>
      <c r="AL41" s="10"/>
      <c r="AM41" s="10"/>
      <c r="AN41" s="0" t="s">
        <v>610</v>
      </c>
      <c r="AO41" s="11" t="s">
        <v>611</v>
      </c>
      <c r="AP41" s="11" t="s">
        <v>612</v>
      </c>
      <c r="AQ41" s="10"/>
      <c r="AR41" s="10"/>
      <c r="AS41" s="10"/>
      <c r="AT41" s="10"/>
      <c r="AU41" s="10"/>
      <c r="AV41" s="10"/>
      <c r="AW41" s="10"/>
      <c r="AX41" s="10"/>
      <c r="AY41" s="10"/>
      <c r="AZ41" s="10"/>
      <c r="BA41" s="10"/>
      <c r="BB41" s="10"/>
      <c r="BC41" s="11"/>
      <c r="BD41" s="11"/>
      <c r="BE41" s="11"/>
      <c r="BF41" s="11"/>
      <c r="BG41" s="11"/>
      <c r="BH41" s="11" t="s">
        <v>303</v>
      </c>
      <c r="BI41" s="11" t="s">
        <v>304</v>
      </c>
      <c r="BJ41" s="11"/>
      <c r="BK41" s="11"/>
      <c r="BL41" s="11"/>
      <c r="BM41" s="11"/>
      <c r="BN41" s="11"/>
      <c r="BO41" s="11" t="s">
        <v>305</v>
      </c>
      <c r="BP41" s="11" t="s">
        <v>152</v>
      </c>
      <c r="BQ41" s="11" t="s">
        <v>613</v>
      </c>
      <c r="BR41" s="11"/>
      <c r="BS41" s="11" t="s">
        <v>306</v>
      </c>
    </row>
    <row r="42" customFormat="false" ht="15" hidden="false" customHeight="true" outlineLevel="0" collapsed="false">
      <c r="A42" s="10" t="s">
        <v>614</v>
      </c>
      <c r="B42" s="10"/>
      <c r="C42" s="10" t="n">
        <v>1981</v>
      </c>
      <c r="D42" s="10" t="s">
        <v>615</v>
      </c>
      <c r="E42" s="10"/>
      <c r="F42" s="10" t="s">
        <v>616</v>
      </c>
      <c r="G42" s="10"/>
      <c r="H42" s="10"/>
      <c r="I42" s="10"/>
      <c r="J42" s="12"/>
      <c r="K42" s="10"/>
      <c r="L42" s="12"/>
      <c r="M42" s="10"/>
      <c r="N42" s="10"/>
      <c r="P42" s="10"/>
      <c r="Q42" s="10"/>
      <c r="R42" s="10"/>
      <c r="S42" s="10" t="s">
        <v>617</v>
      </c>
      <c r="T42" s="10" t="s">
        <v>618</v>
      </c>
      <c r="U42" s="10"/>
      <c r="V42" s="10"/>
      <c r="W42" s="10" t="n">
        <v>3.5</v>
      </c>
      <c r="X42" s="10" t="n">
        <v>2.7</v>
      </c>
      <c r="Y42" s="10"/>
      <c r="Z42" s="0" t="s">
        <v>619</v>
      </c>
      <c r="AA42" s="10" t="s">
        <v>620</v>
      </c>
      <c r="AB42" s="10"/>
      <c r="AC42" s="10" t="s">
        <v>621</v>
      </c>
      <c r="AD42" s="10"/>
      <c r="AE42" s="10" t="s">
        <v>83</v>
      </c>
      <c r="AF42" s="10" t="n">
        <v>1</v>
      </c>
      <c r="AG42" s="10"/>
      <c r="AH42" s="10"/>
      <c r="AI42" s="10"/>
      <c r="AJ42" s="10"/>
      <c r="AK42" s="10"/>
      <c r="AL42" s="10"/>
      <c r="AM42" s="10"/>
      <c r="AO42" s="11"/>
      <c r="AP42" s="10"/>
      <c r="AQ42" s="10"/>
      <c r="AR42" s="10"/>
      <c r="AS42" s="10"/>
      <c r="AT42" s="10"/>
      <c r="AU42" s="10"/>
      <c r="AV42" s="10"/>
      <c r="AW42" s="10"/>
      <c r="AX42" s="10"/>
      <c r="AY42" s="10"/>
      <c r="AZ42" s="10"/>
      <c r="BA42" s="10"/>
      <c r="BB42" s="10" t="s">
        <v>622</v>
      </c>
      <c r="BC42" s="10"/>
      <c r="BD42" s="10"/>
      <c r="BE42" s="10"/>
      <c r="BF42" s="10"/>
      <c r="BG42" s="10"/>
      <c r="BH42" s="10"/>
      <c r="BI42" s="10"/>
      <c r="BJ42" s="10"/>
      <c r="BK42" s="10"/>
      <c r="BL42" s="10"/>
      <c r="BM42" s="10"/>
      <c r="BN42" s="10"/>
      <c r="BO42" s="10"/>
      <c r="BP42" s="10"/>
      <c r="BQ42" s="10"/>
      <c r="BR42" s="10"/>
      <c r="BS42" s="10" t="s">
        <v>623</v>
      </c>
    </row>
    <row r="43" customFormat="false" ht="15" hidden="false" customHeight="true" outlineLevel="0" collapsed="false">
      <c r="A43" s="10" t="s">
        <v>624</v>
      </c>
      <c r="B43" s="11"/>
      <c r="C43" s="11" t="s">
        <v>625</v>
      </c>
      <c r="D43" s="11" t="s">
        <v>626</v>
      </c>
      <c r="E43" s="11"/>
      <c r="F43" s="11" t="s">
        <v>627</v>
      </c>
      <c r="G43" s="11"/>
      <c r="H43" s="11"/>
      <c r="I43" s="11"/>
      <c r="J43" s="12" t="s">
        <v>628</v>
      </c>
      <c r="K43" s="11"/>
      <c r="L43" s="12"/>
      <c r="M43" s="11"/>
      <c r="N43" s="11"/>
      <c r="P43" s="11"/>
      <c r="Q43" s="11"/>
      <c r="R43" s="11"/>
      <c r="S43" s="11" t="s">
        <v>629</v>
      </c>
      <c r="T43" s="11" t="s">
        <v>630</v>
      </c>
      <c r="U43" s="11"/>
      <c r="V43" s="11"/>
      <c r="W43" s="11" t="n">
        <v>8.5</v>
      </c>
      <c r="X43" s="11" t="n">
        <v>3.1</v>
      </c>
      <c r="Y43" s="11"/>
      <c r="Z43" s="0" t="s">
        <v>631</v>
      </c>
      <c r="AA43" s="11" t="s">
        <v>632</v>
      </c>
      <c r="AB43" s="11"/>
      <c r="AC43" s="11" t="s">
        <v>633</v>
      </c>
      <c r="AD43" s="11"/>
      <c r="AE43" s="11" t="s">
        <v>634</v>
      </c>
      <c r="AF43" s="11" t="n">
        <v>2</v>
      </c>
      <c r="AG43" s="11"/>
      <c r="AH43" s="11"/>
      <c r="AI43" s="11"/>
      <c r="AJ43" s="11"/>
      <c r="AK43" s="11"/>
      <c r="AL43" s="11"/>
      <c r="AM43" s="10"/>
      <c r="AN43" s="0" t="s">
        <v>635</v>
      </c>
      <c r="AO43" s="11" t="s">
        <v>636</v>
      </c>
      <c r="AP43" s="11" t="s">
        <v>637</v>
      </c>
      <c r="AQ43" s="11"/>
      <c r="AR43" s="11"/>
      <c r="AS43" s="11"/>
      <c r="AT43" s="11"/>
      <c r="AU43" s="11"/>
      <c r="AV43" s="11"/>
      <c r="AW43" s="11"/>
      <c r="AX43" s="11"/>
      <c r="AY43" s="11"/>
      <c r="AZ43" s="11"/>
      <c r="BA43" s="11"/>
      <c r="BB43" s="11" t="s">
        <v>638</v>
      </c>
      <c r="BC43" s="11"/>
      <c r="BD43" s="11"/>
      <c r="BE43" s="11"/>
      <c r="BF43" s="11"/>
      <c r="BG43" s="11"/>
      <c r="BH43" s="11"/>
      <c r="BI43" s="11"/>
      <c r="BJ43" s="11"/>
      <c r="BK43" s="11"/>
      <c r="BL43" s="11"/>
      <c r="BM43" s="11"/>
      <c r="BN43" s="11"/>
      <c r="BO43" s="11"/>
      <c r="BP43" s="11" t="s">
        <v>152</v>
      </c>
      <c r="BQ43" s="11" t="s">
        <v>639</v>
      </c>
      <c r="BR43" s="11"/>
      <c r="BS43" s="11" t="s">
        <v>640</v>
      </c>
    </row>
    <row r="44" customFormat="false" ht="15" hidden="false" customHeight="true" outlineLevel="0" collapsed="false">
      <c r="A44" s="10" t="s">
        <v>641</v>
      </c>
      <c r="B44" s="11"/>
      <c r="C44" s="10" t="n">
        <v>1992</v>
      </c>
      <c r="D44" s="11"/>
      <c r="E44" s="11"/>
      <c r="F44" s="10" t="s">
        <v>642</v>
      </c>
      <c r="G44" s="11"/>
      <c r="H44" s="10"/>
      <c r="I44" s="11"/>
      <c r="J44" s="12" t="s">
        <v>111</v>
      </c>
      <c r="K44" s="11"/>
      <c r="L44" s="12" t="s">
        <v>112</v>
      </c>
      <c r="M44" s="11"/>
      <c r="N44" s="11"/>
      <c r="O44" s="0" t="s">
        <v>94</v>
      </c>
      <c r="P44" s="11"/>
      <c r="Q44" s="11"/>
      <c r="R44" s="11"/>
      <c r="S44" s="11"/>
      <c r="T44" s="11"/>
      <c r="U44" s="11" t="s">
        <v>643</v>
      </c>
      <c r="V44" s="11" t="s">
        <v>644</v>
      </c>
      <c r="W44" s="10" t="n">
        <v>6.2</v>
      </c>
      <c r="X44" s="10" t="n">
        <v>3.8</v>
      </c>
      <c r="Y44" s="11"/>
      <c r="Z44" s="0" t="s">
        <v>645</v>
      </c>
      <c r="AA44" s="10" t="s">
        <v>559</v>
      </c>
      <c r="AB44" s="11"/>
      <c r="AC44" s="10" t="s">
        <v>646</v>
      </c>
      <c r="AD44" s="11"/>
      <c r="AE44" s="11"/>
      <c r="AF44" s="10" t="n">
        <v>1</v>
      </c>
      <c r="AG44" s="11"/>
      <c r="AH44" s="11"/>
      <c r="AI44" s="11"/>
      <c r="AJ44" s="10"/>
      <c r="AK44" s="11"/>
      <c r="AL44" s="11"/>
      <c r="AM44" s="10"/>
      <c r="AN44" s="0" t="s">
        <v>647</v>
      </c>
      <c r="AO44" s="11"/>
      <c r="AP44" s="10" t="n">
        <v>11</v>
      </c>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0" t="s">
        <v>131</v>
      </c>
    </row>
    <row r="45" customFormat="false" ht="15" hidden="false" customHeight="true" outlineLevel="0" collapsed="false">
      <c r="A45" s="10" t="s">
        <v>648</v>
      </c>
      <c r="B45" s="11"/>
      <c r="C45" s="11" t="s">
        <v>292</v>
      </c>
      <c r="D45" s="10"/>
      <c r="E45" s="10"/>
      <c r="F45" s="11" t="s">
        <v>649</v>
      </c>
      <c r="G45" s="11"/>
      <c r="H45" s="11"/>
      <c r="I45" s="11"/>
      <c r="J45" s="12" t="s">
        <v>111</v>
      </c>
      <c r="K45" s="10"/>
      <c r="L45" s="12" t="s">
        <v>112</v>
      </c>
      <c r="M45" s="11"/>
      <c r="N45" s="11" t="s">
        <v>328</v>
      </c>
      <c r="O45" s="0" t="s">
        <v>222</v>
      </c>
      <c r="P45" s="10"/>
      <c r="Q45" s="10"/>
      <c r="R45" s="10"/>
      <c r="S45" s="10"/>
      <c r="T45" s="10"/>
      <c r="U45" s="11"/>
      <c r="V45" s="11"/>
      <c r="W45" s="11" t="s">
        <v>650</v>
      </c>
      <c r="X45" s="11" t="s">
        <v>651</v>
      </c>
      <c r="Y45" s="10"/>
      <c r="Z45" s="0" t="s">
        <v>652</v>
      </c>
      <c r="AA45" s="11" t="s">
        <v>653</v>
      </c>
      <c r="AB45" s="10"/>
      <c r="AC45" s="11" t="s">
        <v>333</v>
      </c>
      <c r="AD45" s="10"/>
      <c r="AE45" s="10"/>
      <c r="AF45" s="11" t="s">
        <v>101</v>
      </c>
      <c r="AG45" s="11"/>
      <c r="AH45" s="11"/>
      <c r="AI45" s="11" t="s">
        <v>150</v>
      </c>
      <c r="AJ45" s="10"/>
      <c r="AK45" s="10"/>
      <c r="AL45" s="10"/>
      <c r="AM45" s="10"/>
      <c r="AN45" s="0" t="s">
        <v>654</v>
      </c>
      <c r="AO45" s="11" t="s">
        <v>655</v>
      </c>
      <c r="AP45" s="11" t="s">
        <v>656</v>
      </c>
      <c r="AQ45" s="10"/>
      <c r="AR45" s="10"/>
      <c r="AS45" s="10"/>
      <c r="AT45" s="10"/>
      <c r="AU45" s="10"/>
      <c r="AV45" s="10"/>
      <c r="AW45" s="10"/>
      <c r="AX45" s="10"/>
      <c r="AY45" s="10"/>
      <c r="AZ45" s="10"/>
      <c r="BA45" s="10"/>
      <c r="BB45" s="10"/>
      <c r="BC45" s="11"/>
      <c r="BD45" s="11"/>
      <c r="BE45" s="11"/>
      <c r="BF45" s="11"/>
      <c r="BG45" s="11"/>
      <c r="BH45" s="11"/>
      <c r="BI45" s="11"/>
      <c r="BJ45" s="11"/>
      <c r="BK45" s="11"/>
      <c r="BL45" s="11"/>
      <c r="BM45" s="11"/>
      <c r="BN45" s="11"/>
      <c r="BO45" s="11"/>
      <c r="BP45" s="11" t="s">
        <v>152</v>
      </c>
      <c r="BQ45" s="11" t="s">
        <v>657</v>
      </c>
      <c r="BR45" s="11"/>
      <c r="BS45" s="11" t="s">
        <v>337</v>
      </c>
    </row>
    <row r="46" customFormat="false" ht="15" hidden="false" customHeight="true" outlineLevel="0" collapsed="false">
      <c r="A46" s="10" t="s">
        <v>658</v>
      </c>
      <c r="B46" s="11"/>
      <c r="C46" s="11" t="s">
        <v>659</v>
      </c>
      <c r="D46" s="10"/>
      <c r="E46" s="10"/>
      <c r="F46" s="11" t="s">
        <v>660</v>
      </c>
      <c r="G46" s="10"/>
      <c r="H46" s="11"/>
      <c r="I46" s="11"/>
      <c r="J46" s="12" t="s">
        <v>111</v>
      </c>
      <c r="K46" s="10"/>
      <c r="L46" s="12" t="s">
        <v>112</v>
      </c>
      <c r="M46" s="11"/>
      <c r="N46" s="11"/>
      <c r="O46" s="0" t="s">
        <v>94</v>
      </c>
      <c r="P46" s="10"/>
      <c r="Q46" s="10"/>
      <c r="R46" s="10"/>
      <c r="S46" s="10"/>
      <c r="T46" s="10"/>
      <c r="U46" s="11" t="s">
        <v>661</v>
      </c>
      <c r="V46" s="11" t="s">
        <v>662</v>
      </c>
      <c r="W46" s="11" t="s">
        <v>663</v>
      </c>
      <c r="X46" s="11" t="s">
        <v>664</v>
      </c>
      <c r="Y46" s="10"/>
      <c r="Z46" s="0" t="s">
        <v>665</v>
      </c>
      <c r="AA46" s="11" t="s">
        <v>666</v>
      </c>
      <c r="AB46" s="10"/>
      <c r="AC46" s="11" t="s">
        <v>667</v>
      </c>
      <c r="AD46" s="10"/>
      <c r="AE46" s="10"/>
      <c r="AF46" s="11" t="s">
        <v>668</v>
      </c>
      <c r="AG46" s="11"/>
      <c r="AH46" s="11"/>
      <c r="AI46" s="11" t="s">
        <v>669</v>
      </c>
      <c r="AJ46" s="10"/>
      <c r="AK46" s="10"/>
      <c r="AL46" s="10"/>
      <c r="AM46" s="10"/>
      <c r="AN46" s="0" t="s">
        <v>670</v>
      </c>
      <c r="AO46" s="11" t="s">
        <v>671</v>
      </c>
      <c r="AP46" s="11" t="s">
        <v>672</v>
      </c>
      <c r="AQ46" s="10"/>
      <c r="AR46" s="10"/>
      <c r="AS46" s="10"/>
      <c r="AT46" s="10"/>
      <c r="AU46" s="10"/>
      <c r="AV46" s="10"/>
      <c r="AW46" s="10"/>
      <c r="AX46" s="10"/>
      <c r="AY46" s="10"/>
      <c r="AZ46" s="10"/>
      <c r="BA46" s="10"/>
      <c r="BB46" s="10"/>
      <c r="BC46" s="11"/>
      <c r="BD46" s="11"/>
      <c r="BE46" s="11"/>
      <c r="BF46" s="11"/>
      <c r="BG46" s="11"/>
      <c r="BH46" s="11"/>
      <c r="BI46" s="11"/>
      <c r="BJ46" s="11"/>
      <c r="BK46" s="11"/>
      <c r="BL46" s="11"/>
      <c r="BM46" s="11"/>
      <c r="BN46" s="11"/>
      <c r="BO46" s="11"/>
      <c r="BP46" s="11"/>
      <c r="BQ46" s="11"/>
      <c r="BR46" s="11"/>
      <c r="BS46" s="11" t="s">
        <v>673</v>
      </c>
    </row>
    <row r="47" customFormat="false" ht="15" hidden="false" customHeight="true" outlineLevel="0" collapsed="false">
      <c r="A47" s="15" t="s">
        <v>674</v>
      </c>
      <c r="B47" s="11"/>
      <c r="C47" s="10" t="n">
        <v>1995</v>
      </c>
      <c r="D47" s="11"/>
      <c r="E47" s="11"/>
      <c r="F47" s="10" t="s">
        <v>675</v>
      </c>
      <c r="G47" s="11"/>
      <c r="H47" s="10"/>
      <c r="I47" s="11"/>
      <c r="J47" s="12" t="s">
        <v>111</v>
      </c>
      <c r="K47" s="11"/>
      <c r="L47" s="12" t="s">
        <v>553</v>
      </c>
      <c r="M47" s="11"/>
      <c r="N47" s="11"/>
      <c r="O47" s="0" t="s">
        <v>94</v>
      </c>
      <c r="P47" s="11"/>
      <c r="Q47" s="11"/>
      <c r="R47" s="11"/>
      <c r="S47" s="11"/>
      <c r="T47" s="11"/>
      <c r="U47" s="11" t="s">
        <v>676</v>
      </c>
      <c r="V47" s="11" t="s">
        <v>677</v>
      </c>
      <c r="W47" s="15" t="s">
        <v>678</v>
      </c>
      <c r="X47" s="15" t="s">
        <v>679</v>
      </c>
      <c r="Y47" s="11"/>
      <c r="Z47" s="0" t="s">
        <v>680</v>
      </c>
      <c r="AA47" s="10" t="s">
        <v>559</v>
      </c>
      <c r="AB47" s="11"/>
      <c r="AC47" s="10" t="s">
        <v>681</v>
      </c>
      <c r="AD47" s="11"/>
      <c r="AE47" s="11"/>
      <c r="AF47" s="10"/>
      <c r="AG47" s="11"/>
      <c r="AH47" s="11"/>
      <c r="AI47" s="11"/>
      <c r="AJ47" s="10"/>
      <c r="AK47" s="11" t="s">
        <v>682</v>
      </c>
      <c r="AL47" s="11" t="s">
        <v>683</v>
      </c>
      <c r="AM47" s="10" t="n">
        <v>65</v>
      </c>
      <c r="AN47" s="0" t="s">
        <v>684</v>
      </c>
      <c r="AO47" s="11" t="s">
        <v>685</v>
      </c>
      <c r="AP47" s="10" t="n">
        <v>7.5</v>
      </c>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0" t="s">
        <v>131</v>
      </c>
    </row>
    <row r="48" customFormat="false" ht="15" hidden="false" customHeight="true" outlineLevel="0" collapsed="false">
      <c r="A48" s="10" t="s">
        <v>686</v>
      </c>
      <c r="B48" s="11"/>
      <c r="C48" s="11" t="s">
        <v>687</v>
      </c>
      <c r="D48" s="10"/>
      <c r="E48" s="10"/>
      <c r="F48" s="11" t="s">
        <v>688</v>
      </c>
      <c r="G48" s="11"/>
      <c r="H48" s="11"/>
      <c r="I48" s="11"/>
      <c r="J48" s="12" t="s">
        <v>111</v>
      </c>
      <c r="K48" s="10"/>
      <c r="L48" s="12" t="s">
        <v>689</v>
      </c>
      <c r="M48" s="11"/>
      <c r="N48" s="10" t="s">
        <v>690</v>
      </c>
      <c r="O48" s="0" t="s">
        <v>222</v>
      </c>
      <c r="P48" s="10"/>
      <c r="Q48" s="10"/>
      <c r="R48" s="10"/>
      <c r="S48" s="10"/>
      <c r="T48" s="10"/>
      <c r="U48" s="11"/>
      <c r="V48" s="11"/>
      <c r="W48" s="11" t="s">
        <v>691</v>
      </c>
      <c r="X48" s="11" t="s">
        <v>692</v>
      </c>
      <c r="Y48" s="10"/>
      <c r="Z48" s="0" t="s">
        <v>693</v>
      </c>
      <c r="AA48" s="11" t="s">
        <v>694</v>
      </c>
      <c r="AB48" s="10"/>
      <c r="AC48" s="11" t="s">
        <v>333</v>
      </c>
      <c r="AD48" s="10"/>
      <c r="AE48" s="10"/>
      <c r="AF48" s="11" t="s">
        <v>695</v>
      </c>
      <c r="AG48" s="11"/>
      <c r="AH48" s="11"/>
      <c r="AI48" s="11" t="s">
        <v>696</v>
      </c>
      <c r="AJ48" s="10"/>
      <c r="AK48" s="10"/>
      <c r="AL48" s="10"/>
      <c r="AM48" s="10"/>
      <c r="AN48" s="0" t="s">
        <v>697</v>
      </c>
      <c r="AO48" s="11" t="s">
        <v>698</v>
      </c>
      <c r="AP48" s="11" t="s">
        <v>699</v>
      </c>
      <c r="AQ48" s="10"/>
      <c r="AR48" s="10"/>
      <c r="AS48" s="10"/>
      <c r="AT48" s="10"/>
      <c r="AU48" s="10"/>
      <c r="AV48" s="10"/>
      <c r="AW48" s="10"/>
      <c r="AX48" s="10"/>
      <c r="AY48" s="10"/>
      <c r="AZ48" s="10"/>
      <c r="BA48" s="10"/>
      <c r="BB48" s="10"/>
      <c r="BC48" s="11"/>
      <c r="BD48" s="11"/>
      <c r="BE48" s="11"/>
      <c r="BF48" s="11"/>
      <c r="BG48" s="11"/>
      <c r="BH48" s="11"/>
      <c r="BI48" s="11"/>
      <c r="BJ48" s="11"/>
      <c r="BK48" s="11"/>
      <c r="BL48" s="11"/>
      <c r="BM48" s="11"/>
      <c r="BN48" s="11"/>
      <c r="BO48" s="11"/>
      <c r="BP48" s="11"/>
      <c r="BQ48" s="11"/>
      <c r="BR48" s="11"/>
      <c r="BS48" s="11" t="s">
        <v>700</v>
      </c>
    </row>
    <row r="49" customFormat="false" ht="15" hidden="false" customHeight="true" outlineLevel="0" collapsed="false">
      <c r="A49" s="10" t="s">
        <v>701</v>
      </c>
      <c r="B49" s="11"/>
      <c r="C49" s="11" t="s">
        <v>625</v>
      </c>
      <c r="D49" s="10"/>
      <c r="E49" s="10"/>
      <c r="F49" s="11" t="s">
        <v>702</v>
      </c>
      <c r="G49" s="11"/>
      <c r="H49" s="11"/>
      <c r="I49" s="11"/>
      <c r="J49" s="12" t="s">
        <v>703</v>
      </c>
      <c r="K49" s="10"/>
      <c r="L49" s="12"/>
      <c r="M49" s="11"/>
      <c r="N49" s="11" t="s">
        <v>94</v>
      </c>
      <c r="O49" s="0" t="s">
        <v>94</v>
      </c>
      <c r="P49" s="10"/>
      <c r="Q49" s="10"/>
      <c r="R49" s="10"/>
      <c r="S49" s="10"/>
      <c r="T49" s="10"/>
      <c r="U49" s="11"/>
      <c r="V49" s="11"/>
      <c r="W49" s="11" t="s">
        <v>704</v>
      </c>
      <c r="X49" s="11" t="s">
        <v>705</v>
      </c>
      <c r="Y49" s="10"/>
      <c r="Z49" s="0" t="s">
        <v>706</v>
      </c>
      <c r="AA49" s="11"/>
      <c r="AB49" s="10"/>
      <c r="AC49" s="11" t="s">
        <v>707</v>
      </c>
      <c r="AD49" s="10"/>
      <c r="AE49" s="10"/>
      <c r="AF49" s="11" t="s">
        <v>708</v>
      </c>
      <c r="AG49" s="11"/>
      <c r="AH49" s="11"/>
      <c r="AI49" s="11"/>
      <c r="AJ49" s="11"/>
      <c r="AK49" s="11"/>
      <c r="AL49" s="11"/>
      <c r="AM49" s="10"/>
      <c r="AO49" s="11"/>
      <c r="AP49" s="11"/>
      <c r="AQ49" s="10"/>
      <c r="AR49" s="10"/>
      <c r="AS49" s="10"/>
      <c r="AT49" s="10"/>
      <c r="AU49" s="10"/>
      <c r="AV49" s="10"/>
      <c r="AW49" s="10"/>
      <c r="AX49" s="10"/>
      <c r="AY49" s="10"/>
      <c r="AZ49" s="10"/>
      <c r="BA49" s="10"/>
      <c r="BB49" s="11"/>
      <c r="BC49" s="10"/>
      <c r="BD49" s="11"/>
      <c r="BE49" s="11"/>
      <c r="BF49" s="11"/>
      <c r="BG49" s="11"/>
      <c r="BH49" s="11"/>
      <c r="BI49" s="11"/>
      <c r="BJ49" s="11"/>
      <c r="BK49" s="11"/>
      <c r="BL49" s="11"/>
      <c r="BM49" s="11"/>
      <c r="BN49" s="11"/>
      <c r="BO49" s="11"/>
      <c r="BP49" s="11"/>
      <c r="BQ49" s="11"/>
      <c r="BR49" s="11"/>
      <c r="BS49" s="11" t="s">
        <v>709</v>
      </c>
    </row>
    <row r="50" customFormat="false" ht="15" hidden="false" customHeight="true" outlineLevel="0" collapsed="false">
      <c r="A50" s="10" t="s">
        <v>710</v>
      </c>
      <c r="B50" s="11"/>
      <c r="C50" s="11" t="s">
        <v>711</v>
      </c>
      <c r="D50" s="10"/>
      <c r="E50" s="10"/>
      <c r="F50" s="11" t="s">
        <v>462</v>
      </c>
      <c r="G50" s="11"/>
      <c r="H50" s="11"/>
      <c r="I50" s="11"/>
      <c r="J50" s="12" t="s">
        <v>628</v>
      </c>
      <c r="K50" s="10"/>
      <c r="L50" s="12" t="s">
        <v>112</v>
      </c>
      <c r="M50" s="11"/>
      <c r="N50" s="11"/>
      <c r="O50" s="0" t="s">
        <v>94</v>
      </c>
      <c r="P50" s="10"/>
      <c r="Q50" s="10"/>
      <c r="R50" s="10"/>
      <c r="S50" s="10"/>
      <c r="T50" s="10"/>
      <c r="U50" s="11"/>
      <c r="V50" s="11"/>
      <c r="W50" s="11"/>
      <c r="X50" s="11"/>
      <c r="Y50" s="10"/>
      <c r="AA50" s="11"/>
      <c r="AB50" s="10"/>
      <c r="AC50" s="11" t="s">
        <v>712</v>
      </c>
      <c r="AD50" s="10"/>
      <c r="AE50" s="10"/>
      <c r="AF50" s="11" t="s">
        <v>101</v>
      </c>
      <c r="AG50" s="11"/>
      <c r="AH50" s="11"/>
      <c r="AI50" s="11" t="s">
        <v>150</v>
      </c>
      <c r="AJ50" s="10"/>
      <c r="AK50" s="10"/>
      <c r="AL50" s="10"/>
      <c r="AM50" s="10"/>
      <c r="AO50" s="11" t="s">
        <v>713</v>
      </c>
      <c r="AP50" s="11" t="s">
        <v>714</v>
      </c>
      <c r="AQ50" s="10"/>
      <c r="AR50" s="10"/>
      <c r="AS50" s="10"/>
      <c r="AT50" s="10"/>
      <c r="AU50" s="10"/>
      <c r="AV50" s="10"/>
      <c r="AW50" s="10"/>
      <c r="AX50" s="10"/>
      <c r="AY50" s="10"/>
      <c r="AZ50" s="10"/>
      <c r="BA50" s="10"/>
      <c r="BB50" s="10"/>
      <c r="BC50" s="11"/>
      <c r="BD50" s="11"/>
      <c r="BE50" s="11"/>
      <c r="BF50" s="11"/>
      <c r="BG50" s="11"/>
      <c r="BH50" s="11"/>
      <c r="BI50" s="11"/>
      <c r="BJ50" s="11"/>
      <c r="BK50" s="11"/>
      <c r="BL50" s="11"/>
      <c r="BM50" s="11"/>
      <c r="BN50" s="11"/>
      <c r="BO50" s="11"/>
      <c r="BP50" s="11"/>
      <c r="BQ50" s="11"/>
      <c r="BR50" s="11"/>
      <c r="BS50" s="11" t="s">
        <v>715</v>
      </c>
    </row>
    <row r="51" customFormat="false" ht="15" hidden="false" customHeight="true" outlineLevel="0" collapsed="false">
      <c r="A51" s="10" t="s">
        <v>716</v>
      </c>
      <c r="B51" s="11"/>
      <c r="C51" s="11" t="s">
        <v>292</v>
      </c>
      <c r="D51" s="10"/>
      <c r="E51" s="10"/>
      <c r="F51" s="11" t="s">
        <v>717</v>
      </c>
      <c r="G51" s="11"/>
      <c r="H51" s="11"/>
      <c r="I51" s="11"/>
      <c r="J51" s="12" t="s">
        <v>718</v>
      </c>
      <c r="K51" s="10"/>
      <c r="L51" s="12" t="s">
        <v>112</v>
      </c>
      <c r="M51" s="11"/>
      <c r="N51" s="11" t="s">
        <v>294</v>
      </c>
      <c r="O51" s="0" t="s">
        <v>222</v>
      </c>
      <c r="P51" s="10"/>
      <c r="Q51" s="10"/>
      <c r="R51" s="10"/>
      <c r="S51" s="10"/>
      <c r="T51" s="10"/>
      <c r="U51" s="11"/>
      <c r="V51" s="11"/>
      <c r="W51" s="11" t="s">
        <v>719</v>
      </c>
      <c r="X51" s="11" t="s">
        <v>720</v>
      </c>
      <c r="Y51" s="10"/>
      <c r="Z51" s="0" t="s">
        <v>721</v>
      </c>
      <c r="AA51" s="11" t="s">
        <v>298</v>
      </c>
      <c r="AB51" s="10"/>
      <c r="AC51" s="11" t="s">
        <v>722</v>
      </c>
      <c r="AD51" s="10"/>
      <c r="AE51" s="10"/>
      <c r="AF51" s="11" t="s">
        <v>101</v>
      </c>
      <c r="AG51" s="11"/>
      <c r="AH51" s="11"/>
      <c r="AI51" s="11" t="s">
        <v>150</v>
      </c>
      <c r="AJ51" s="10"/>
      <c r="AK51" s="10"/>
      <c r="AL51" s="10"/>
      <c r="AM51" s="10"/>
      <c r="AN51" s="0" t="s">
        <v>723</v>
      </c>
      <c r="AO51" s="11" t="s">
        <v>724</v>
      </c>
      <c r="AP51" s="11" t="s">
        <v>725</v>
      </c>
      <c r="AQ51" s="10"/>
      <c r="AR51" s="10"/>
      <c r="AS51" s="10"/>
      <c r="AT51" s="10"/>
      <c r="AU51" s="10"/>
      <c r="AV51" s="10"/>
      <c r="AW51" s="10"/>
      <c r="AX51" s="10"/>
      <c r="AY51" s="10"/>
      <c r="AZ51" s="10"/>
      <c r="BA51" s="10"/>
      <c r="BB51" s="10"/>
      <c r="BC51" s="11"/>
      <c r="BD51" s="11"/>
      <c r="BE51" s="11"/>
      <c r="BF51" s="11"/>
      <c r="BG51" s="11"/>
      <c r="BH51" s="11" t="s">
        <v>303</v>
      </c>
      <c r="BI51" s="11" t="s">
        <v>304</v>
      </c>
      <c r="BJ51" s="11"/>
      <c r="BK51" s="11"/>
      <c r="BL51" s="11"/>
      <c r="BM51" s="11"/>
      <c r="BN51" s="11"/>
      <c r="BO51" s="11" t="s">
        <v>305</v>
      </c>
      <c r="BP51" s="11" t="s">
        <v>152</v>
      </c>
      <c r="BQ51" s="11" t="s">
        <v>726</v>
      </c>
      <c r="BR51" s="11"/>
      <c r="BS51" s="11" t="s">
        <v>306</v>
      </c>
    </row>
    <row r="52" customFormat="false" ht="15" hidden="false" customHeight="true" outlineLevel="0" collapsed="false">
      <c r="A52" s="10" t="s">
        <v>727</v>
      </c>
      <c r="B52" s="11"/>
      <c r="C52" s="11" t="s">
        <v>292</v>
      </c>
      <c r="D52" s="10"/>
      <c r="E52" s="10"/>
      <c r="F52" s="11" t="s">
        <v>728</v>
      </c>
      <c r="G52" s="11"/>
      <c r="H52" s="11"/>
      <c r="I52" s="11"/>
      <c r="J52" s="23" t="s">
        <v>111</v>
      </c>
      <c r="K52" s="10"/>
      <c r="L52" s="12" t="s">
        <v>112</v>
      </c>
      <c r="M52" s="11"/>
      <c r="N52" s="11" t="s">
        <v>328</v>
      </c>
      <c r="O52" s="0" t="s">
        <v>222</v>
      </c>
      <c r="P52" s="10"/>
      <c r="Q52" s="10"/>
      <c r="R52" s="10"/>
      <c r="S52" s="10"/>
      <c r="T52" s="10"/>
      <c r="U52" s="11"/>
      <c r="V52" s="11"/>
      <c r="W52" s="11" t="s">
        <v>729</v>
      </c>
      <c r="X52" s="11" t="s">
        <v>730</v>
      </c>
      <c r="Y52" s="10"/>
      <c r="Z52" s="0" t="s">
        <v>731</v>
      </c>
      <c r="AA52" s="11" t="s">
        <v>732</v>
      </c>
      <c r="AB52" s="10"/>
      <c r="AC52" s="11" t="s">
        <v>333</v>
      </c>
      <c r="AD52" s="10"/>
      <c r="AE52" s="10"/>
      <c r="AF52" s="11" t="s">
        <v>101</v>
      </c>
      <c r="AG52" s="11"/>
      <c r="AH52" s="11"/>
      <c r="AI52" s="11" t="s">
        <v>150</v>
      </c>
      <c r="AJ52" s="10"/>
      <c r="AK52" s="10"/>
      <c r="AL52" s="10"/>
      <c r="AM52" s="10"/>
      <c r="AN52" s="0" t="s">
        <v>733</v>
      </c>
      <c r="AO52" s="11" t="s">
        <v>734</v>
      </c>
      <c r="AP52" s="11" t="s">
        <v>735</v>
      </c>
      <c r="AQ52" s="10"/>
      <c r="AR52" s="10"/>
      <c r="AS52" s="10"/>
      <c r="AT52" s="10"/>
      <c r="AU52" s="10"/>
      <c r="AV52" s="10"/>
      <c r="AW52" s="10"/>
      <c r="AX52" s="10"/>
      <c r="AY52" s="10"/>
      <c r="AZ52" s="10"/>
      <c r="BA52" s="10"/>
      <c r="BB52" s="10"/>
      <c r="BC52" s="11"/>
      <c r="BD52" s="11"/>
      <c r="BE52" s="11"/>
      <c r="BF52" s="11"/>
      <c r="BG52" s="11"/>
      <c r="BH52" s="11"/>
      <c r="BI52" s="11"/>
      <c r="BJ52" s="11"/>
      <c r="BK52" s="11"/>
      <c r="BL52" s="11"/>
      <c r="BM52" s="11"/>
      <c r="BN52" s="11"/>
      <c r="BO52" s="11"/>
      <c r="BP52" s="11"/>
      <c r="BQ52" s="11"/>
      <c r="BR52" s="11"/>
      <c r="BS52" s="11" t="s">
        <v>337</v>
      </c>
    </row>
    <row r="53" customFormat="false" ht="15" hidden="false" customHeight="true" outlineLevel="0" collapsed="false">
      <c r="A53" s="10" t="s">
        <v>736</v>
      </c>
      <c r="B53" s="10"/>
      <c r="C53" s="10" t="n">
        <v>1996</v>
      </c>
      <c r="D53" s="10"/>
      <c r="E53" s="10"/>
      <c r="F53" s="10" t="s">
        <v>737</v>
      </c>
      <c r="G53" s="10"/>
      <c r="H53" s="10"/>
      <c r="I53" s="10"/>
      <c r="J53" s="17" t="s">
        <v>111</v>
      </c>
      <c r="K53" s="10"/>
      <c r="L53" s="24" t="s">
        <v>112</v>
      </c>
      <c r="M53" s="10"/>
      <c r="N53" s="10"/>
      <c r="O53" s="0" t="s">
        <v>94</v>
      </c>
      <c r="P53" s="10"/>
      <c r="Q53" s="10"/>
      <c r="R53" s="10"/>
      <c r="S53" s="10" t="s">
        <v>738</v>
      </c>
      <c r="T53" s="10" t="s">
        <v>739</v>
      </c>
      <c r="U53" s="10"/>
      <c r="V53" s="10"/>
      <c r="W53" s="10" t="n">
        <v>6.97</v>
      </c>
      <c r="X53" s="10" t="n">
        <v>4.9</v>
      </c>
      <c r="Y53" s="10"/>
      <c r="Z53" s="0" t="s">
        <v>740</v>
      </c>
      <c r="AA53" s="10" t="s">
        <v>312</v>
      </c>
      <c r="AB53" s="10"/>
      <c r="AC53" s="10" t="s">
        <v>313</v>
      </c>
      <c r="AD53" s="10"/>
      <c r="AE53" s="10"/>
      <c r="AF53" s="10" t="n">
        <v>1</v>
      </c>
      <c r="AG53" s="10"/>
      <c r="AH53" s="10"/>
      <c r="AI53" s="10"/>
      <c r="AJ53" s="10"/>
      <c r="AK53" s="10"/>
      <c r="AL53" s="10"/>
      <c r="AM53" s="10"/>
      <c r="AN53" s="0" t="s">
        <v>741</v>
      </c>
      <c r="AO53" s="11" t="s">
        <v>742</v>
      </c>
      <c r="AP53" s="10" t="n">
        <v>11.5</v>
      </c>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t="s">
        <v>316</v>
      </c>
    </row>
    <row r="54" customFormat="false" ht="15" hidden="false" customHeight="true" outlineLevel="0" collapsed="false">
      <c r="A54" s="10" t="s">
        <v>743</v>
      </c>
      <c r="B54" s="10"/>
      <c r="C54" s="10" t="s">
        <v>744</v>
      </c>
      <c r="D54" s="10"/>
      <c r="E54" s="10"/>
      <c r="F54" s="10" t="s">
        <v>745</v>
      </c>
      <c r="G54" s="10"/>
      <c r="H54" s="10"/>
      <c r="I54" s="10"/>
      <c r="J54" s="12"/>
      <c r="K54" s="10"/>
      <c r="L54" s="12" t="s">
        <v>746</v>
      </c>
      <c r="M54" s="10"/>
      <c r="N54" s="10"/>
      <c r="O54" s="0" t="s">
        <v>94</v>
      </c>
      <c r="P54" s="10"/>
      <c r="Q54" s="10"/>
      <c r="R54" s="10"/>
      <c r="S54" s="10"/>
      <c r="T54" s="10"/>
      <c r="U54" s="10" t="s">
        <v>747</v>
      </c>
      <c r="V54" s="10" t="s">
        <v>748</v>
      </c>
      <c r="W54" s="10" t="s">
        <v>747</v>
      </c>
      <c r="X54" s="10" t="s">
        <v>748</v>
      </c>
      <c r="Y54" s="10"/>
      <c r="Z54" s="0" t="s">
        <v>749</v>
      </c>
      <c r="AA54" s="10" t="s">
        <v>559</v>
      </c>
      <c r="AB54" s="10"/>
      <c r="AC54" s="10" t="s">
        <v>466</v>
      </c>
      <c r="AD54" s="10"/>
      <c r="AE54" s="10"/>
      <c r="AF54" s="11"/>
      <c r="AG54" s="10"/>
      <c r="AH54" s="10"/>
      <c r="AI54" s="10"/>
      <c r="AJ54" s="10"/>
      <c r="AK54" s="10"/>
      <c r="AL54" s="10"/>
      <c r="AM54" s="10"/>
      <c r="AN54" s="0" t="s">
        <v>750</v>
      </c>
      <c r="AO54" s="11" t="s">
        <v>751</v>
      </c>
      <c r="AP54" s="11" t="s">
        <v>752</v>
      </c>
      <c r="AQ54" s="10"/>
      <c r="AR54" s="10"/>
      <c r="AS54" s="10"/>
      <c r="AT54" s="10"/>
      <c r="AU54" s="10"/>
      <c r="AV54" s="10"/>
      <c r="AW54" s="10"/>
      <c r="AX54" s="10"/>
      <c r="AY54" s="10"/>
      <c r="AZ54" s="10"/>
      <c r="BA54" s="10"/>
      <c r="BB54" s="10"/>
      <c r="BC54" s="10"/>
      <c r="BD54" s="11"/>
      <c r="BE54" s="11"/>
      <c r="BF54" s="11"/>
      <c r="BG54" s="10"/>
      <c r="BH54" s="11"/>
      <c r="BI54" s="11"/>
      <c r="BJ54" s="11"/>
      <c r="BK54" s="11"/>
      <c r="BL54" s="11"/>
      <c r="BM54" s="11"/>
      <c r="BN54" s="11"/>
      <c r="BO54" s="11"/>
      <c r="BP54" s="10"/>
      <c r="BQ54" s="10"/>
      <c r="BR54" s="10"/>
      <c r="BS54" s="18" t="s">
        <v>753</v>
      </c>
    </row>
    <row r="55" customFormat="false" ht="15" hidden="false" customHeight="true" outlineLevel="0" collapsed="false">
      <c r="A55" s="10" t="s">
        <v>754</v>
      </c>
      <c r="B55" s="11"/>
      <c r="C55" s="11" t="s">
        <v>395</v>
      </c>
      <c r="D55" s="11" t="s">
        <v>396</v>
      </c>
      <c r="E55" s="11" t="s">
        <v>755</v>
      </c>
      <c r="F55" s="11" t="s">
        <v>755</v>
      </c>
      <c r="G55" s="11"/>
      <c r="H55" s="10"/>
      <c r="I55" s="11" t="s">
        <v>398</v>
      </c>
      <c r="J55" s="12" t="s">
        <v>111</v>
      </c>
      <c r="K55" s="11" t="s">
        <v>756</v>
      </c>
      <c r="L55" s="12" t="s">
        <v>756</v>
      </c>
      <c r="M55" s="10"/>
      <c r="N55" s="10"/>
      <c r="O55" s="0" t="s">
        <v>94</v>
      </c>
      <c r="P55" s="11" t="s">
        <v>757</v>
      </c>
      <c r="Q55" s="11" t="s">
        <v>758</v>
      </c>
      <c r="R55" s="11" t="s">
        <v>759</v>
      </c>
      <c r="S55" s="11" t="s">
        <v>760</v>
      </c>
      <c r="T55" s="10"/>
      <c r="U55" s="11"/>
      <c r="V55" s="11"/>
      <c r="W55" s="11" t="s">
        <v>761</v>
      </c>
      <c r="X55" s="11" t="s">
        <v>762</v>
      </c>
      <c r="Y55" s="10"/>
      <c r="Z55" s="0" t="s">
        <v>763</v>
      </c>
      <c r="AA55" s="11"/>
      <c r="AB55" s="11"/>
      <c r="AC55" s="11" t="s">
        <v>407</v>
      </c>
      <c r="AD55" s="11" t="s">
        <v>764</v>
      </c>
      <c r="AE55" s="11"/>
      <c r="AF55" s="11"/>
      <c r="AG55" s="11"/>
      <c r="AH55" s="10"/>
      <c r="AI55" s="11"/>
      <c r="AJ55" s="11"/>
      <c r="AK55" s="11"/>
      <c r="AL55" s="11"/>
      <c r="AM55" s="10"/>
      <c r="AO55" s="11"/>
      <c r="AP55" s="11"/>
      <c r="AQ55" s="11"/>
      <c r="AR55" s="10"/>
      <c r="AS55" s="11"/>
      <c r="AT55" s="10"/>
      <c r="AU55" s="10"/>
      <c r="AV55" s="10"/>
      <c r="AW55" s="11"/>
      <c r="AX55" s="11"/>
      <c r="AY55" s="11"/>
      <c r="AZ55" s="10"/>
      <c r="BA55" s="11"/>
      <c r="BB55" s="10"/>
      <c r="BC55" s="10"/>
      <c r="BD55" s="10"/>
      <c r="BE55" s="10"/>
      <c r="BF55" s="10"/>
      <c r="BG55" s="10"/>
      <c r="BH55" s="10"/>
      <c r="BI55" s="10"/>
      <c r="BJ55" s="10"/>
      <c r="BK55" s="10"/>
      <c r="BL55" s="10"/>
      <c r="BM55" s="10"/>
      <c r="BN55" s="10"/>
      <c r="BO55" s="10"/>
      <c r="BP55" s="10"/>
      <c r="BQ55" s="10"/>
      <c r="BR55" s="10"/>
      <c r="BS55" s="11" t="s">
        <v>765</v>
      </c>
    </row>
    <row r="56" customFormat="false" ht="15" hidden="false" customHeight="true" outlineLevel="0" collapsed="false">
      <c r="A56" s="10" t="s">
        <v>766</v>
      </c>
      <c r="B56" s="11"/>
      <c r="C56" s="11" t="s">
        <v>371</v>
      </c>
      <c r="D56" s="10"/>
      <c r="E56" s="10"/>
      <c r="F56" s="11" t="s">
        <v>767</v>
      </c>
      <c r="G56" s="10"/>
      <c r="H56" s="10"/>
      <c r="I56" s="10"/>
      <c r="J56" s="12" t="s">
        <v>111</v>
      </c>
      <c r="K56" s="11" t="s">
        <v>373</v>
      </c>
      <c r="L56" s="12" t="s">
        <v>373</v>
      </c>
      <c r="M56" s="11"/>
      <c r="N56" s="11"/>
      <c r="O56" s="0" t="s">
        <v>94</v>
      </c>
      <c r="P56" s="10"/>
      <c r="Q56" s="10"/>
      <c r="R56" s="10"/>
      <c r="S56" s="10"/>
      <c r="T56" s="10"/>
      <c r="U56" s="11" t="s">
        <v>768</v>
      </c>
      <c r="V56" s="11" t="s">
        <v>769</v>
      </c>
      <c r="W56" s="11" t="s">
        <v>768</v>
      </c>
      <c r="X56" s="11" t="s">
        <v>769</v>
      </c>
      <c r="Y56" s="10"/>
      <c r="Z56" s="0" t="s">
        <v>770</v>
      </c>
      <c r="AA56" s="11" t="s">
        <v>771</v>
      </c>
      <c r="AB56" s="10"/>
      <c r="AC56" s="11" t="s">
        <v>772</v>
      </c>
      <c r="AD56" s="10"/>
      <c r="AE56" s="10"/>
      <c r="AF56" s="11" t="s">
        <v>101</v>
      </c>
      <c r="AG56" s="10"/>
      <c r="AH56" s="10"/>
      <c r="AI56" s="10"/>
      <c r="AJ56" s="11"/>
      <c r="AK56" s="11"/>
      <c r="AL56" s="11"/>
      <c r="AM56" s="10"/>
      <c r="AN56" s="0" t="s">
        <v>773</v>
      </c>
      <c r="AO56" s="11" t="s">
        <v>774</v>
      </c>
      <c r="AP56" s="11" t="s">
        <v>775</v>
      </c>
      <c r="AQ56" s="10"/>
      <c r="AR56" s="10"/>
      <c r="AS56" s="10"/>
      <c r="AT56" s="10"/>
      <c r="AU56" s="10"/>
      <c r="AV56" s="10"/>
      <c r="AW56" s="10"/>
      <c r="AX56" s="10"/>
      <c r="AY56" s="10"/>
      <c r="AZ56" s="10"/>
      <c r="BA56" s="10"/>
      <c r="BB56" s="10"/>
      <c r="BC56" s="10"/>
      <c r="BD56" s="11"/>
      <c r="BE56" s="11"/>
      <c r="BF56" s="11"/>
      <c r="BG56" s="11"/>
      <c r="BH56" s="11"/>
      <c r="BI56" s="11"/>
      <c r="BJ56" s="11"/>
      <c r="BK56" s="11"/>
      <c r="BL56" s="11"/>
      <c r="BM56" s="11"/>
      <c r="BN56" s="11"/>
      <c r="BO56" s="11"/>
      <c r="BP56" s="11" t="s">
        <v>166</v>
      </c>
      <c r="BQ56" s="11" t="s">
        <v>776</v>
      </c>
      <c r="BR56" s="11"/>
      <c r="BS56" s="11" t="s">
        <v>383</v>
      </c>
    </row>
    <row r="57" customFormat="false" ht="15" hidden="false" customHeight="true" outlineLevel="0" collapsed="false">
      <c r="A57" s="10" t="s">
        <v>777</v>
      </c>
      <c r="B57" s="11"/>
      <c r="C57" s="11" t="s">
        <v>778</v>
      </c>
      <c r="D57" s="10"/>
      <c r="E57" s="10"/>
      <c r="F57" s="11" t="s">
        <v>779</v>
      </c>
      <c r="G57" s="11"/>
      <c r="H57" s="11"/>
      <c r="I57" s="11"/>
      <c r="J57" s="12" t="s">
        <v>780</v>
      </c>
      <c r="K57" s="10"/>
      <c r="L57" s="12" t="s">
        <v>781</v>
      </c>
      <c r="M57" s="11"/>
      <c r="N57" s="10" t="s">
        <v>782</v>
      </c>
      <c r="O57" s="0" t="s">
        <v>222</v>
      </c>
      <c r="P57" s="10"/>
      <c r="Q57" s="10"/>
      <c r="R57" s="10"/>
      <c r="S57" s="10"/>
      <c r="T57" s="10"/>
      <c r="U57" s="11"/>
      <c r="V57" s="11"/>
      <c r="W57" s="11" t="s">
        <v>783</v>
      </c>
      <c r="X57" s="11" t="s">
        <v>784</v>
      </c>
      <c r="Y57" s="10"/>
      <c r="Z57" s="0" t="s">
        <v>785</v>
      </c>
      <c r="AA57" s="11"/>
      <c r="AB57" s="10"/>
      <c r="AC57" s="11" t="s">
        <v>786</v>
      </c>
      <c r="AD57" s="10"/>
      <c r="AE57" s="10"/>
      <c r="AF57" s="11" t="s">
        <v>787</v>
      </c>
      <c r="AG57" s="11"/>
      <c r="AH57" s="11"/>
      <c r="AI57" s="11"/>
      <c r="AJ57" s="11"/>
      <c r="AK57" s="11"/>
      <c r="AL57" s="11"/>
      <c r="AM57" s="10"/>
      <c r="AO57" s="11"/>
      <c r="AP57" s="11"/>
      <c r="AQ57" s="10"/>
      <c r="AR57" s="10"/>
      <c r="AS57" s="10"/>
      <c r="AT57" s="10"/>
      <c r="AU57" s="10"/>
      <c r="AV57" s="10"/>
      <c r="AW57" s="10"/>
      <c r="AX57" s="10"/>
      <c r="AY57" s="10"/>
      <c r="AZ57" s="10"/>
      <c r="BA57" s="10"/>
      <c r="BB57" s="11"/>
      <c r="BC57" s="10"/>
      <c r="BD57" s="11"/>
      <c r="BE57" s="11"/>
      <c r="BF57" s="11"/>
      <c r="BG57" s="11"/>
      <c r="BH57" s="11"/>
      <c r="BI57" s="11"/>
      <c r="BJ57" s="11"/>
      <c r="BK57" s="11"/>
      <c r="BL57" s="11"/>
      <c r="BM57" s="11"/>
      <c r="BN57" s="11"/>
      <c r="BO57" s="11"/>
      <c r="BP57" s="11" t="s">
        <v>237</v>
      </c>
      <c r="BQ57" s="11" t="s">
        <v>788</v>
      </c>
      <c r="BR57" s="11"/>
      <c r="BS57" s="11" t="s">
        <v>709</v>
      </c>
    </row>
    <row r="58" customFormat="false" ht="15" hidden="false" customHeight="true" outlineLevel="0" collapsed="false">
      <c r="A58" s="10" t="s">
        <v>789</v>
      </c>
      <c r="B58" s="11"/>
      <c r="C58" s="11" t="s">
        <v>292</v>
      </c>
      <c r="D58" s="10"/>
      <c r="E58" s="10"/>
      <c r="F58" s="11" t="s">
        <v>790</v>
      </c>
      <c r="G58" s="11"/>
      <c r="H58" s="11"/>
      <c r="I58" s="11"/>
      <c r="J58" s="12" t="s">
        <v>111</v>
      </c>
      <c r="K58" s="10"/>
      <c r="L58" s="12" t="s">
        <v>112</v>
      </c>
      <c r="M58" s="11"/>
      <c r="N58" s="11" t="s">
        <v>328</v>
      </c>
      <c r="O58" s="0" t="s">
        <v>222</v>
      </c>
      <c r="P58" s="10"/>
      <c r="Q58" s="10"/>
      <c r="R58" s="10"/>
      <c r="S58" s="10"/>
      <c r="T58" s="10"/>
      <c r="U58" s="11"/>
      <c r="V58" s="11"/>
      <c r="W58" s="11" t="s">
        <v>791</v>
      </c>
      <c r="X58" s="11" t="s">
        <v>792</v>
      </c>
      <c r="Y58" s="10"/>
      <c r="Z58" s="0" t="s">
        <v>793</v>
      </c>
      <c r="AA58" s="11" t="s">
        <v>732</v>
      </c>
      <c r="AB58" s="10"/>
      <c r="AC58" s="11" t="s">
        <v>333</v>
      </c>
      <c r="AD58" s="10"/>
      <c r="AE58" s="10"/>
      <c r="AF58" s="11" t="s">
        <v>101</v>
      </c>
      <c r="AG58" s="11"/>
      <c r="AH58" s="11"/>
      <c r="AI58" s="11" t="s">
        <v>150</v>
      </c>
      <c r="AJ58" s="10"/>
      <c r="AK58" s="10"/>
      <c r="AL58" s="10"/>
      <c r="AM58" s="10"/>
      <c r="AN58" s="0" t="s">
        <v>794</v>
      </c>
      <c r="AO58" s="11" t="s">
        <v>795</v>
      </c>
      <c r="AP58" s="11" t="s">
        <v>796</v>
      </c>
      <c r="AQ58" s="10"/>
      <c r="AR58" s="10"/>
      <c r="AS58" s="10"/>
      <c r="AT58" s="10"/>
      <c r="AU58" s="10"/>
      <c r="AV58" s="10"/>
      <c r="AW58" s="10"/>
      <c r="AX58" s="10"/>
      <c r="AY58" s="10"/>
      <c r="AZ58" s="10"/>
      <c r="BA58" s="10"/>
      <c r="BB58" s="10"/>
      <c r="BC58" s="11"/>
      <c r="BD58" s="11"/>
      <c r="BE58" s="11"/>
      <c r="BF58" s="11"/>
      <c r="BG58" s="11"/>
      <c r="BH58" s="11"/>
      <c r="BI58" s="11"/>
      <c r="BJ58" s="11"/>
      <c r="BK58" s="11"/>
      <c r="BL58" s="11"/>
      <c r="BM58" s="11"/>
      <c r="BN58" s="11"/>
      <c r="BO58" s="11"/>
      <c r="BP58" s="11"/>
      <c r="BQ58" s="11"/>
      <c r="BR58" s="11"/>
      <c r="BS58" s="11" t="s">
        <v>337</v>
      </c>
    </row>
    <row r="59" customFormat="false" ht="15" hidden="false" customHeight="true" outlineLevel="0" collapsed="false">
      <c r="A59" s="10" t="s">
        <v>797</v>
      </c>
      <c r="B59" s="11"/>
      <c r="C59" s="11" t="s">
        <v>395</v>
      </c>
      <c r="D59" s="11" t="s">
        <v>396</v>
      </c>
      <c r="E59" s="11" t="s">
        <v>798</v>
      </c>
      <c r="F59" s="11" t="s">
        <v>798</v>
      </c>
      <c r="G59" s="11"/>
      <c r="H59" s="10"/>
      <c r="I59" s="11" t="s">
        <v>398</v>
      </c>
      <c r="J59" s="12" t="s">
        <v>111</v>
      </c>
      <c r="K59" s="11" t="s">
        <v>756</v>
      </c>
      <c r="L59" s="12" t="s">
        <v>756</v>
      </c>
      <c r="M59" s="10"/>
      <c r="N59" s="10"/>
      <c r="O59" s="0" t="s">
        <v>94</v>
      </c>
      <c r="P59" s="11" t="s">
        <v>799</v>
      </c>
      <c r="Q59" s="11" t="s">
        <v>800</v>
      </c>
      <c r="R59" s="11" t="s">
        <v>759</v>
      </c>
      <c r="S59" s="11" t="s">
        <v>801</v>
      </c>
      <c r="T59" s="10"/>
      <c r="U59" s="11"/>
      <c r="V59" s="11"/>
      <c r="W59" s="11" t="s">
        <v>802</v>
      </c>
      <c r="X59" s="11" t="s">
        <v>803</v>
      </c>
      <c r="Y59" s="10"/>
      <c r="Z59" s="0" t="s">
        <v>804</v>
      </c>
      <c r="AA59" s="11"/>
      <c r="AB59" s="11"/>
      <c r="AC59" s="11" t="s">
        <v>407</v>
      </c>
      <c r="AD59" s="11" t="s">
        <v>805</v>
      </c>
      <c r="AE59" s="11"/>
      <c r="AF59" s="11"/>
      <c r="AG59" s="11"/>
      <c r="AH59" s="10"/>
      <c r="AI59" s="11"/>
      <c r="AJ59" s="11"/>
      <c r="AK59" s="11"/>
      <c r="AL59" s="11"/>
      <c r="AM59" s="10"/>
      <c r="AO59" s="11"/>
      <c r="AP59" s="11"/>
      <c r="AQ59" s="11"/>
      <c r="AR59" s="10"/>
      <c r="AS59" s="11"/>
      <c r="AT59" s="10"/>
      <c r="AU59" s="10"/>
      <c r="AV59" s="10"/>
      <c r="AW59" s="11"/>
      <c r="AX59" s="11"/>
      <c r="AY59" s="11"/>
      <c r="AZ59" s="10"/>
      <c r="BA59" s="11"/>
      <c r="BB59" s="10"/>
      <c r="BC59" s="10"/>
      <c r="BD59" s="10"/>
      <c r="BE59" s="10"/>
      <c r="BF59" s="10"/>
      <c r="BG59" s="10"/>
      <c r="BH59" s="10"/>
      <c r="BI59" s="10"/>
      <c r="BJ59" s="10"/>
      <c r="BK59" s="10"/>
      <c r="BL59" s="10"/>
      <c r="BM59" s="10"/>
      <c r="BN59" s="10"/>
      <c r="BO59" s="10"/>
      <c r="BP59" s="10"/>
      <c r="BQ59" s="10"/>
      <c r="BR59" s="10"/>
      <c r="BS59" s="11" t="s">
        <v>806</v>
      </c>
    </row>
    <row r="60" customFormat="false" ht="15" hidden="false" customHeight="true" outlineLevel="0" collapsed="false">
      <c r="A60" s="10" t="s">
        <v>807</v>
      </c>
      <c r="B60" s="11"/>
      <c r="C60" s="11" t="s">
        <v>371</v>
      </c>
      <c r="D60" s="10"/>
      <c r="E60" s="10"/>
      <c r="F60" s="11" t="s">
        <v>372</v>
      </c>
      <c r="G60" s="10"/>
      <c r="H60" s="10"/>
      <c r="I60" s="10"/>
      <c r="J60" s="12" t="s">
        <v>111</v>
      </c>
      <c r="K60" s="11" t="s">
        <v>373</v>
      </c>
      <c r="L60" s="12" t="s">
        <v>373</v>
      </c>
      <c r="M60" s="11"/>
      <c r="N60" s="11"/>
      <c r="O60" s="0" t="s">
        <v>94</v>
      </c>
      <c r="P60" s="10"/>
      <c r="Q60" s="10"/>
      <c r="R60" s="10"/>
      <c r="S60" s="10"/>
      <c r="T60" s="10"/>
      <c r="U60" s="11" t="s">
        <v>808</v>
      </c>
      <c r="V60" s="11" t="s">
        <v>809</v>
      </c>
      <c r="W60" s="11" t="s">
        <v>808</v>
      </c>
      <c r="X60" s="11" t="s">
        <v>809</v>
      </c>
      <c r="Y60" s="10"/>
      <c r="Z60" s="0" t="s">
        <v>810</v>
      </c>
      <c r="AA60" s="11" t="s">
        <v>771</v>
      </c>
      <c r="AB60" s="10"/>
      <c r="AC60" s="11" t="s">
        <v>429</v>
      </c>
      <c r="AD60" s="10"/>
      <c r="AE60" s="10"/>
      <c r="AF60" s="11" t="s">
        <v>101</v>
      </c>
      <c r="AG60" s="10"/>
      <c r="AH60" s="10"/>
      <c r="AI60" s="10"/>
      <c r="AJ60" s="11"/>
      <c r="AK60" s="11"/>
      <c r="AL60" s="11"/>
      <c r="AM60" s="10"/>
      <c r="AN60" s="0" t="s">
        <v>811</v>
      </c>
      <c r="AO60" s="11" t="s">
        <v>812</v>
      </c>
      <c r="AP60" s="11" t="s">
        <v>813</v>
      </c>
      <c r="AQ60" s="10"/>
      <c r="AR60" s="10"/>
      <c r="AS60" s="10"/>
      <c r="AT60" s="10"/>
      <c r="AU60" s="10"/>
      <c r="AV60" s="10"/>
      <c r="AW60" s="10"/>
      <c r="AX60" s="10"/>
      <c r="AY60" s="10"/>
      <c r="AZ60" s="10"/>
      <c r="BA60" s="10"/>
      <c r="BB60" s="10"/>
      <c r="BC60" s="10"/>
      <c r="BD60" s="11"/>
      <c r="BE60" s="11"/>
      <c r="BF60" s="11"/>
      <c r="BG60" s="11"/>
      <c r="BH60" s="11"/>
      <c r="BI60" s="11"/>
      <c r="BJ60" s="11"/>
      <c r="BK60" s="11"/>
      <c r="BL60" s="11"/>
      <c r="BM60" s="11"/>
      <c r="BN60" s="11"/>
      <c r="BO60" s="11"/>
      <c r="BP60" s="11" t="s">
        <v>166</v>
      </c>
      <c r="BQ60" s="11" t="s">
        <v>814</v>
      </c>
      <c r="BR60" s="11"/>
      <c r="BS60" s="11" t="s">
        <v>383</v>
      </c>
    </row>
    <row r="61" customFormat="false" ht="15" hidden="false" customHeight="true" outlineLevel="0" collapsed="false">
      <c r="A61" s="10" t="s">
        <v>815</v>
      </c>
      <c r="B61" s="10"/>
      <c r="C61" s="10" t="n">
        <v>1981</v>
      </c>
      <c r="D61" s="10" t="s">
        <v>615</v>
      </c>
      <c r="E61" s="10"/>
      <c r="F61" s="10" t="s">
        <v>816</v>
      </c>
      <c r="G61" s="10"/>
      <c r="H61" s="10"/>
      <c r="I61" s="10"/>
      <c r="J61" s="12" t="s">
        <v>111</v>
      </c>
      <c r="K61" s="10"/>
      <c r="L61" s="12"/>
      <c r="M61" s="10"/>
      <c r="N61" s="10"/>
      <c r="P61" s="10"/>
      <c r="Q61" s="10"/>
      <c r="R61" s="10"/>
      <c r="S61" s="10" t="s">
        <v>817</v>
      </c>
      <c r="T61" s="10" t="s">
        <v>818</v>
      </c>
      <c r="U61" s="10"/>
      <c r="V61" s="10"/>
      <c r="W61" s="10" t="n">
        <v>4</v>
      </c>
      <c r="X61" s="10" t="n">
        <v>2.65</v>
      </c>
      <c r="Y61" s="10"/>
      <c r="Z61" s="0" t="s">
        <v>819</v>
      </c>
      <c r="AA61" s="10" t="s">
        <v>620</v>
      </c>
      <c r="AB61" s="10"/>
      <c r="AC61" s="10" t="s">
        <v>621</v>
      </c>
      <c r="AD61" s="10"/>
      <c r="AE61" s="10" t="s">
        <v>83</v>
      </c>
      <c r="AF61" s="10" t="n">
        <v>1</v>
      </c>
      <c r="AG61" s="10"/>
      <c r="AH61" s="10"/>
      <c r="AI61" s="10"/>
      <c r="AJ61" s="10"/>
      <c r="AK61" s="10"/>
      <c r="AL61" s="10"/>
      <c r="AM61" s="10"/>
      <c r="AO61" s="11"/>
      <c r="AP61" s="10"/>
      <c r="AQ61" s="10"/>
      <c r="AR61" s="10"/>
      <c r="AS61" s="10"/>
      <c r="AT61" s="10"/>
      <c r="AU61" s="10"/>
      <c r="AV61" s="10"/>
      <c r="AW61" s="10"/>
      <c r="AX61" s="10"/>
      <c r="AY61" s="10"/>
      <c r="AZ61" s="10"/>
      <c r="BA61" s="10"/>
      <c r="BB61" s="10" t="s">
        <v>820</v>
      </c>
      <c r="BC61" s="10"/>
      <c r="BD61" s="10"/>
      <c r="BE61" s="10"/>
      <c r="BF61" s="10"/>
      <c r="BG61" s="10"/>
      <c r="BH61" s="10"/>
      <c r="BI61" s="10"/>
      <c r="BJ61" s="10"/>
      <c r="BK61" s="10"/>
      <c r="BL61" s="10"/>
      <c r="BM61" s="10"/>
      <c r="BN61" s="10"/>
      <c r="BO61" s="10"/>
      <c r="BP61" s="10"/>
      <c r="BQ61" s="10"/>
      <c r="BR61" s="10"/>
      <c r="BS61" s="10" t="s">
        <v>623</v>
      </c>
    </row>
    <row r="62" customFormat="false" ht="15" hidden="false" customHeight="true" outlineLevel="0" collapsed="false">
      <c r="A62" s="10" t="s">
        <v>821</v>
      </c>
      <c r="B62" s="11"/>
      <c r="C62" s="11" t="s">
        <v>371</v>
      </c>
      <c r="D62" s="10"/>
      <c r="E62" s="10"/>
      <c r="F62" s="11" t="s">
        <v>822</v>
      </c>
      <c r="G62" s="10"/>
      <c r="H62" s="10"/>
      <c r="I62" s="10"/>
      <c r="J62" s="12" t="s">
        <v>111</v>
      </c>
      <c r="K62" s="11" t="s">
        <v>373</v>
      </c>
      <c r="L62" s="12" t="s">
        <v>373</v>
      </c>
      <c r="M62" s="11"/>
      <c r="N62" s="11"/>
      <c r="O62" s="0" t="s">
        <v>94</v>
      </c>
      <c r="P62" s="10"/>
      <c r="Q62" s="10"/>
      <c r="R62" s="10"/>
      <c r="S62" s="10"/>
      <c r="T62" s="10"/>
      <c r="U62" s="11" t="s">
        <v>823</v>
      </c>
      <c r="V62" s="11" t="s">
        <v>824</v>
      </c>
      <c r="W62" s="11" t="s">
        <v>823</v>
      </c>
      <c r="X62" s="11" t="s">
        <v>824</v>
      </c>
      <c r="Y62" s="10"/>
      <c r="Z62" s="0" t="s">
        <v>825</v>
      </c>
      <c r="AA62" s="11" t="s">
        <v>771</v>
      </c>
      <c r="AB62" s="10"/>
      <c r="AC62" s="11" t="s">
        <v>826</v>
      </c>
      <c r="AD62" s="10"/>
      <c r="AE62" s="10"/>
      <c r="AF62" s="11" t="s">
        <v>101</v>
      </c>
      <c r="AG62" s="10"/>
      <c r="AH62" s="10"/>
      <c r="AI62" s="10"/>
      <c r="AJ62" s="11"/>
      <c r="AK62" s="11"/>
      <c r="AL62" s="11"/>
      <c r="AM62" s="10"/>
      <c r="AN62" s="0" t="s">
        <v>827</v>
      </c>
      <c r="AO62" s="11" t="s">
        <v>828</v>
      </c>
      <c r="AP62" s="11" t="s">
        <v>570</v>
      </c>
      <c r="AQ62" s="10"/>
      <c r="AR62" s="10"/>
      <c r="AS62" s="10"/>
      <c r="AT62" s="10"/>
      <c r="AU62" s="10"/>
      <c r="AV62" s="10"/>
      <c r="AW62" s="10"/>
      <c r="AX62" s="10"/>
      <c r="AY62" s="10"/>
      <c r="AZ62" s="10"/>
      <c r="BA62" s="10"/>
      <c r="BB62" s="10"/>
      <c r="BC62" s="10"/>
      <c r="BD62" s="11"/>
      <c r="BE62" s="11"/>
      <c r="BF62" s="11"/>
      <c r="BG62" s="11"/>
      <c r="BH62" s="11"/>
      <c r="BI62" s="11"/>
      <c r="BJ62" s="11"/>
      <c r="BK62" s="11"/>
      <c r="BL62" s="11"/>
      <c r="BM62" s="11"/>
      <c r="BN62" s="11"/>
      <c r="BO62" s="11"/>
      <c r="BP62" s="11" t="s">
        <v>166</v>
      </c>
      <c r="BQ62" s="11" t="s">
        <v>829</v>
      </c>
      <c r="BR62" s="11"/>
      <c r="BS62" s="11" t="s">
        <v>383</v>
      </c>
    </row>
    <row r="63" customFormat="false" ht="15" hidden="false" customHeight="true" outlineLevel="0" collapsed="false">
      <c r="A63" s="10" t="s">
        <v>830</v>
      </c>
      <c r="B63" s="11"/>
      <c r="C63" s="11" t="s">
        <v>339</v>
      </c>
      <c r="D63" s="11" t="s">
        <v>340</v>
      </c>
      <c r="E63" s="11" t="s">
        <v>831</v>
      </c>
      <c r="F63" s="11" t="s">
        <v>831</v>
      </c>
      <c r="G63" s="11"/>
      <c r="H63" s="10"/>
      <c r="I63" s="11" t="s">
        <v>832</v>
      </c>
      <c r="J63" s="12" t="s">
        <v>111</v>
      </c>
      <c r="K63" s="11" t="s">
        <v>495</v>
      </c>
      <c r="L63" s="12" t="s">
        <v>495</v>
      </c>
      <c r="M63" s="10"/>
      <c r="N63" s="10"/>
      <c r="O63" s="0" t="s">
        <v>94</v>
      </c>
      <c r="P63" s="11" t="s">
        <v>833</v>
      </c>
      <c r="Q63" s="11"/>
      <c r="R63" s="11" t="s">
        <v>834</v>
      </c>
      <c r="S63" s="11" t="s">
        <v>835</v>
      </c>
      <c r="T63" s="10"/>
      <c r="U63" s="11" t="s">
        <v>836</v>
      </c>
      <c r="V63" s="11" t="s">
        <v>837</v>
      </c>
      <c r="W63" s="11" t="s">
        <v>838</v>
      </c>
      <c r="X63" s="11" t="s">
        <v>839</v>
      </c>
      <c r="Y63" s="10"/>
      <c r="Z63" s="0" t="s">
        <v>840</v>
      </c>
      <c r="AA63" s="11"/>
      <c r="AB63" s="11" t="s">
        <v>841</v>
      </c>
      <c r="AC63" s="11" t="s">
        <v>842</v>
      </c>
      <c r="AD63" s="11"/>
      <c r="AE63" s="11"/>
      <c r="AF63" s="11"/>
      <c r="AG63" s="11"/>
      <c r="AH63" s="10"/>
      <c r="AI63" s="11" t="s">
        <v>843</v>
      </c>
      <c r="AJ63" s="11"/>
      <c r="AK63" s="11"/>
      <c r="AL63" s="11"/>
      <c r="AM63" s="10"/>
      <c r="AO63" s="11"/>
      <c r="AP63" s="11" t="s">
        <v>844</v>
      </c>
      <c r="AQ63" s="11"/>
      <c r="AR63" s="10"/>
      <c r="AS63" s="11"/>
      <c r="AT63" s="10"/>
      <c r="AU63" s="10"/>
      <c r="AV63" s="10"/>
      <c r="AW63" s="11"/>
      <c r="AX63" s="11"/>
      <c r="AY63" s="11"/>
      <c r="AZ63" s="10"/>
      <c r="BA63" s="11"/>
      <c r="BB63" s="10"/>
      <c r="BC63" s="10"/>
      <c r="BD63" s="10"/>
      <c r="BE63" s="10"/>
      <c r="BF63" s="10"/>
      <c r="BG63" s="10"/>
      <c r="BH63" s="10"/>
      <c r="BI63" s="10"/>
      <c r="BJ63" s="10"/>
      <c r="BK63" s="10"/>
      <c r="BL63" s="10"/>
      <c r="BM63" s="10"/>
      <c r="BN63" s="10"/>
      <c r="BO63" s="10"/>
      <c r="BP63" s="10"/>
      <c r="BQ63" s="10"/>
      <c r="BR63" s="10"/>
      <c r="BS63" s="11" t="s">
        <v>845</v>
      </c>
    </row>
    <row r="64" customFormat="false" ht="15" hidden="false" customHeight="true" outlineLevel="0" collapsed="false">
      <c r="A64" s="15" t="s">
        <v>846</v>
      </c>
      <c r="B64" s="11"/>
      <c r="C64" s="11" t="s">
        <v>339</v>
      </c>
      <c r="D64" s="11" t="s">
        <v>340</v>
      </c>
      <c r="E64" s="11" t="s">
        <v>847</v>
      </c>
      <c r="F64" s="11" t="s">
        <v>847</v>
      </c>
      <c r="G64" s="11"/>
      <c r="H64" s="10"/>
      <c r="I64" s="11" t="s">
        <v>398</v>
      </c>
      <c r="J64" s="12" t="s">
        <v>111</v>
      </c>
      <c r="K64" s="11" t="s">
        <v>848</v>
      </c>
      <c r="L64" s="12" t="s">
        <v>848</v>
      </c>
      <c r="M64" s="10"/>
      <c r="N64" s="10"/>
      <c r="O64" s="0" t="s">
        <v>94</v>
      </c>
      <c r="P64" s="11"/>
      <c r="Q64" s="11"/>
      <c r="R64" s="11" t="s">
        <v>849</v>
      </c>
      <c r="S64" s="11" t="s">
        <v>850</v>
      </c>
      <c r="T64" s="10"/>
      <c r="U64" s="11" t="s">
        <v>851</v>
      </c>
      <c r="V64" s="11" t="s">
        <v>852</v>
      </c>
      <c r="W64" s="20" t="s">
        <v>853</v>
      </c>
      <c r="X64" s="20" t="s">
        <v>854</v>
      </c>
      <c r="Y64" s="10"/>
      <c r="Z64" s="0" t="s">
        <v>855</v>
      </c>
      <c r="AA64" s="11" t="s">
        <v>856</v>
      </c>
      <c r="AB64" s="11"/>
      <c r="AC64" s="11" t="s">
        <v>857</v>
      </c>
      <c r="AD64" s="11"/>
      <c r="AE64" s="11"/>
      <c r="AF64" s="11"/>
      <c r="AG64" s="11"/>
      <c r="AH64" s="10"/>
      <c r="AI64" s="11" t="s">
        <v>858</v>
      </c>
      <c r="AJ64" s="11"/>
      <c r="AK64" s="11"/>
      <c r="AL64" s="11"/>
      <c r="AM64" s="10"/>
      <c r="AN64" s="0" t="s">
        <v>859</v>
      </c>
      <c r="AO64" s="11"/>
      <c r="AP64" s="11" t="s">
        <v>104</v>
      </c>
      <c r="AQ64" s="11"/>
      <c r="AR64" s="10"/>
      <c r="AS64" s="11"/>
      <c r="AT64" s="10"/>
      <c r="AU64" s="10"/>
      <c r="AV64" s="10"/>
      <c r="AW64" s="11"/>
      <c r="AX64" s="11"/>
      <c r="AY64" s="11"/>
      <c r="AZ64" s="10"/>
      <c r="BA64" s="11"/>
      <c r="BB64" s="10"/>
      <c r="BC64" s="10"/>
      <c r="BD64" s="10"/>
      <c r="BE64" s="10"/>
      <c r="BF64" s="10"/>
      <c r="BG64" s="10"/>
      <c r="BH64" s="10"/>
      <c r="BI64" s="10"/>
      <c r="BJ64" s="10"/>
      <c r="BK64" s="10"/>
      <c r="BL64" s="10"/>
      <c r="BM64" s="10"/>
      <c r="BN64" s="10"/>
      <c r="BO64" s="10"/>
      <c r="BP64" s="10"/>
      <c r="BQ64" s="10"/>
      <c r="BR64" s="10"/>
      <c r="BS64" s="11" t="s">
        <v>860</v>
      </c>
    </row>
    <row r="65" customFormat="false" ht="15" hidden="false" customHeight="true" outlineLevel="0" collapsed="false">
      <c r="A65" s="10" t="s">
        <v>861</v>
      </c>
      <c r="B65" s="10"/>
      <c r="C65" s="10" t="s">
        <v>744</v>
      </c>
      <c r="D65" s="10"/>
      <c r="E65" s="10"/>
      <c r="F65" s="10" t="s">
        <v>745</v>
      </c>
      <c r="G65" s="10"/>
      <c r="H65" s="10"/>
      <c r="I65" s="10"/>
      <c r="J65" s="12"/>
      <c r="K65" s="10"/>
      <c r="L65" s="12" t="s">
        <v>746</v>
      </c>
      <c r="M65" s="10"/>
      <c r="N65" s="10"/>
      <c r="O65" s="0" t="s">
        <v>94</v>
      </c>
      <c r="P65" s="10"/>
      <c r="Q65" s="10"/>
      <c r="R65" s="10"/>
      <c r="S65" s="10"/>
      <c r="T65" s="10"/>
      <c r="U65" s="10" t="s">
        <v>862</v>
      </c>
      <c r="V65" s="10" t="s">
        <v>863</v>
      </c>
      <c r="W65" s="10" t="s">
        <v>864</v>
      </c>
      <c r="X65" s="10" t="s">
        <v>865</v>
      </c>
      <c r="Y65" s="10"/>
      <c r="Z65" s="0" t="s">
        <v>866</v>
      </c>
      <c r="AA65" s="10" t="s">
        <v>559</v>
      </c>
      <c r="AB65" s="10"/>
      <c r="AC65" s="10" t="s">
        <v>466</v>
      </c>
      <c r="AD65" s="10"/>
      <c r="AE65" s="10"/>
      <c r="AF65" s="11"/>
      <c r="AG65" s="10"/>
      <c r="AH65" s="10"/>
      <c r="AI65" s="10"/>
      <c r="AJ65" s="10"/>
      <c r="AK65" s="10"/>
      <c r="AL65" s="10"/>
      <c r="AM65" s="10"/>
      <c r="AN65" s="0" t="s">
        <v>867</v>
      </c>
      <c r="AO65" s="11" t="s">
        <v>868</v>
      </c>
      <c r="AP65" s="11" t="s">
        <v>869</v>
      </c>
      <c r="AQ65" s="10"/>
      <c r="AR65" s="10"/>
      <c r="AS65" s="10"/>
      <c r="AT65" s="10"/>
      <c r="AU65" s="10"/>
      <c r="AV65" s="10"/>
      <c r="AW65" s="10"/>
      <c r="AX65" s="10"/>
      <c r="AY65" s="10"/>
      <c r="AZ65" s="10"/>
      <c r="BA65" s="10"/>
      <c r="BB65" s="10"/>
      <c r="BC65" s="10"/>
      <c r="BD65" s="11"/>
      <c r="BE65" s="11"/>
      <c r="BF65" s="11"/>
      <c r="BG65" s="10"/>
      <c r="BH65" s="11"/>
      <c r="BI65" s="11"/>
      <c r="BJ65" s="11"/>
      <c r="BK65" s="11"/>
      <c r="BL65" s="11"/>
      <c r="BM65" s="11"/>
      <c r="BN65" s="11"/>
      <c r="BO65" s="11"/>
      <c r="BP65" s="10"/>
      <c r="BQ65" s="10"/>
      <c r="BR65" s="10"/>
      <c r="BS65" s="18" t="s">
        <v>753</v>
      </c>
    </row>
    <row r="66" customFormat="false" ht="15" hidden="false" customHeight="true" outlineLevel="0" collapsed="false">
      <c r="A66" s="10" t="s">
        <v>870</v>
      </c>
      <c r="B66" s="11"/>
      <c r="C66" s="11" t="s">
        <v>541</v>
      </c>
      <c r="D66" s="11" t="s">
        <v>871</v>
      </c>
      <c r="E66" s="11" t="s">
        <v>872</v>
      </c>
      <c r="F66" s="11" t="s">
        <v>872</v>
      </c>
      <c r="G66" s="11"/>
      <c r="H66" s="10"/>
      <c r="I66" s="11" t="s">
        <v>414</v>
      </c>
      <c r="J66" s="12" t="s">
        <v>111</v>
      </c>
      <c r="K66" s="11" t="s">
        <v>112</v>
      </c>
      <c r="L66" s="12" t="s">
        <v>112</v>
      </c>
      <c r="M66" s="10"/>
      <c r="N66" s="10"/>
      <c r="O66" s="0" t="s">
        <v>94</v>
      </c>
      <c r="P66" s="11"/>
      <c r="Q66" s="11" t="s">
        <v>873</v>
      </c>
      <c r="R66" s="11" t="s">
        <v>874</v>
      </c>
      <c r="S66" s="11" t="s">
        <v>875</v>
      </c>
      <c r="T66" s="10"/>
      <c r="U66" s="11" t="s">
        <v>876</v>
      </c>
      <c r="V66" s="11"/>
      <c r="W66" s="11"/>
      <c r="X66" s="11"/>
      <c r="Y66" s="10"/>
      <c r="AA66" s="11"/>
      <c r="AB66" s="11" t="s">
        <v>877</v>
      </c>
      <c r="AC66" s="11" t="s">
        <v>878</v>
      </c>
      <c r="AD66" s="11"/>
      <c r="AE66" s="11"/>
      <c r="AF66" s="11"/>
      <c r="AG66" s="11"/>
      <c r="AH66" s="10"/>
      <c r="AI66" s="11"/>
      <c r="AJ66" s="11"/>
      <c r="AK66" s="11"/>
      <c r="AL66" s="11"/>
      <c r="AM66" s="10"/>
      <c r="AO66" s="11"/>
      <c r="AP66" s="11"/>
      <c r="AQ66" s="11"/>
      <c r="AR66" s="10"/>
      <c r="AS66" s="11"/>
      <c r="AT66" s="10"/>
      <c r="AU66" s="10"/>
      <c r="AV66" s="10"/>
      <c r="AW66" s="11"/>
      <c r="AX66" s="11"/>
      <c r="AY66" s="11"/>
      <c r="AZ66" s="10"/>
      <c r="BA66" s="11"/>
      <c r="BB66" s="10"/>
      <c r="BC66" s="10"/>
      <c r="BD66" s="10"/>
      <c r="BE66" s="10"/>
      <c r="BF66" s="10"/>
      <c r="BG66" s="10"/>
      <c r="BH66" s="10"/>
      <c r="BI66" s="10"/>
      <c r="BJ66" s="10"/>
      <c r="BK66" s="10"/>
      <c r="BL66" s="10"/>
      <c r="BM66" s="10"/>
      <c r="BN66" s="10"/>
      <c r="BO66" s="10"/>
      <c r="BP66" s="10"/>
      <c r="BQ66" s="10"/>
      <c r="BR66" s="10"/>
      <c r="BS66" s="11" t="s">
        <v>879</v>
      </c>
    </row>
    <row r="67" customFormat="false" ht="15" hidden="false" customHeight="true" outlineLevel="0" collapsed="false">
      <c r="A67" s="10" t="s">
        <v>880</v>
      </c>
      <c r="B67" s="11"/>
      <c r="C67" s="11" t="s">
        <v>881</v>
      </c>
      <c r="D67" s="10"/>
      <c r="E67" s="10"/>
      <c r="F67" s="11" t="s">
        <v>882</v>
      </c>
      <c r="G67" s="11"/>
      <c r="H67" s="11"/>
      <c r="I67" s="11"/>
      <c r="J67" s="12" t="s">
        <v>111</v>
      </c>
      <c r="K67" s="10"/>
      <c r="L67" s="12" t="s">
        <v>112</v>
      </c>
      <c r="M67" s="11"/>
      <c r="N67" s="11"/>
      <c r="O67" s="0" t="s">
        <v>94</v>
      </c>
      <c r="P67" s="10"/>
      <c r="Q67" s="10"/>
      <c r="R67" s="10"/>
      <c r="S67" s="10"/>
      <c r="T67" s="10"/>
      <c r="U67" s="11"/>
      <c r="V67" s="11"/>
      <c r="W67" s="11"/>
      <c r="X67" s="11"/>
      <c r="Y67" s="10"/>
      <c r="AA67" s="11"/>
      <c r="AB67" s="10"/>
      <c r="AC67" s="11"/>
      <c r="AD67" s="10"/>
      <c r="AE67" s="10"/>
      <c r="AF67" s="11"/>
      <c r="AG67" s="11"/>
      <c r="AH67" s="11"/>
      <c r="AI67" s="11"/>
      <c r="AJ67" s="11"/>
      <c r="AK67" s="11"/>
      <c r="AL67" s="11"/>
      <c r="AM67" s="10"/>
      <c r="AO67" s="11" t="s">
        <v>883</v>
      </c>
      <c r="AP67" s="11" t="s">
        <v>289</v>
      </c>
      <c r="AQ67" s="10"/>
      <c r="AR67" s="10"/>
      <c r="AS67" s="10"/>
      <c r="AT67" s="10"/>
      <c r="AU67" s="10"/>
      <c r="AV67" s="10"/>
      <c r="AW67" s="10"/>
      <c r="AX67" s="10"/>
      <c r="AY67" s="10"/>
      <c r="AZ67" s="10"/>
      <c r="BA67" s="10"/>
      <c r="BB67" s="11"/>
      <c r="BC67" s="10"/>
      <c r="BD67" s="11"/>
      <c r="BE67" s="11"/>
      <c r="BF67" s="11"/>
      <c r="BG67" s="11"/>
      <c r="BH67" s="11"/>
      <c r="BI67" s="11"/>
      <c r="BJ67" s="11"/>
      <c r="BK67" s="11"/>
      <c r="BL67" s="11"/>
      <c r="BM67" s="11"/>
      <c r="BN67" s="11"/>
      <c r="BO67" s="11"/>
      <c r="BP67" s="11"/>
      <c r="BQ67" s="11"/>
      <c r="BR67" s="11"/>
      <c r="BS67" s="11" t="s">
        <v>884</v>
      </c>
    </row>
    <row r="68" customFormat="false" ht="15" hidden="false" customHeight="true" outlineLevel="0" collapsed="false">
      <c r="A68" s="10" t="s">
        <v>885</v>
      </c>
      <c r="B68" s="11"/>
      <c r="C68" s="11" t="s">
        <v>371</v>
      </c>
      <c r="D68" s="10"/>
      <c r="E68" s="10"/>
      <c r="F68" s="11" t="s">
        <v>590</v>
      </c>
      <c r="G68" s="10"/>
      <c r="H68" s="10"/>
      <c r="I68" s="10"/>
      <c r="J68" s="12" t="s">
        <v>111</v>
      </c>
      <c r="K68" s="11" t="s">
        <v>373</v>
      </c>
      <c r="L68" s="12" t="s">
        <v>373</v>
      </c>
      <c r="M68" s="11"/>
      <c r="N68" s="11"/>
      <c r="O68" s="0" t="s">
        <v>94</v>
      </c>
      <c r="P68" s="10"/>
      <c r="Q68" s="10"/>
      <c r="R68" s="10"/>
      <c r="S68" s="10"/>
      <c r="T68" s="10"/>
      <c r="U68" s="11" t="s">
        <v>886</v>
      </c>
      <c r="V68" s="11" t="s">
        <v>887</v>
      </c>
      <c r="W68" s="11" t="s">
        <v>886</v>
      </c>
      <c r="X68" s="11" t="s">
        <v>887</v>
      </c>
      <c r="Y68" s="10"/>
      <c r="Z68" s="0" t="s">
        <v>888</v>
      </c>
      <c r="AA68" s="11" t="s">
        <v>771</v>
      </c>
      <c r="AB68" s="10"/>
      <c r="AC68" s="11" t="s">
        <v>889</v>
      </c>
      <c r="AD68" s="10"/>
      <c r="AE68" s="10"/>
      <c r="AF68" s="11" t="s">
        <v>101</v>
      </c>
      <c r="AG68" s="10"/>
      <c r="AH68" s="10"/>
      <c r="AI68" s="10"/>
      <c r="AJ68" s="11"/>
      <c r="AK68" s="11"/>
      <c r="AL68" s="11"/>
      <c r="AM68" s="10"/>
      <c r="AN68" s="0" t="s">
        <v>890</v>
      </c>
      <c r="AO68" s="11" t="s">
        <v>891</v>
      </c>
      <c r="AP68" s="11" t="s">
        <v>892</v>
      </c>
      <c r="AQ68" s="10"/>
      <c r="AR68" s="10"/>
      <c r="AS68" s="10"/>
      <c r="AT68" s="10"/>
      <c r="AU68" s="10"/>
      <c r="AV68" s="10"/>
      <c r="AW68" s="10"/>
      <c r="AX68" s="10"/>
      <c r="AY68" s="10"/>
      <c r="AZ68" s="10"/>
      <c r="BA68" s="10"/>
      <c r="BB68" s="10"/>
      <c r="BC68" s="10"/>
      <c r="BD68" s="11"/>
      <c r="BE68" s="11"/>
      <c r="BF68" s="11"/>
      <c r="BG68" s="11"/>
      <c r="BH68" s="11"/>
      <c r="BI68" s="11"/>
      <c r="BJ68" s="11"/>
      <c r="BK68" s="11"/>
      <c r="BL68" s="11"/>
      <c r="BM68" s="11"/>
      <c r="BN68" s="11"/>
      <c r="BO68" s="11"/>
      <c r="BP68" s="11" t="s">
        <v>166</v>
      </c>
      <c r="BQ68" s="11" t="s">
        <v>893</v>
      </c>
      <c r="BR68" s="11"/>
      <c r="BS68" s="11" t="s">
        <v>383</v>
      </c>
    </row>
    <row r="69" customFormat="false" ht="15" hidden="false" customHeight="true" outlineLevel="0" collapsed="false">
      <c r="A69" s="10" t="s">
        <v>894</v>
      </c>
      <c r="B69" s="10"/>
      <c r="C69" s="10" t="n">
        <v>1996</v>
      </c>
      <c r="D69" s="10"/>
      <c r="E69" s="10"/>
      <c r="F69" s="10" t="s">
        <v>895</v>
      </c>
      <c r="G69" s="10"/>
      <c r="H69" s="10"/>
      <c r="I69" s="10"/>
      <c r="J69" s="12" t="s">
        <v>111</v>
      </c>
      <c r="K69" s="10"/>
      <c r="L69" s="12" t="s">
        <v>112</v>
      </c>
      <c r="M69" s="10"/>
      <c r="N69" s="10"/>
      <c r="O69" s="0" t="s">
        <v>94</v>
      </c>
      <c r="P69" s="10"/>
      <c r="Q69" s="10"/>
      <c r="R69" s="10"/>
      <c r="S69" s="10" t="s">
        <v>896</v>
      </c>
      <c r="T69" s="10" t="s">
        <v>897</v>
      </c>
      <c r="U69" s="10"/>
      <c r="V69" s="10"/>
      <c r="W69" s="10" t="n">
        <v>6.38</v>
      </c>
      <c r="X69" s="10" t="n">
        <v>4.53</v>
      </c>
      <c r="Y69" s="10"/>
      <c r="Z69" s="0" t="s">
        <v>898</v>
      </c>
      <c r="AA69" s="10" t="s">
        <v>312</v>
      </c>
      <c r="AB69" s="10"/>
      <c r="AC69" s="10" t="s">
        <v>313</v>
      </c>
      <c r="AD69" s="10"/>
      <c r="AE69" s="10"/>
      <c r="AF69" s="10" t="n">
        <v>1</v>
      </c>
      <c r="AG69" s="10"/>
      <c r="AH69" s="10"/>
      <c r="AI69" s="10"/>
      <c r="AJ69" s="10"/>
      <c r="AK69" s="10"/>
      <c r="AL69" s="10"/>
      <c r="AM69" s="10"/>
      <c r="AN69" s="0" t="s">
        <v>899</v>
      </c>
      <c r="AO69" s="11" t="s">
        <v>900</v>
      </c>
      <c r="AP69" s="10" t="n">
        <v>13.5</v>
      </c>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t="s">
        <v>316</v>
      </c>
    </row>
    <row r="70" customFormat="false" ht="15" hidden="false" customHeight="true" outlineLevel="0" collapsed="false">
      <c r="A70" s="10" t="s">
        <v>901</v>
      </c>
      <c r="B70" s="11"/>
      <c r="C70" s="11" t="s">
        <v>902</v>
      </c>
      <c r="D70" s="11" t="s">
        <v>903</v>
      </c>
      <c r="E70" s="11" t="s">
        <v>904</v>
      </c>
      <c r="F70" s="11" t="s">
        <v>904</v>
      </c>
      <c r="G70" s="11"/>
      <c r="H70" s="10"/>
      <c r="I70" s="11" t="s">
        <v>398</v>
      </c>
      <c r="J70" s="12" t="s">
        <v>111</v>
      </c>
      <c r="K70" s="11" t="s">
        <v>495</v>
      </c>
      <c r="L70" s="12" t="s">
        <v>495</v>
      </c>
      <c r="M70" s="10"/>
      <c r="N70" s="10"/>
      <c r="O70" s="0" t="s">
        <v>94</v>
      </c>
      <c r="P70" s="11" t="s">
        <v>905</v>
      </c>
      <c r="Q70" s="11"/>
      <c r="R70" s="11" t="s">
        <v>906</v>
      </c>
      <c r="S70" s="11" t="s">
        <v>907</v>
      </c>
      <c r="T70" s="10"/>
      <c r="U70" s="11" t="s">
        <v>908</v>
      </c>
      <c r="V70" s="11" t="s">
        <v>909</v>
      </c>
      <c r="W70" s="11" t="s">
        <v>910</v>
      </c>
      <c r="X70" s="11" t="s">
        <v>911</v>
      </c>
      <c r="Y70" s="10"/>
      <c r="Z70" s="0" t="s">
        <v>912</v>
      </c>
      <c r="AA70" s="11" t="s">
        <v>913</v>
      </c>
      <c r="AB70" s="11"/>
      <c r="AC70" s="11" t="s">
        <v>914</v>
      </c>
      <c r="AD70" s="11" t="s">
        <v>915</v>
      </c>
      <c r="AE70" s="11"/>
      <c r="AF70" s="11"/>
      <c r="AG70" s="11"/>
      <c r="AH70" s="10"/>
      <c r="AI70" s="11" t="s">
        <v>916</v>
      </c>
      <c r="AJ70" s="11"/>
      <c r="AK70" s="11"/>
      <c r="AL70" s="11"/>
      <c r="AM70" s="10"/>
      <c r="AN70" s="0" t="s">
        <v>917</v>
      </c>
      <c r="AO70" s="25"/>
      <c r="AP70" s="11" t="s">
        <v>918</v>
      </c>
      <c r="AQ70" s="11"/>
      <c r="AR70" s="10"/>
      <c r="AS70" s="11"/>
      <c r="AT70" s="10"/>
      <c r="AU70" s="10"/>
      <c r="AV70" s="10"/>
      <c r="AW70" s="11"/>
      <c r="AX70" s="11"/>
      <c r="AY70" s="11"/>
      <c r="AZ70" s="10"/>
      <c r="BA70" s="11"/>
      <c r="BB70" s="10"/>
      <c r="BC70" s="10"/>
      <c r="BD70" s="10"/>
      <c r="BE70" s="10"/>
      <c r="BF70" s="10"/>
      <c r="BG70" s="10"/>
      <c r="BH70" s="10"/>
      <c r="BI70" s="10"/>
      <c r="BJ70" s="10"/>
      <c r="BK70" s="10"/>
      <c r="BL70" s="10"/>
      <c r="BM70" s="10"/>
      <c r="BN70" s="10"/>
      <c r="BO70" s="10"/>
      <c r="BP70" s="10"/>
      <c r="BQ70" s="10"/>
      <c r="BR70" s="10"/>
      <c r="BS70" s="11" t="s">
        <v>919</v>
      </c>
    </row>
    <row r="71" customFormat="false" ht="15" hidden="false" customHeight="true" outlineLevel="0" collapsed="false">
      <c r="A71" s="10" t="s">
        <v>920</v>
      </c>
      <c r="B71" s="11"/>
      <c r="C71" s="11" t="s">
        <v>371</v>
      </c>
      <c r="D71" s="10"/>
      <c r="E71" s="10"/>
      <c r="F71" s="11" t="s">
        <v>921</v>
      </c>
      <c r="G71" s="10"/>
      <c r="H71" s="10"/>
      <c r="I71" s="10"/>
      <c r="J71" s="12" t="s">
        <v>111</v>
      </c>
      <c r="K71" s="11" t="s">
        <v>922</v>
      </c>
      <c r="L71" s="12" t="s">
        <v>922</v>
      </c>
      <c r="M71" s="11"/>
      <c r="N71" s="11"/>
      <c r="O71" s="0" t="s">
        <v>94</v>
      </c>
      <c r="P71" s="10"/>
      <c r="Q71" s="10"/>
      <c r="R71" s="10"/>
      <c r="S71" s="10"/>
      <c r="T71" s="10"/>
      <c r="U71" s="11" t="s">
        <v>923</v>
      </c>
      <c r="V71" s="11" t="s">
        <v>924</v>
      </c>
      <c r="W71" s="11" t="s">
        <v>923</v>
      </c>
      <c r="X71" s="11" t="s">
        <v>924</v>
      </c>
      <c r="Y71" s="10"/>
      <c r="Z71" s="0" t="s">
        <v>925</v>
      </c>
      <c r="AA71" s="11" t="s">
        <v>771</v>
      </c>
      <c r="AB71" s="10"/>
      <c r="AC71" s="11" t="s">
        <v>429</v>
      </c>
      <c r="AD71" s="10"/>
      <c r="AE71" s="10"/>
      <c r="AF71" s="11" t="s">
        <v>101</v>
      </c>
      <c r="AG71" s="10"/>
      <c r="AH71" s="10"/>
      <c r="AI71" s="10"/>
      <c r="AJ71" s="11"/>
      <c r="AK71" s="11"/>
      <c r="AL71" s="11"/>
      <c r="AM71" s="10"/>
      <c r="AN71" s="0" t="s">
        <v>926</v>
      </c>
      <c r="AO71" s="11" t="s">
        <v>927</v>
      </c>
      <c r="AP71" s="11" t="s">
        <v>928</v>
      </c>
      <c r="AQ71" s="10"/>
      <c r="AR71" s="10"/>
      <c r="AS71" s="10"/>
      <c r="AT71" s="10"/>
      <c r="AU71" s="10"/>
      <c r="AV71" s="10"/>
      <c r="AW71" s="10"/>
      <c r="AX71" s="10"/>
      <c r="AY71" s="10"/>
      <c r="AZ71" s="10"/>
      <c r="BA71" s="10"/>
      <c r="BB71" s="10"/>
      <c r="BC71" s="10"/>
      <c r="BD71" s="11"/>
      <c r="BE71" s="11"/>
      <c r="BF71" s="11"/>
      <c r="BG71" s="11"/>
      <c r="BH71" s="11"/>
      <c r="BI71" s="11"/>
      <c r="BJ71" s="11"/>
      <c r="BK71" s="11"/>
      <c r="BL71" s="11"/>
      <c r="BM71" s="11"/>
      <c r="BN71" s="11"/>
      <c r="BO71" s="11"/>
      <c r="BP71" s="11" t="s">
        <v>166</v>
      </c>
      <c r="BQ71" s="11" t="s">
        <v>929</v>
      </c>
      <c r="BR71" s="11"/>
      <c r="BS71" s="11" t="s">
        <v>383</v>
      </c>
    </row>
    <row r="72" customFormat="false" ht="15" hidden="false" customHeight="true" outlineLevel="0" collapsed="false">
      <c r="A72" s="10" t="s">
        <v>930</v>
      </c>
      <c r="B72" s="11"/>
      <c r="C72" s="11" t="s">
        <v>371</v>
      </c>
      <c r="D72" s="10"/>
      <c r="E72" s="10"/>
      <c r="F72" s="11" t="s">
        <v>931</v>
      </c>
      <c r="G72" s="10"/>
      <c r="H72" s="10"/>
      <c r="I72" s="10"/>
      <c r="J72" s="12" t="s">
        <v>111</v>
      </c>
      <c r="K72" s="11" t="s">
        <v>922</v>
      </c>
      <c r="L72" s="12" t="s">
        <v>922</v>
      </c>
      <c r="M72" s="11"/>
      <c r="N72" s="11"/>
      <c r="O72" s="0" t="s">
        <v>94</v>
      </c>
      <c r="P72" s="10"/>
      <c r="Q72" s="10"/>
      <c r="R72" s="10"/>
      <c r="S72" s="10"/>
      <c r="T72" s="10"/>
      <c r="U72" s="11" t="s">
        <v>932</v>
      </c>
      <c r="V72" s="11" t="s">
        <v>933</v>
      </c>
      <c r="W72" s="11" t="s">
        <v>932</v>
      </c>
      <c r="X72" s="11" t="s">
        <v>933</v>
      </c>
      <c r="Y72" s="10"/>
      <c r="Z72" s="0" t="s">
        <v>934</v>
      </c>
      <c r="AA72" s="11" t="s">
        <v>771</v>
      </c>
      <c r="AB72" s="10"/>
      <c r="AC72" s="11" t="s">
        <v>935</v>
      </c>
      <c r="AD72" s="10"/>
      <c r="AE72" s="10"/>
      <c r="AF72" s="11" t="s">
        <v>101</v>
      </c>
      <c r="AG72" s="10"/>
      <c r="AH72" s="10"/>
      <c r="AI72" s="10"/>
      <c r="AJ72" s="11"/>
      <c r="AK72" s="11"/>
      <c r="AL72" s="11"/>
      <c r="AM72" s="10"/>
      <c r="AN72" s="0" t="s">
        <v>936</v>
      </c>
      <c r="AO72" s="11" t="s">
        <v>937</v>
      </c>
      <c r="AP72" s="11" t="s">
        <v>260</v>
      </c>
      <c r="AQ72" s="10"/>
      <c r="AR72" s="10"/>
      <c r="AS72" s="10"/>
      <c r="AT72" s="10"/>
      <c r="AU72" s="10"/>
      <c r="AV72" s="10"/>
      <c r="AW72" s="10"/>
      <c r="AX72" s="10"/>
      <c r="AY72" s="10"/>
      <c r="AZ72" s="10"/>
      <c r="BA72" s="10"/>
      <c r="BB72" s="10"/>
      <c r="BC72" s="10"/>
      <c r="BD72" s="11"/>
      <c r="BE72" s="11"/>
      <c r="BF72" s="11"/>
      <c r="BG72" s="11"/>
      <c r="BH72" s="11"/>
      <c r="BI72" s="11"/>
      <c r="BJ72" s="11"/>
      <c r="BK72" s="11"/>
      <c r="BL72" s="11"/>
      <c r="BM72" s="11"/>
      <c r="BN72" s="11"/>
      <c r="BO72" s="11"/>
      <c r="BP72" s="11" t="s">
        <v>166</v>
      </c>
      <c r="BQ72" s="11" t="s">
        <v>938</v>
      </c>
      <c r="BR72" s="11"/>
      <c r="BS72" s="11" t="s">
        <v>383</v>
      </c>
    </row>
    <row r="73" customFormat="false" ht="15" hidden="false" customHeight="true" outlineLevel="0" collapsed="false">
      <c r="A73" s="10" t="s">
        <v>939</v>
      </c>
      <c r="B73" s="11"/>
      <c r="C73" s="11" t="s">
        <v>339</v>
      </c>
      <c r="D73" s="11" t="s">
        <v>340</v>
      </c>
      <c r="E73" s="11" t="s">
        <v>940</v>
      </c>
      <c r="F73" s="11" t="s">
        <v>940</v>
      </c>
      <c r="G73" s="11"/>
      <c r="H73" s="10"/>
      <c r="I73" s="11" t="s">
        <v>398</v>
      </c>
      <c r="J73" s="12" t="s">
        <v>111</v>
      </c>
      <c r="K73" s="11" t="s">
        <v>495</v>
      </c>
      <c r="L73" s="12" t="s">
        <v>495</v>
      </c>
      <c r="M73" s="10"/>
      <c r="N73" s="10"/>
      <c r="O73" s="0" t="s">
        <v>94</v>
      </c>
      <c r="P73" s="11"/>
      <c r="Q73" s="11"/>
      <c r="R73" s="11" t="s">
        <v>941</v>
      </c>
      <c r="S73" s="11" t="s">
        <v>942</v>
      </c>
      <c r="T73" s="10"/>
      <c r="U73" s="11" t="s">
        <v>943</v>
      </c>
      <c r="V73" s="11" t="s">
        <v>944</v>
      </c>
      <c r="W73" s="11" t="s">
        <v>945</v>
      </c>
      <c r="X73" s="11" t="s">
        <v>946</v>
      </c>
      <c r="Y73" s="10"/>
      <c r="Z73" s="0" t="s">
        <v>947</v>
      </c>
      <c r="AA73" s="11"/>
      <c r="AB73" s="11"/>
      <c r="AC73" s="11" t="s">
        <v>842</v>
      </c>
      <c r="AD73" s="11"/>
      <c r="AE73" s="11"/>
      <c r="AF73" s="11"/>
      <c r="AG73" s="11"/>
      <c r="AH73" s="10"/>
      <c r="AI73" s="11" t="s">
        <v>948</v>
      </c>
      <c r="AJ73" s="11"/>
      <c r="AK73" s="11"/>
      <c r="AL73" s="11"/>
      <c r="AM73" s="10"/>
      <c r="AO73" s="11"/>
      <c r="AP73" s="11" t="s">
        <v>949</v>
      </c>
      <c r="AQ73" s="11"/>
      <c r="AR73" s="10"/>
      <c r="AS73" s="11"/>
      <c r="AT73" s="10"/>
      <c r="AU73" s="10"/>
      <c r="AV73" s="10"/>
      <c r="AW73" s="11"/>
      <c r="AX73" s="11"/>
      <c r="AY73" s="11"/>
      <c r="AZ73" s="10"/>
      <c r="BA73" s="11"/>
      <c r="BB73" s="10"/>
      <c r="BC73" s="10"/>
      <c r="BD73" s="10"/>
      <c r="BE73" s="10"/>
      <c r="BF73" s="10"/>
      <c r="BG73" s="10"/>
      <c r="BH73" s="10"/>
      <c r="BI73" s="10"/>
      <c r="BJ73" s="10"/>
      <c r="BK73" s="10"/>
      <c r="BL73" s="10"/>
      <c r="BM73" s="10"/>
      <c r="BN73" s="10"/>
      <c r="BO73" s="10"/>
      <c r="BP73" s="10"/>
      <c r="BQ73" s="10"/>
      <c r="BR73" s="10"/>
      <c r="BS73" s="11" t="s">
        <v>950</v>
      </c>
    </row>
    <row r="74" customFormat="false" ht="15" hidden="false" customHeight="true" outlineLevel="0" collapsed="false">
      <c r="A74" s="10" t="s">
        <v>951</v>
      </c>
      <c r="B74" s="11"/>
      <c r="C74" s="11" t="s">
        <v>292</v>
      </c>
      <c r="D74" s="10"/>
      <c r="E74" s="10"/>
      <c r="F74" s="11" t="s">
        <v>952</v>
      </c>
      <c r="G74" s="11"/>
      <c r="H74" s="11"/>
      <c r="I74" s="11"/>
      <c r="J74" s="12" t="s">
        <v>111</v>
      </c>
      <c r="K74" s="10"/>
      <c r="L74" s="12" t="s">
        <v>112</v>
      </c>
      <c r="M74" s="11"/>
      <c r="N74" s="11" t="s">
        <v>328</v>
      </c>
      <c r="O74" s="0" t="s">
        <v>222</v>
      </c>
      <c r="P74" s="10"/>
      <c r="Q74" s="10"/>
      <c r="R74" s="10"/>
      <c r="S74" s="10"/>
      <c r="T74" s="10"/>
      <c r="U74" s="11"/>
      <c r="V74" s="11"/>
      <c r="W74" s="11" t="s">
        <v>953</v>
      </c>
      <c r="X74" s="11" t="s">
        <v>954</v>
      </c>
      <c r="Y74" s="10"/>
      <c r="Z74" s="0" t="s">
        <v>955</v>
      </c>
      <c r="AA74" s="11" t="s">
        <v>956</v>
      </c>
      <c r="AB74" s="10"/>
      <c r="AC74" s="11" t="s">
        <v>333</v>
      </c>
      <c r="AD74" s="10"/>
      <c r="AE74" s="10"/>
      <c r="AF74" s="11" t="s">
        <v>101</v>
      </c>
      <c r="AG74" s="11"/>
      <c r="AH74" s="11"/>
      <c r="AI74" s="11" t="s">
        <v>150</v>
      </c>
      <c r="AJ74" s="10"/>
      <c r="AK74" s="10"/>
      <c r="AL74" s="10"/>
      <c r="AM74" s="10"/>
      <c r="AN74" s="0" t="s">
        <v>957</v>
      </c>
      <c r="AO74" s="11" t="s">
        <v>958</v>
      </c>
      <c r="AP74" s="11" t="s">
        <v>959</v>
      </c>
      <c r="AQ74" s="10"/>
      <c r="AR74" s="10"/>
      <c r="AS74" s="10"/>
      <c r="AT74" s="10"/>
      <c r="AU74" s="10"/>
      <c r="AV74" s="10"/>
      <c r="AW74" s="10"/>
      <c r="AX74" s="10"/>
      <c r="AY74" s="10"/>
      <c r="AZ74" s="10"/>
      <c r="BA74" s="10"/>
      <c r="BB74" s="10"/>
      <c r="BC74" s="11"/>
      <c r="BD74" s="11"/>
      <c r="BE74" s="11"/>
      <c r="BF74" s="11"/>
      <c r="BG74" s="11"/>
      <c r="BH74" s="11"/>
      <c r="BI74" s="11"/>
      <c r="BJ74" s="11"/>
      <c r="BK74" s="11"/>
      <c r="BL74" s="11"/>
      <c r="BM74" s="11"/>
      <c r="BN74" s="11"/>
      <c r="BO74" s="11"/>
      <c r="BP74" s="11"/>
      <c r="BQ74" s="11"/>
      <c r="BR74" s="11"/>
      <c r="BS74" s="11" t="s">
        <v>337</v>
      </c>
    </row>
    <row r="75" customFormat="false" ht="15" hidden="false" customHeight="true" outlineLevel="0" collapsed="false">
      <c r="A75" s="10" t="s">
        <v>960</v>
      </c>
      <c r="B75" s="10"/>
      <c r="C75" s="10" t="n">
        <v>1981</v>
      </c>
      <c r="D75" s="10" t="s">
        <v>615</v>
      </c>
      <c r="E75" s="10"/>
      <c r="F75" s="10" t="s">
        <v>816</v>
      </c>
      <c r="G75" s="10"/>
      <c r="H75" s="10"/>
      <c r="I75" s="10"/>
      <c r="J75" s="12" t="s">
        <v>111</v>
      </c>
      <c r="K75" s="10"/>
      <c r="L75" s="12"/>
      <c r="M75" s="10"/>
      <c r="N75" s="10"/>
      <c r="P75" s="10"/>
      <c r="Q75" s="10"/>
      <c r="R75" s="10"/>
      <c r="S75" s="10" t="s">
        <v>961</v>
      </c>
      <c r="T75" s="10" t="s">
        <v>962</v>
      </c>
      <c r="U75" s="10"/>
      <c r="V75" s="10"/>
      <c r="W75" s="10" t="n">
        <v>6.5</v>
      </c>
      <c r="X75" s="10" t="n">
        <v>3.75</v>
      </c>
      <c r="Y75" s="10"/>
      <c r="Z75" s="0" t="s">
        <v>963</v>
      </c>
      <c r="AA75" s="10" t="s">
        <v>964</v>
      </c>
      <c r="AB75" s="10"/>
      <c r="AC75" s="10" t="s">
        <v>621</v>
      </c>
      <c r="AD75" s="10"/>
      <c r="AE75" s="10" t="s">
        <v>83</v>
      </c>
      <c r="AF75" s="10" t="n">
        <v>1</v>
      </c>
      <c r="AG75" s="10"/>
      <c r="AH75" s="10"/>
      <c r="AI75" s="10"/>
      <c r="AJ75" s="10"/>
      <c r="AK75" s="10"/>
      <c r="AL75" s="10"/>
      <c r="AM75" s="10"/>
      <c r="AO75" s="11"/>
      <c r="AP75" s="10"/>
      <c r="AQ75" s="10"/>
      <c r="AR75" s="10"/>
      <c r="AS75" s="10"/>
      <c r="AT75" s="10"/>
      <c r="AU75" s="10"/>
      <c r="AV75" s="10"/>
      <c r="AW75" s="10"/>
      <c r="AX75" s="10"/>
      <c r="AY75" s="10"/>
      <c r="AZ75" s="10"/>
      <c r="BA75" s="10"/>
      <c r="BB75" s="10" t="s">
        <v>965</v>
      </c>
      <c r="BC75" s="10"/>
      <c r="BD75" s="10"/>
      <c r="BE75" s="10"/>
      <c r="BF75" s="10"/>
      <c r="BG75" s="10"/>
      <c r="BH75" s="10"/>
      <c r="BI75" s="10"/>
      <c r="BJ75" s="10"/>
      <c r="BK75" s="10"/>
      <c r="BL75" s="10"/>
      <c r="BM75" s="10"/>
      <c r="BN75" s="10"/>
      <c r="BO75" s="10"/>
      <c r="BP75" s="10"/>
      <c r="BQ75" s="10"/>
      <c r="BR75" s="10"/>
      <c r="BS75" s="10" t="s">
        <v>623</v>
      </c>
    </row>
    <row r="76" customFormat="false" ht="15" hidden="false" customHeight="true" outlineLevel="0" collapsed="false">
      <c r="A76" s="10" t="s">
        <v>966</v>
      </c>
      <c r="B76" s="11"/>
      <c r="C76" s="11" t="s">
        <v>395</v>
      </c>
      <c r="D76" s="11" t="s">
        <v>396</v>
      </c>
      <c r="E76" s="11" t="s">
        <v>967</v>
      </c>
      <c r="F76" s="11" t="s">
        <v>967</v>
      </c>
      <c r="G76" s="11"/>
      <c r="H76" s="10"/>
      <c r="I76" s="11" t="s">
        <v>398</v>
      </c>
      <c r="J76" s="12" t="s">
        <v>111</v>
      </c>
      <c r="K76" s="11" t="s">
        <v>495</v>
      </c>
      <c r="L76" s="12" t="s">
        <v>495</v>
      </c>
      <c r="M76" s="10"/>
      <c r="N76" s="10"/>
      <c r="O76" s="0" t="s">
        <v>94</v>
      </c>
      <c r="P76" s="11" t="s">
        <v>968</v>
      </c>
      <c r="Q76" s="11" t="s">
        <v>969</v>
      </c>
      <c r="R76" s="11" t="s">
        <v>759</v>
      </c>
      <c r="S76" s="11" t="s">
        <v>970</v>
      </c>
      <c r="T76" s="10"/>
      <c r="U76" s="11"/>
      <c r="V76" s="11"/>
      <c r="W76" s="11" t="s">
        <v>971</v>
      </c>
      <c r="X76" s="11" t="s">
        <v>972</v>
      </c>
      <c r="Y76" s="10"/>
      <c r="Z76" s="0" t="s">
        <v>973</v>
      </c>
      <c r="AA76" s="11"/>
      <c r="AB76" s="11"/>
      <c r="AC76" s="11" t="s">
        <v>407</v>
      </c>
      <c r="AD76" s="11"/>
      <c r="AE76" s="11"/>
      <c r="AF76" s="11"/>
      <c r="AG76" s="11"/>
      <c r="AH76" s="10"/>
      <c r="AI76" s="11"/>
      <c r="AJ76" s="11"/>
      <c r="AK76" s="11"/>
      <c r="AL76" s="11"/>
      <c r="AM76" s="10"/>
      <c r="AO76" s="11"/>
      <c r="AP76" s="11"/>
      <c r="AQ76" s="11"/>
      <c r="AR76" s="10"/>
      <c r="AS76" s="11"/>
      <c r="AT76" s="10"/>
      <c r="AU76" s="10"/>
      <c r="AV76" s="10"/>
      <c r="AW76" s="11"/>
      <c r="AX76" s="11"/>
      <c r="AY76" s="11"/>
      <c r="AZ76" s="10"/>
      <c r="BA76" s="11"/>
      <c r="BB76" s="10"/>
      <c r="BC76" s="10"/>
      <c r="BD76" s="10"/>
      <c r="BE76" s="10"/>
      <c r="BF76" s="10"/>
      <c r="BG76" s="10"/>
      <c r="BH76" s="10"/>
      <c r="BI76" s="10"/>
      <c r="BJ76" s="10"/>
      <c r="BK76" s="10"/>
      <c r="BL76" s="10"/>
      <c r="BM76" s="10"/>
      <c r="BN76" s="10"/>
      <c r="BO76" s="10"/>
      <c r="BP76" s="10"/>
      <c r="BQ76" s="10"/>
      <c r="BR76" s="10"/>
      <c r="BS76" s="11" t="s">
        <v>974</v>
      </c>
    </row>
    <row r="77" customFormat="false" ht="15" hidden="false" customHeight="true" outlineLevel="0" collapsed="false">
      <c r="A77" s="15" t="s">
        <v>975</v>
      </c>
      <c r="B77" s="11"/>
      <c r="C77" s="10" t="n">
        <v>1990</v>
      </c>
      <c r="D77" s="11"/>
      <c r="E77" s="11"/>
      <c r="F77" s="10" t="s">
        <v>318</v>
      </c>
      <c r="G77" s="11"/>
      <c r="H77" s="10"/>
      <c r="I77" s="11"/>
      <c r="J77" s="12"/>
      <c r="K77" s="11"/>
      <c r="L77" s="12" t="s">
        <v>112</v>
      </c>
      <c r="M77" s="11"/>
      <c r="N77" s="11"/>
      <c r="O77" s="0" t="s">
        <v>94</v>
      </c>
      <c r="P77" s="11"/>
      <c r="Q77" s="11"/>
      <c r="R77" s="11"/>
      <c r="S77" s="11"/>
      <c r="T77" s="11"/>
      <c r="U77" s="11" t="s">
        <v>976</v>
      </c>
      <c r="V77" s="11" t="s">
        <v>977</v>
      </c>
      <c r="W77" s="20" t="s">
        <v>978</v>
      </c>
      <c r="X77" s="20" t="s">
        <v>979</v>
      </c>
      <c r="Y77" s="11"/>
      <c r="Z77" s="0" t="s">
        <v>980</v>
      </c>
      <c r="AA77" s="10" t="s">
        <v>256</v>
      </c>
      <c r="AB77" s="11"/>
      <c r="AC77" s="10" t="s">
        <v>981</v>
      </c>
      <c r="AD77" s="11"/>
      <c r="AE77" s="11"/>
      <c r="AF77" s="10" t="s">
        <v>982</v>
      </c>
      <c r="AG77" s="11"/>
      <c r="AH77" s="11"/>
      <c r="AI77" s="11"/>
      <c r="AJ77" s="10"/>
      <c r="AK77" s="11" t="s">
        <v>983</v>
      </c>
      <c r="AL77" s="11"/>
      <c r="AM77" s="10"/>
      <c r="AO77" s="11"/>
      <c r="AP77" s="10"/>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0" t="s">
        <v>131</v>
      </c>
    </row>
    <row r="78" customFormat="false" ht="15" hidden="false" customHeight="true" outlineLevel="0" collapsed="false">
      <c r="A78" s="10" t="s">
        <v>984</v>
      </c>
      <c r="B78" s="11"/>
      <c r="C78" s="11" t="s">
        <v>985</v>
      </c>
      <c r="D78" s="11" t="s">
        <v>903</v>
      </c>
      <c r="E78" s="11" t="s">
        <v>986</v>
      </c>
      <c r="F78" s="11" t="s">
        <v>987</v>
      </c>
      <c r="G78" s="11"/>
      <c r="H78" s="10"/>
      <c r="I78" s="11" t="s">
        <v>398</v>
      </c>
      <c r="J78" s="19" t="s">
        <v>988</v>
      </c>
      <c r="K78" s="11" t="s">
        <v>989</v>
      </c>
      <c r="L78" s="12" t="s">
        <v>989</v>
      </c>
      <c r="M78" s="10"/>
      <c r="N78" s="10"/>
      <c r="O78" s="0" t="s">
        <v>94</v>
      </c>
      <c r="P78" s="11" t="s">
        <v>990</v>
      </c>
      <c r="Q78" s="11" t="s">
        <v>991</v>
      </c>
      <c r="R78" s="11" t="s">
        <v>992</v>
      </c>
      <c r="S78" s="11" t="s">
        <v>993</v>
      </c>
      <c r="T78" s="10"/>
      <c r="U78" s="11" t="s">
        <v>994</v>
      </c>
      <c r="V78" s="11" t="s">
        <v>995</v>
      </c>
      <c r="W78" s="11" t="s">
        <v>996</v>
      </c>
      <c r="X78" s="11" t="s">
        <v>997</v>
      </c>
      <c r="Y78" s="10"/>
      <c r="Z78" s="0" t="s">
        <v>998</v>
      </c>
      <c r="AA78" s="11" t="s">
        <v>999</v>
      </c>
      <c r="AB78" s="11" t="s">
        <v>1000</v>
      </c>
      <c r="AC78" s="11" t="s">
        <v>1001</v>
      </c>
      <c r="AD78" s="11" t="s">
        <v>1002</v>
      </c>
      <c r="AE78" s="11"/>
      <c r="AF78" s="11"/>
      <c r="AG78" s="11"/>
      <c r="AH78" s="10"/>
      <c r="AI78" s="11"/>
      <c r="AJ78" s="11"/>
      <c r="AK78" s="11"/>
      <c r="AL78" s="11"/>
      <c r="AM78" s="10" t="s">
        <v>1003</v>
      </c>
      <c r="AO78" s="11"/>
      <c r="AP78" s="11"/>
      <c r="AQ78" s="11"/>
      <c r="AR78" s="10"/>
      <c r="AS78" s="11"/>
      <c r="AT78" s="10"/>
      <c r="AU78" s="10"/>
      <c r="AV78" s="10"/>
      <c r="AW78" s="11"/>
      <c r="AX78" s="11"/>
      <c r="AY78" s="11"/>
      <c r="AZ78" s="10"/>
      <c r="BA78" s="11"/>
      <c r="BB78" s="10"/>
      <c r="BC78" s="10"/>
      <c r="BD78" s="10"/>
      <c r="BE78" s="10"/>
      <c r="BF78" s="10"/>
      <c r="BG78" s="10"/>
      <c r="BH78" s="10"/>
      <c r="BI78" s="10"/>
      <c r="BJ78" s="10"/>
      <c r="BK78" s="10"/>
      <c r="BL78" s="10"/>
      <c r="BM78" s="10"/>
      <c r="BN78" s="10"/>
      <c r="BO78" s="10"/>
      <c r="BP78" s="10"/>
      <c r="BQ78" s="10"/>
      <c r="BR78" s="10"/>
      <c r="BS78" s="11" t="s">
        <v>1004</v>
      </c>
    </row>
    <row r="79" customFormat="false" ht="15" hidden="false" customHeight="true" outlineLevel="0" collapsed="false">
      <c r="A79" s="10" t="s">
        <v>1005</v>
      </c>
      <c r="B79" s="10"/>
      <c r="C79" s="10" t="s">
        <v>744</v>
      </c>
      <c r="D79" s="10"/>
      <c r="E79" s="10"/>
      <c r="F79" s="10" t="s">
        <v>745</v>
      </c>
      <c r="G79" s="10"/>
      <c r="H79" s="10"/>
      <c r="I79" s="10"/>
      <c r="J79" s="12"/>
      <c r="K79" s="10"/>
      <c r="L79" s="12" t="s">
        <v>746</v>
      </c>
      <c r="M79" s="10"/>
      <c r="N79" s="10"/>
      <c r="O79" s="0" t="s">
        <v>94</v>
      </c>
      <c r="P79" s="10"/>
      <c r="Q79" s="10"/>
      <c r="R79" s="10"/>
      <c r="S79" s="10"/>
      <c r="T79" s="10"/>
      <c r="U79" s="10" t="s">
        <v>1006</v>
      </c>
      <c r="V79" s="10" t="s">
        <v>1007</v>
      </c>
      <c r="W79" s="10" t="s">
        <v>1006</v>
      </c>
      <c r="X79" s="10" t="s">
        <v>1007</v>
      </c>
      <c r="Y79" s="10"/>
      <c r="Z79" s="0" t="s">
        <v>1008</v>
      </c>
      <c r="AA79" s="10" t="s">
        <v>559</v>
      </c>
      <c r="AB79" s="10"/>
      <c r="AC79" s="10" t="s">
        <v>466</v>
      </c>
      <c r="AD79" s="10"/>
      <c r="AE79" s="10"/>
      <c r="AF79" s="11"/>
      <c r="AG79" s="10"/>
      <c r="AH79" s="10"/>
      <c r="AI79" s="10"/>
      <c r="AJ79" s="10"/>
      <c r="AK79" s="10"/>
      <c r="AL79" s="10"/>
      <c r="AM79" s="10"/>
      <c r="AN79" s="0" t="s">
        <v>1009</v>
      </c>
      <c r="AO79" s="11" t="s">
        <v>603</v>
      </c>
      <c r="AP79" s="11" t="s">
        <v>603</v>
      </c>
      <c r="AQ79" s="10"/>
      <c r="AR79" s="10"/>
      <c r="AS79" s="10"/>
      <c r="AT79" s="10"/>
      <c r="AU79" s="10"/>
      <c r="AV79" s="10"/>
      <c r="AW79" s="10"/>
      <c r="AX79" s="10"/>
      <c r="AY79" s="10"/>
      <c r="AZ79" s="10"/>
      <c r="BA79" s="10"/>
      <c r="BB79" s="10"/>
      <c r="BC79" s="10"/>
      <c r="BD79" s="11"/>
      <c r="BE79" s="11"/>
      <c r="BF79" s="11"/>
      <c r="BG79" s="10"/>
      <c r="BH79" s="11"/>
      <c r="BI79" s="11"/>
      <c r="BJ79" s="11"/>
      <c r="BK79" s="11"/>
      <c r="BL79" s="11"/>
      <c r="BM79" s="11"/>
      <c r="BN79" s="11"/>
      <c r="BO79" s="11"/>
      <c r="BP79" s="10"/>
      <c r="BQ79" s="10"/>
      <c r="BR79" s="10"/>
      <c r="BS79" s="18" t="s">
        <v>753</v>
      </c>
    </row>
    <row r="80" customFormat="false" ht="15" hidden="false" customHeight="true" outlineLevel="0" collapsed="false">
      <c r="A80" s="10" t="s">
        <v>1010</v>
      </c>
      <c r="B80" s="11"/>
      <c r="C80" s="10" t="n">
        <v>1995</v>
      </c>
      <c r="D80" s="11"/>
      <c r="E80" s="11"/>
      <c r="F80" s="10" t="s">
        <v>1011</v>
      </c>
      <c r="G80" s="11"/>
      <c r="H80" s="10"/>
      <c r="I80" s="11"/>
      <c r="J80" s="12" t="s">
        <v>552</v>
      </c>
      <c r="K80" s="11"/>
      <c r="L80" s="12" t="s">
        <v>112</v>
      </c>
      <c r="M80" s="11"/>
      <c r="N80" s="11"/>
      <c r="O80" s="0" t="s">
        <v>94</v>
      </c>
      <c r="P80" s="11"/>
      <c r="Q80" s="11"/>
      <c r="R80" s="11"/>
      <c r="S80" s="11"/>
      <c r="T80" s="11"/>
      <c r="U80" s="11"/>
      <c r="V80" s="11" t="s">
        <v>1012</v>
      </c>
      <c r="W80" s="10" t="s">
        <v>1013</v>
      </c>
      <c r="X80" s="10" t="s">
        <v>1014</v>
      </c>
      <c r="Y80" s="11"/>
      <c r="Z80" s="0" t="s">
        <v>1015</v>
      </c>
      <c r="AA80" s="10" t="s">
        <v>559</v>
      </c>
      <c r="AB80" s="11"/>
      <c r="AC80" s="10" t="s">
        <v>646</v>
      </c>
      <c r="AD80" s="11"/>
      <c r="AE80" s="11"/>
      <c r="AF80" s="10"/>
      <c r="AG80" s="11"/>
      <c r="AH80" s="11"/>
      <c r="AI80" s="11"/>
      <c r="AJ80" s="10"/>
      <c r="AK80" s="11"/>
      <c r="AL80" s="11"/>
      <c r="AM80" s="10" t="n">
        <v>90</v>
      </c>
      <c r="AN80" s="0" t="s">
        <v>1016</v>
      </c>
      <c r="AO80" s="11" t="s">
        <v>1017</v>
      </c>
      <c r="AP80" s="10" t="n">
        <v>11.5</v>
      </c>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0" t="s">
        <v>131</v>
      </c>
    </row>
    <row r="81" customFormat="false" ht="15" hidden="false" customHeight="true" outlineLevel="0" collapsed="false">
      <c r="A81" s="10" t="s">
        <v>1018</v>
      </c>
      <c r="B81" s="10"/>
      <c r="C81" s="10" t="n">
        <v>1988</v>
      </c>
      <c r="D81" s="10" t="s">
        <v>1019</v>
      </c>
      <c r="E81" s="10"/>
      <c r="F81" s="10" t="s">
        <v>1020</v>
      </c>
      <c r="G81" s="10"/>
      <c r="H81" s="10"/>
      <c r="I81" s="10"/>
      <c r="J81" s="12" t="s">
        <v>111</v>
      </c>
      <c r="K81" s="10"/>
      <c r="L81" s="12"/>
      <c r="M81" s="10"/>
      <c r="N81" s="10"/>
      <c r="P81" s="10"/>
      <c r="Q81" s="10"/>
      <c r="R81" s="10"/>
      <c r="S81" s="10" t="s">
        <v>1021</v>
      </c>
      <c r="T81" s="10" t="s">
        <v>1022</v>
      </c>
      <c r="U81" s="10"/>
      <c r="V81" s="10"/>
      <c r="W81" s="10" t="s">
        <v>1023</v>
      </c>
      <c r="X81" s="10" t="s">
        <v>1024</v>
      </c>
      <c r="Y81" s="10"/>
      <c r="Z81" s="0" t="s">
        <v>1025</v>
      </c>
      <c r="AA81" s="10" t="s">
        <v>1026</v>
      </c>
      <c r="AB81" s="10"/>
      <c r="AC81" s="10" t="s">
        <v>1027</v>
      </c>
      <c r="AD81" s="10"/>
      <c r="AE81" s="10" t="s">
        <v>83</v>
      </c>
      <c r="AF81" s="10" t="n">
        <v>1</v>
      </c>
      <c r="AG81" s="10"/>
      <c r="AH81" s="10"/>
      <c r="AI81" s="10"/>
      <c r="AJ81" s="10"/>
      <c r="AK81" s="10"/>
      <c r="AL81" s="10"/>
      <c r="AM81" s="10"/>
      <c r="AN81" s="0" t="s">
        <v>1028</v>
      </c>
      <c r="AO81" s="11"/>
      <c r="AP81" s="10" t="n">
        <v>7</v>
      </c>
      <c r="AQ81" s="10"/>
      <c r="AR81" s="10"/>
      <c r="AS81" s="10"/>
      <c r="AT81" s="10"/>
      <c r="AU81" s="10"/>
      <c r="AV81" s="10"/>
      <c r="AW81" s="10"/>
      <c r="AX81" s="10"/>
      <c r="AY81" s="10"/>
      <c r="AZ81" s="10"/>
      <c r="BA81" s="10"/>
      <c r="BB81" s="10" t="s">
        <v>1029</v>
      </c>
      <c r="BC81" s="10"/>
      <c r="BD81" s="10"/>
      <c r="BE81" s="10"/>
      <c r="BF81" s="10"/>
      <c r="BG81" s="10"/>
      <c r="BH81" s="10"/>
      <c r="BI81" s="10"/>
      <c r="BJ81" s="10"/>
      <c r="BK81" s="10"/>
      <c r="BL81" s="10"/>
      <c r="BM81" s="10"/>
      <c r="BN81" s="10"/>
      <c r="BO81" s="10"/>
      <c r="BP81" s="10"/>
      <c r="BQ81" s="10"/>
      <c r="BR81" s="10"/>
      <c r="BS81" s="10" t="s">
        <v>1030</v>
      </c>
    </row>
    <row r="82" customFormat="false" ht="15" hidden="false" customHeight="true" outlineLevel="0" collapsed="false">
      <c r="A82" s="10" t="s">
        <v>1031</v>
      </c>
      <c r="B82" s="10"/>
      <c r="C82" s="10" t="n">
        <v>1981</v>
      </c>
      <c r="D82" s="10"/>
      <c r="E82" s="10"/>
      <c r="F82" s="10" t="s">
        <v>1032</v>
      </c>
      <c r="G82" s="10"/>
      <c r="H82" s="10"/>
      <c r="I82" s="10"/>
      <c r="J82" s="12" t="s">
        <v>1033</v>
      </c>
      <c r="K82" s="10"/>
      <c r="L82" s="12" t="s">
        <v>1034</v>
      </c>
      <c r="M82" s="10"/>
      <c r="N82" s="10"/>
      <c r="O82" s="0" t="s">
        <v>222</v>
      </c>
      <c r="P82" s="10"/>
      <c r="Q82" s="10"/>
      <c r="R82" s="10"/>
      <c r="S82" s="10" t="s">
        <v>1035</v>
      </c>
      <c r="T82" s="10" t="s">
        <v>1035</v>
      </c>
      <c r="U82" s="10"/>
      <c r="V82" s="10"/>
      <c r="W82" s="10" t="s">
        <v>1036</v>
      </c>
      <c r="X82" s="10" t="s">
        <v>1037</v>
      </c>
      <c r="Y82" s="10"/>
      <c r="Z82" s="0" t="s">
        <v>1038</v>
      </c>
      <c r="AA82" s="10" t="s">
        <v>1039</v>
      </c>
      <c r="AB82" s="10"/>
      <c r="AC82" s="10" t="s">
        <v>1040</v>
      </c>
      <c r="AD82" s="10"/>
      <c r="AE82" s="10"/>
      <c r="AF82" s="10" t="s">
        <v>1041</v>
      </c>
      <c r="AG82" s="10"/>
      <c r="AH82" s="10"/>
      <c r="AI82" s="10"/>
      <c r="AJ82" s="10"/>
      <c r="AK82" s="10"/>
      <c r="AL82" s="10"/>
      <c r="AM82" s="10"/>
      <c r="AO82" s="11"/>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t="s">
        <v>1042</v>
      </c>
    </row>
    <row r="83" customFormat="false" ht="15" hidden="false" customHeight="true" outlineLevel="0" collapsed="false">
      <c r="A83" s="10" t="s">
        <v>1043</v>
      </c>
      <c r="B83" s="11"/>
      <c r="C83" s="11" t="s">
        <v>711</v>
      </c>
      <c r="D83" s="10"/>
      <c r="E83" s="10"/>
      <c r="F83" s="11" t="s">
        <v>737</v>
      </c>
      <c r="G83" s="11"/>
      <c r="H83" s="11"/>
      <c r="I83" s="11"/>
      <c r="J83" s="12" t="s">
        <v>111</v>
      </c>
      <c r="K83" s="10"/>
      <c r="L83" s="12" t="s">
        <v>112</v>
      </c>
      <c r="M83" s="11"/>
      <c r="N83" s="11"/>
      <c r="O83" s="0" t="s">
        <v>94</v>
      </c>
      <c r="P83" s="10"/>
      <c r="Q83" s="10"/>
      <c r="R83" s="10"/>
      <c r="S83" s="10"/>
      <c r="T83" s="10"/>
      <c r="U83" s="11"/>
      <c r="V83" s="11"/>
      <c r="W83" s="11" t="s">
        <v>714</v>
      </c>
      <c r="X83" s="11" t="s">
        <v>165</v>
      </c>
      <c r="Y83" s="10"/>
      <c r="Z83" s="0" t="s">
        <v>1044</v>
      </c>
      <c r="AA83" s="11" t="s">
        <v>256</v>
      </c>
      <c r="AB83" s="10"/>
      <c r="AC83" s="11" t="s">
        <v>1045</v>
      </c>
      <c r="AD83" s="10"/>
      <c r="AE83" s="10"/>
      <c r="AF83" s="11"/>
      <c r="AG83" s="11"/>
      <c r="AH83" s="11"/>
      <c r="AI83" s="11" t="s">
        <v>150</v>
      </c>
      <c r="AJ83" s="10"/>
      <c r="AK83" s="10"/>
      <c r="AL83" s="10"/>
      <c r="AM83" s="10"/>
      <c r="AN83" s="0" t="s">
        <v>1046</v>
      </c>
      <c r="AO83" s="11"/>
      <c r="AP83" s="11" t="s">
        <v>869</v>
      </c>
      <c r="AQ83" s="10"/>
      <c r="AR83" s="10"/>
      <c r="AS83" s="10"/>
      <c r="AT83" s="10"/>
      <c r="AU83" s="10"/>
      <c r="AV83" s="10"/>
      <c r="AW83" s="10"/>
      <c r="AX83" s="10"/>
      <c r="AY83" s="10"/>
      <c r="AZ83" s="10"/>
      <c r="BA83" s="10"/>
      <c r="BB83" s="10"/>
      <c r="BC83" s="11"/>
      <c r="BD83" s="11"/>
      <c r="BE83" s="11"/>
      <c r="BF83" s="11"/>
      <c r="BG83" s="11"/>
      <c r="BH83" s="11"/>
      <c r="BI83" s="11"/>
      <c r="BJ83" s="11"/>
      <c r="BK83" s="11"/>
      <c r="BL83" s="11"/>
      <c r="BM83" s="11"/>
      <c r="BN83" s="11"/>
      <c r="BO83" s="11"/>
      <c r="BP83" s="11"/>
      <c r="BQ83" s="11"/>
      <c r="BR83" s="11"/>
      <c r="BS83" s="11" t="s">
        <v>1047</v>
      </c>
    </row>
    <row r="84" customFormat="false" ht="15" hidden="false" customHeight="true" outlineLevel="0" collapsed="false">
      <c r="A84" s="10" t="s">
        <v>1048</v>
      </c>
      <c r="B84" s="10"/>
      <c r="C84" s="10" t="s">
        <v>744</v>
      </c>
      <c r="D84" s="10"/>
      <c r="E84" s="10"/>
      <c r="F84" s="10" t="s">
        <v>745</v>
      </c>
      <c r="G84" s="10"/>
      <c r="H84" s="10"/>
      <c r="I84" s="10"/>
      <c r="J84" s="12"/>
      <c r="K84" s="10"/>
      <c r="L84" s="12" t="s">
        <v>746</v>
      </c>
      <c r="M84" s="10"/>
      <c r="N84" s="10"/>
      <c r="O84" s="0" t="s">
        <v>94</v>
      </c>
      <c r="P84" s="10"/>
      <c r="Q84" s="10"/>
      <c r="R84" s="10"/>
      <c r="S84" s="10"/>
      <c r="T84" s="10"/>
      <c r="U84" s="10" t="s">
        <v>1049</v>
      </c>
      <c r="V84" s="10" t="s">
        <v>1050</v>
      </c>
      <c r="W84" s="10" t="s">
        <v>1049</v>
      </c>
      <c r="X84" s="10" t="s">
        <v>1050</v>
      </c>
      <c r="Y84" s="10"/>
      <c r="Z84" s="0" t="s">
        <v>1051</v>
      </c>
      <c r="AA84" s="10" t="s">
        <v>559</v>
      </c>
      <c r="AB84" s="10"/>
      <c r="AC84" s="10" t="s">
        <v>466</v>
      </c>
      <c r="AD84" s="10"/>
      <c r="AE84" s="10"/>
      <c r="AF84" s="11"/>
      <c r="AG84" s="10"/>
      <c r="AH84" s="10"/>
      <c r="AI84" s="10"/>
      <c r="AJ84" s="10"/>
      <c r="AK84" s="10"/>
      <c r="AL84" s="10"/>
      <c r="AM84" s="10"/>
      <c r="AN84" s="0" t="s">
        <v>1052</v>
      </c>
      <c r="AO84" s="11" t="s">
        <v>1053</v>
      </c>
      <c r="AP84" s="11" t="s">
        <v>1053</v>
      </c>
      <c r="AQ84" s="10"/>
      <c r="AR84" s="10"/>
      <c r="AS84" s="10"/>
      <c r="AT84" s="10"/>
      <c r="AU84" s="10"/>
      <c r="AV84" s="10"/>
      <c r="AW84" s="10"/>
      <c r="AX84" s="10"/>
      <c r="AY84" s="10"/>
      <c r="AZ84" s="10"/>
      <c r="BA84" s="10"/>
      <c r="BB84" s="10"/>
      <c r="BC84" s="10"/>
      <c r="BD84" s="11"/>
      <c r="BE84" s="11"/>
      <c r="BF84" s="11"/>
      <c r="BG84" s="10"/>
      <c r="BH84" s="11"/>
      <c r="BI84" s="11"/>
      <c r="BJ84" s="11"/>
      <c r="BK84" s="11"/>
      <c r="BL84" s="11"/>
      <c r="BM84" s="11"/>
      <c r="BN84" s="11"/>
      <c r="BO84" s="11"/>
      <c r="BP84" s="10"/>
      <c r="BQ84" s="10"/>
      <c r="BR84" s="10"/>
      <c r="BS84" s="18" t="s">
        <v>753</v>
      </c>
    </row>
    <row r="85" customFormat="false" ht="15" hidden="false" customHeight="true" outlineLevel="0" collapsed="false">
      <c r="A85" s="10" t="s">
        <v>1054</v>
      </c>
      <c r="B85" s="10"/>
      <c r="C85" s="10" t="n">
        <v>1996</v>
      </c>
      <c r="D85" s="10" t="s">
        <v>108</v>
      </c>
      <c r="E85" s="10"/>
      <c r="F85" s="10" t="s">
        <v>308</v>
      </c>
      <c r="G85" s="10"/>
      <c r="H85" s="10"/>
      <c r="I85" s="10"/>
      <c r="J85" s="12" t="s">
        <v>111</v>
      </c>
      <c r="K85" s="10"/>
      <c r="L85" s="12" t="s">
        <v>112</v>
      </c>
      <c r="M85" s="10"/>
      <c r="N85" s="10"/>
      <c r="O85" s="0" t="s">
        <v>94</v>
      </c>
      <c r="P85" s="10"/>
      <c r="Q85" s="10"/>
      <c r="R85" s="10"/>
      <c r="S85" s="10" t="s">
        <v>1055</v>
      </c>
      <c r="T85" s="10" t="s">
        <v>1056</v>
      </c>
      <c r="U85" s="11" t="s">
        <v>1057</v>
      </c>
      <c r="V85" s="11" t="s">
        <v>1058</v>
      </c>
      <c r="W85" s="11" t="s">
        <v>1059</v>
      </c>
      <c r="X85" s="11" t="s">
        <v>1060</v>
      </c>
      <c r="Y85" s="10"/>
      <c r="Z85" s="0" t="s">
        <v>1061</v>
      </c>
      <c r="AA85" s="10" t="s">
        <v>1062</v>
      </c>
      <c r="AB85" s="10"/>
      <c r="AC85" s="10" t="s">
        <v>1063</v>
      </c>
      <c r="AD85" s="10"/>
      <c r="AE85" s="10"/>
      <c r="AF85" s="10" t="s">
        <v>1064</v>
      </c>
      <c r="AG85" s="10"/>
      <c r="AH85" s="10"/>
      <c r="AI85" s="10"/>
      <c r="AJ85" s="10"/>
      <c r="AK85" s="10" t="n">
        <v>94</v>
      </c>
      <c r="AL85" s="10" t="n">
        <v>50</v>
      </c>
      <c r="AM85" s="10" t="s">
        <v>1065</v>
      </c>
      <c r="AO85" s="11" t="s">
        <v>1066</v>
      </c>
      <c r="AP85" s="10" t="s">
        <v>1067</v>
      </c>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t="s">
        <v>1068</v>
      </c>
    </row>
    <row r="86" customFormat="false" ht="15" hidden="false" customHeight="true" outlineLevel="0" collapsed="false">
      <c r="A86" s="10" t="s">
        <v>1069</v>
      </c>
      <c r="B86" s="11"/>
      <c r="C86" s="11" t="s">
        <v>371</v>
      </c>
      <c r="D86" s="10"/>
      <c r="E86" s="10"/>
      <c r="F86" s="11" t="s">
        <v>590</v>
      </c>
      <c r="G86" s="10"/>
      <c r="H86" s="10"/>
      <c r="I86" s="10"/>
      <c r="J86" s="12"/>
      <c r="K86" s="11" t="s">
        <v>922</v>
      </c>
      <c r="L86" s="12" t="s">
        <v>922</v>
      </c>
      <c r="M86" s="11"/>
      <c r="N86" s="11"/>
      <c r="O86" s="0" t="s">
        <v>94</v>
      </c>
      <c r="P86" s="10"/>
      <c r="Q86" s="10"/>
      <c r="R86" s="10"/>
      <c r="S86" s="10"/>
      <c r="T86" s="10"/>
      <c r="U86" s="11" t="s">
        <v>1070</v>
      </c>
      <c r="V86" s="11" t="s">
        <v>1071</v>
      </c>
      <c r="W86" s="11" t="s">
        <v>1070</v>
      </c>
      <c r="X86" s="11" t="s">
        <v>1071</v>
      </c>
      <c r="Y86" s="10"/>
      <c r="Z86" s="0" t="s">
        <v>1072</v>
      </c>
      <c r="AA86" s="11" t="s">
        <v>771</v>
      </c>
      <c r="AB86" s="10"/>
      <c r="AC86" s="11" t="s">
        <v>1073</v>
      </c>
      <c r="AD86" s="10"/>
      <c r="AE86" s="10"/>
      <c r="AF86" s="11" t="s">
        <v>101</v>
      </c>
      <c r="AG86" s="10"/>
      <c r="AH86" s="10"/>
      <c r="AI86" s="10"/>
      <c r="AJ86" s="11"/>
      <c r="AK86" s="11"/>
      <c r="AL86" s="11"/>
      <c r="AM86" s="10"/>
      <c r="AN86" s="0" t="s">
        <v>1074</v>
      </c>
      <c r="AO86" s="11" t="s">
        <v>1075</v>
      </c>
      <c r="AP86" s="11" t="s">
        <v>570</v>
      </c>
      <c r="AQ86" s="10"/>
      <c r="AR86" s="10"/>
      <c r="AS86" s="10"/>
      <c r="AT86" s="10"/>
      <c r="AU86" s="10"/>
      <c r="AV86" s="10"/>
      <c r="AW86" s="10"/>
      <c r="AX86" s="10"/>
      <c r="AY86" s="10"/>
      <c r="AZ86" s="10"/>
      <c r="BA86" s="10"/>
      <c r="BB86" s="10"/>
      <c r="BC86" s="10"/>
      <c r="BD86" s="11"/>
      <c r="BE86" s="11"/>
      <c r="BF86" s="11"/>
      <c r="BG86" s="11"/>
      <c r="BH86" s="11"/>
      <c r="BI86" s="11"/>
      <c r="BJ86" s="11"/>
      <c r="BK86" s="11"/>
      <c r="BL86" s="11"/>
      <c r="BM86" s="11"/>
      <c r="BN86" s="11"/>
      <c r="BO86" s="11"/>
      <c r="BP86" s="11" t="s">
        <v>166</v>
      </c>
      <c r="BQ86" s="11" t="s">
        <v>1076</v>
      </c>
      <c r="BR86" s="11"/>
      <c r="BS86" s="11" t="s">
        <v>383</v>
      </c>
    </row>
    <row r="87" customFormat="false" ht="15" hidden="false" customHeight="true" outlineLevel="0" collapsed="false">
      <c r="A87" s="10" t="s">
        <v>1077</v>
      </c>
      <c r="B87" s="11"/>
      <c r="C87" s="11" t="s">
        <v>1078</v>
      </c>
      <c r="D87" s="10"/>
      <c r="E87" s="10"/>
      <c r="F87" s="11" t="s">
        <v>1079</v>
      </c>
      <c r="G87" s="10"/>
      <c r="H87" s="10"/>
      <c r="I87" s="10"/>
      <c r="J87" s="12" t="s">
        <v>1080</v>
      </c>
      <c r="K87" s="10"/>
      <c r="L87" s="12" t="s">
        <v>1081</v>
      </c>
      <c r="M87" s="11"/>
      <c r="N87" s="0" t="s">
        <v>1082</v>
      </c>
      <c r="O87" s="0" t="s">
        <v>222</v>
      </c>
      <c r="P87" s="10"/>
      <c r="Q87" s="10"/>
      <c r="R87" s="10"/>
      <c r="S87" s="10"/>
      <c r="T87" s="10"/>
      <c r="U87" s="11" t="s">
        <v>1083</v>
      </c>
      <c r="V87" s="11" t="s">
        <v>1084</v>
      </c>
      <c r="W87" s="11" t="s">
        <v>1085</v>
      </c>
      <c r="X87" s="11" t="s">
        <v>1086</v>
      </c>
      <c r="Y87" s="10"/>
      <c r="Z87" s="0" t="s">
        <v>1087</v>
      </c>
      <c r="AA87" s="11" t="s">
        <v>1088</v>
      </c>
      <c r="AB87" s="10"/>
      <c r="AC87" s="11" t="s">
        <v>1089</v>
      </c>
      <c r="AD87" s="10"/>
      <c r="AE87" s="10"/>
      <c r="AF87" s="11" t="s">
        <v>1090</v>
      </c>
      <c r="AG87" s="11"/>
      <c r="AH87" s="11"/>
      <c r="AI87" s="11" t="s">
        <v>1091</v>
      </c>
      <c r="AJ87" s="10"/>
      <c r="AK87" s="10"/>
      <c r="AL87" s="10"/>
      <c r="AM87" s="10"/>
      <c r="AN87" s="0" t="s">
        <v>1092</v>
      </c>
      <c r="AO87" s="11" t="s">
        <v>1093</v>
      </c>
      <c r="AP87" s="11" t="s">
        <v>1094</v>
      </c>
      <c r="AQ87" s="10"/>
      <c r="AR87" s="10"/>
      <c r="AS87" s="10"/>
      <c r="AT87" s="10"/>
      <c r="AU87" s="10"/>
      <c r="AV87" s="10"/>
      <c r="AW87" s="10"/>
      <c r="AX87" s="10"/>
      <c r="AY87" s="10"/>
      <c r="AZ87" s="10"/>
      <c r="BA87" s="10"/>
      <c r="BB87" s="10"/>
      <c r="BC87" s="11"/>
      <c r="BD87" s="11"/>
      <c r="BE87" s="11"/>
      <c r="BF87" s="11"/>
      <c r="BG87" s="11"/>
      <c r="BH87" s="11"/>
      <c r="BI87" s="11"/>
      <c r="BJ87" s="11"/>
      <c r="BK87" s="11"/>
      <c r="BL87" s="11"/>
      <c r="BM87" s="11"/>
      <c r="BN87" s="11"/>
      <c r="BO87" s="11"/>
      <c r="BP87" s="11"/>
      <c r="BQ87" s="11"/>
      <c r="BR87" s="11"/>
      <c r="BS87" s="11" t="s">
        <v>1095</v>
      </c>
    </row>
    <row r="88" customFormat="false" ht="15" hidden="false" customHeight="true" outlineLevel="0" collapsed="false">
      <c r="A88" s="10" t="s">
        <v>1096</v>
      </c>
      <c r="B88" s="11"/>
      <c r="C88" s="11" t="s">
        <v>292</v>
      </c>
      <c r="D88" s="10"/>
      <c r="E88" s="10"/>
      <c r="F88" s="11" t="s">
        <v>1097</v>
      </c>
      <c r="G88" s="11"/>
      <c r="H88" s="11"/>
      <c r="I88" s="11"/>
      <c r="J88" s="12" t="s">
        <v>111</v>
      </c>
      <c r="K88" s="10"/>
      <c r="L88" s="12" t="s">
        <v>495</v>
      </c>
      <c r="M88" s="11"/>
      <c r="N88" s="11"/>
      <c r="O88" s="0" t="s">
        <v>94</v>
      </c>
      <c r="P88" s="10"/>
      <c r="Q88" s="10"/>
      <c r="R88" s="10"/>
      <c r="S88" s="10"/>
      <c r="T88" s="10"/>
      <c r="U88" s="11"/>
      <c r="V88" s="11"/>
      <c r="W88" s="11" t="s">
        <v>1098</v>
      </c>
      <c r="X88" s="11" t="s">
        <v>1099</v>
      </c>
      <c r="Y88" s="10"/>
      <c r="Z88" s="0" t="s">
        <v>1100</v>
      </c>
      <c r="AA88" s="11" t="s">
        <v>1026</v>
      </c>
      <c r="AB88" s="10"/>
      <c r="AC88" s="11" t="s">
        <v>667</v>
      </c>
      <c r="AD88" s="10"/>
      <c r="AE88" s="10"/>
      <c r="AF88" s="11" t="s">
        <v>101</v>
      </c>
      <c r="AG88" s="11" t="s">
        <v>1101</v>
      </c>
      <c r="AH88" s="11"/>
      <c r="AI88" s="11" t="s">
        <v>150</v>
      </c>
      <c r="AJ88" s="10"/>
      <c r="AK88" s="10"/>
      <c r="AL88" s="10"/>
      <c r="AM88" s="10"/>
      <c r="AN88" s="0" t="s">
        <v>1102</v>
      </c>
      <c r="AO88" s="11"/>
      <c r="AP88" s="11" t="s">
        <v>260</v>
      </c>
      <c r="AQ88" s="10"/>
      <c r="AR88" s="10"/>
      <c r="AS88" s="10"/>
      <c r="AT88" s="10"/>
      <c r="AU88" s="10"/>
      <c r="AV88" s="10"/>
      <c r="AW88" s="10"/>
      <c r="AX88" s="10"/>
      <c r="AY88" s="10"/>
      <c r="AZ88" s="10"/>
      <c r="BA88" s="10"/>
      <c r="BB88" s="10"/>
      <c r="BC88" s="11"/>
      <c r="BD88" s="11"/>
      <c r="BE88" s="11"/>
      <c r="BF88" s="11"/>
      <c r="BG88" s="11"/>
      <c r="BH88" s="11"/>
      <c r="BI88" s="11"/>
      <c r="BJ88" s="11"/>
      <c r="BK88" s="11"/>
      <c r="BL88" s="11"/>
      <c r="BM88" s="11"/>
      <c r="BN88" s="11"/>
      <c r="BO88" s="11"/>
      <c r="BP88" s="11"/>
      <c r="BQ88" s="11"/>
      <c r="BR88" s="11"/>
      <c r="BS88" s="11" t="s">
        <v>1103</v>
      </c>
    </row>
    <row r="89" customFormat="false" ht="15" hidden="false" customHeight="true" outlineLevel="0" collapsed="false">
      <c r="A89" s="10" t="s">
        <v>1104</v>
      </c>
      <c r="B89" s="11"/>
      <c r="C89" s="11" t="s">
        <v>371</v>
      </c>
      <c r="D89" s="10"/>
      <c r="E89" s="10"/>
      <c r="F89" s="11" t="s">
        <v>372</v>
      </c>
      <c r="G89" s="10"/>
      <c r="H89" s="10"/>
      <c r="I89" s="10"/>
      <c r="J89" s="12" t="s">
        <v>111</v>
      </c>
      <c r="K89" s="11" t="s">
        <v>922</v>
      </c>
      <c r="L89" s="12" t="s">
        <v>922</v>
      </c>
      <c r="M89" s="11"/>
      <c r="N89" s="11"/>
      <c r="O89" s="0" t="s">
        <v>94</v>
      </c>
      <c r="P89" s="10"/>
      <c r="Q89" s="10"/>
      <c r="R89" s="10"/>
      <c r="S89" s="10"/>
      <c r="T89" s="10"/>
      <c r="U89" s="11" t="s">
        <v>1105</v>
      </c>
      <c r="V89" s="11" t="s">
        <v>1106</v>
      </c>
      <c r="W89" s="11" t="s">
        <v>427</v>
      </c>
      <c r="X89" s="11" t="s">
        <v>1107</v>
      </c>
      <c r="Y89" s="10"/>
      <c r="Z89" s="0" t="s">
        <v>1108</v>
      </c>
      <c r="AA89" s="11" t="s">
        <v>771</v>
      </c>
      <c r="AB89" s="10"/>
      <c r="AC89" s="11" t="s">
        <v>1109</v>
      </c>
      <c r="AD89" s="10"/>
      <c r="AE89" s="10"/>
      <c r="AF89" s="11" t="s">
        <v>101</v>
      </c>
      <c r="AG89" s="10"/>
      <c r="AH89" s="10"/>
      <c r="AI89" s="10"/>
      <c r="AJ89" s="11"/>
      <c r="AK89" s="11"/>
      <c r="AL89" s="11"/>
      <c r="AM89" s="10"/>
      <c r="AN89" s="0" t="s">
        <v>1110</v>
      </c>
      <c r="AO89" s="11" t="s">
        <v>1111</v>
      </c>
      <c r="AP89" s="11" t="s">
        <v>1112</v>
      </c>
      <c r="AQ89" s="10"/>
      <c r="AR89" s="10"/>
      <c r="AS89" s="10"/>
      <c r="AT89" s="10"/>
      <c r="AU89" s="10"/>
      <c r="AV89" s="10"/>
      <c r="AW89" s="10"/>
      <c r="AX89" s="10"/>
      <c r="AY89" s="10"/>
      <c r="AZ89" s="10"/>
      <c r="BA89" s="10"/>
      <c r="BB89" s="10"/>
      <c r="BC89" s="10"/>
      <c r="BD89" s="11"/>
      <c r="BE89" s="11"/>
      <c r="BF89" s="11"/>
      <c r="BG89" s="11"/>
      <c r="BH89" s="11"/>
      <c r="BI89" s="11"/>
      <c r="BJ89" s="11"/>
      <c r="BK89" s="11"/>
      <c r="BL89" s="11"/>
      <c r="BM89" s="11"/>
      <c r="BN89" s="11"/>
      <c r="BO89" s="11"/>
      <c r="BP89" s="11" t="s">
        <v>166</v>
      </c>
      <c r="BQ89" s="11" t="s">
        <v>1113</v>
      </c>
      <c r="BR89" s="11"/>
      <c r="BS89" s="11" t="s">
        <v>383</v>
      </c>
    </row>
    <row r="90" customFormat="false" ht="15" hidden="false" customHeight="true" outlineLevel="0" collapsed="false">
      <c r="A90" s="10" t="s">
        <v>1114</v>
      </c>
      <c r="B90" s="11"/>
      <c r="C90" s="11" t="s">
        <v>371</v>
      </c>
      <c r="D90" s="10"/>
      <c r="E90" s="10"/>
      <c r="F90" s="11" t="s">
        <v>590</v>
      </c>
      <c r="G90" s="10"/>
      <c r="H90" s="10"/>
      <c r="I90" s="10"/>
      <c r="J90" s="23" t="s">
        <v>111</v>
      </c>
      <c r="K90" s="11" t="s">
        <v>922</v>
      </c>
      <c r="L90" s="12" t="s">
        <v>922</v>
      </c>
      <c r="M90" s="11"/>
      <c r="N90" s="11"/>
      <c r="O90" s="0" t="s">
        <v>94</v>
      </c>
      <c r="P90" s="10"/>
      <c r="Q90" s="10"/>
      <c r="R90" s="10"/>
      <c r="S90" s="10"/>
      <c r="T90" s="10"/>
      <c r="U90" s="11" t="s">
        <v>1115</v>
      </c>
      <c r="V90" s="11" t="s">
        <v>1116</v>
      </c>
      <c r="W90" s="11" t="s">
        <v>1115</v>
      </c>
      <c r="X90" s="11" t="s">
        <v>1117</v>
      </c>
      <c r="Y90" s="10"/>
      <c r="Z90" s="0" t="s">
        <v>1118</v>
      </c>
      <c r="AA90" s="11" t="s">
        <v>771</v>
      </c>
      <c r="AB90" s="10"/>
      <c r="AC90" s="11" t="s">
        <v>1119</v>
      </c>
      <c r="AD90" s="10"/>
      <c r="AE90" s="10"/>
      <c r="AF90" s="11" t="s">
        <v>101</v>
      </c>
      <c r="AG90" s="10"/>
      <c r="AH90" s="10"/>
      <c r="AI90" s="10"/>
      <c r="AJ90" s="11"/>
      <c r="AK90" s="11"/>
      <c r="AL90" s="11"/>
      <c r="AM90" s="10"/>
      <c r="AN90" s="0" t="s">
        <v>1120</v>
      </c>
      <c r="AO90" s="11" t="s">
        <v>1121</v>
      </c>
      <c r="AP90" s="11" t="s">
        <v>775</v>
      </c>
      <c r="AQ90" s="10"/>
      <c r="AR90" s="10"/>
      <c r="AS90" s="10"/>
      <c r="AT90" s="10"/>
      <c r="AU90" s="10"/>
      <c r="AV90" s="10"/>
      <c r="AW90" s="10"/>
      <c r="AX90" s="10"/>
      <c r="AY90" s="10"/>
      <c r="AZ90" s="10"/>
      <c r="BA90" s="10"/>
      <c r="BB90" s="10"/>
      <c r="BC90" s="10"/>
      <c r="BD90" s="11"/>
      <c r="BE90" s="11"/>
      <c r="BF90" s="11"/>
      <c r="BG90" s="11"/>
      <c r="BH90" s="11"/>
      <c r="BI90" s="11"/>
      <c r="BJ90" s="11"/>
      <c r="BK90" s="11"/>
      <c r="BL90" s="11"/>
      <c r="BM90" s="11"/>
      <c r="BN90" s="11"/>
      <c r="BO90" s="11"/>
      <c r="BP90" s="11" t="s">
        <v>166</v>
      </c>
      <c r="BQ90" s="11" t="s">
        <v>1122</v>
      </c>
      <c r="BR90" s="11"/>
      <c r="BS90" s="11" t="s">
        <v>383</v>
      </c>
    </row>
    <row r="91" customFormat="false" ht="15" hidden="false" customHeight="true" outlineLevel="0" collapsed="false">
      <c r="A91" s="10" t="s">
        <v>1123</v>
      </c>
      <c r="B91" s="11"/>
      <c r="C91" s="11" t="s">
        <v>339</v>
      </c>
      <c r="D91" s="11" t="s">
        <v>340</v>
      </c>
      <c r="E91" s="11" t="s">
        <v>293</v>
      </c>
      <c r="F91" s="11" t="s">
        <v>293</v>
      </c>
      <c r="G91" s="11"/>
      <c r="H91" s="10"/>
      <c r="I91" s="11" t="s">
        <v>398</v>
      </c>
      <c r="J91" s="13" t="s">
        <v>111</v>
      </c>
      <c r="K91" s="11" t="s">
        <v>112</v>
      </c>
      <c r="L91" s="24" t="s">
        <v>112</v>
      </c>
      <c r="M91" s="10"/>
      <c r="N91" s="10"/>
      <c r="O91" s="0" t="s">
        <v>94</v>
      </c>
      <c r="P91" s="11"/>
      <c r="Q91" s="11"/>
      <c r="R91" s="11"/>
      <c r="S91" s="11" t="s">
        <v>1124</v>
      </c>
      <c r="T91" s="10"/>
      <c r="U91" s="11"/>
      <c r="V91" s="11"/>
      <c r="W91" s="11" t="s">
        <v>1125</v>
      </c>
      <c r="X91" s="11" t="s">
        <v>1126</v>
      </c>
      <c r="Y91" s="10"/>
      <c r="Z91" s="0" t="s">
        <v>1127</v>
      </c>
      <c r="AA91" s="11"/>
      <c r="AB91" s="11"/>
      <c r="AC91" s="11" t="s">
        <v>633</v>
      </c>
      <c r="AD91" s="11"/>
      <c r="AE91" s="11"/>
      <c r="AF91" s="11"/>
      <c r="AG91" s="11"/>
      <c r="AH91" s="10"/>
      <c r="AI91" s="11"/>
      <c r="AJ91" s="11"/>
      <c r="AK91" s="11"/>
      <c r="AL91" s="11"/>
      <c r="AM91" s="10"/>
      <c r="AO91" s="11"/>
      <c r="AP91" s="11"/>
      <c r="AQ91" s="11"/>
      <c r="AR91" s="10"/>
      <c r="AS91" s="11"/>
      <c r="AT91" s="10"/>
      <c r="AU91" s="10"/>
      <c r="AV91" s="10"/>
      <c r="AW91" s="11"/>
      <c r="AX91" s="11"/>
      <c r="AY91" s="11"/>
      <c r="AZ91" s="10"/>
      <c r="BA91" s="11" t="s">
        <v>1128</v>
      </c>
      <c r="BB91" s="10"/>
      <c r="BC91" s="10"/>
      <c r="BD91" s="10"/>
      <c r="BE91" s="10"/>
      <c r="BF91" s="10"/>
      <c r="BG91" s="10"/>
      <c r="BH91" s="10"/>
      <c r="BI91" s="10"/>
      <c r="BJ91" s="10"/>
      <c r="BK91" s="10"/>
      <c r="BL91" s="10"/>
      <c r="BM91" s="10"/>
      <c r="BN91" s="10"/>
      <c r="BO91" s="10"/>
      <c r="BP91" s="10"/>
      <c r="BQ91" s="10"/>
      <c r="BR91" s="10"/>
      <c r="BS91" s="11" t="s">
        <v>1129</v>
      </c>
    </row>
    <row r="92" customFormat="false" ht="15" hidden="false" customHeight="true" outlineLevel="0" collapsed="false">
      <c r="A92" s="10" t="s">
        <v>1130</v>
      </c>
      <c r="B92" s="11"/>
      <c r="C92" s="11" t="s">
        <v>339</v>
      </c>
      <c r="D92" s="11" t="s">
        <v>340</v>
      </c>
      <c r="E92" s="11" t="s">
        <v>1131</v>
      </c>
      <c r="F92" s="11" t="s">
        <v>1131</v>
      </c>
      <c r="G92" s="11"/>
      <c r="H92" s="10"/>
      <c r="I92" s="11" t="s">
        <v>398</v>
      </c>
      <c r="J92" s="12"/>
      <c r="K92" s="11"/>
      <c r="L92" s="12"/>
      <c r="M92" s="10"/>
      <c r="N92" s="10"/>
      <c r="P92" s="11"/>
      <c r="Q92" s="11"/>
      <c r="R92" s="11"/>
      <c r="S92" s="11"/>
      <c r="T92" s="10"/>
      <c r="U92" s="11"/>
      <c r="V92" s="11"/>
      <c r="W92" s="11"/>
      <c r="X92" s="11"/>
      <c r="Y92" s="10"/>
      <c r="AA92" s="11"/>
      <c r="AB92" s="11"/>
      <c r="AC92" s="11" t="s">
        <v>1132</v>
      </c>
      <c r="AD92" s="11"/>
      <c r="AE92" s="11"/>
      <c r="AF92" s="11"/>
      <c r="AG92" s="11"/>
      <c r="AH92" s="10"/>
      <c r="AI92" s="11"/>
      <c r="AJ92" s="11"/>
      <c r="AK92" s="11"/>
      <c r="AL92" s="11"/>
      <c r="AM92" s="10"/>
      <c r="AO92" s="11"/>
      <c r="AP92" s="11"/>
      <c r="AQ92" s="11"/>
      <c r="AR92" s="10"/>
      <c r="AS92" s="11"/>
      <c r="AT92" s="10"/>
      <c r="AU92" s="10"/>
      <c r="AV92" s="10"/>
      <c r="AW92" s="11"/>
      <c r="AX92" s="11"/>
      <c r="AY92" s="11"/>
      <c r="AZ92" s="10"/>
      <c r="BA92" s="11"/>
      <c r="BB92" s="10"/>
      <c r="BC92" s="10"/>
      <c r="BD92" s="10"/>
      <c r="BE92" s="10"/>
      <c r="BF92" s="10"/>
      <c r="BG92" s="10"/>
      <c r="BH92" s="10"/>
      <c r="BI92" s="10"/>
      <c r="BJ92" s="10"/>
      <c r="BK92" s="10"/>
      <c r="BL92" s="10"/>
      <c r="BM92" s="10"/>
      <c r="BN92" s="10"/>
      <c r="BO92" s="10"/>
      <c r="BP92" s="10"/>
      <c r="BQ92" s="10"/>
      <c r="BR92" s="10"/>
      <c r="BS92" s="11" t="s">
        <v>1133</v>
      </c>
    </row>
    <row r="93" customFormat="false" ht="15" hidden="false" customHeight="true" outlineLevel="0" collapsed="false">
      <c r="A93" s="10" t="s">
        <v>1134</v>
      </c>
      <c r="B93" s="11"/>
      <c r="C93" s="11" t="s">
        <v>339</v>
      </c>
      <c r="D93" s="11" t="s">
        <v>340</v>
      </c>
      <c r="E93" s="11" t="s">
        <v>1135</v>
      </c>
      <c r="F93" s="11" t="s">
        <v>1135</v>
      </c>
      <c r="G93" s="11"/>
      <c r="H93" s="10"/>
      <c r="I93" s="11" t="s">
        <v>398</v>
      </c>
      <c r="J93" s="12" t="s">
        <v>111</v>
      </c>
      <c r="K93" s="11" t="s">
        <v>1136</v>
      </c>
      <c r="L93" s="12" t="s">
        <v>1136</v>
      </c>
      <c r="M93" s="10"/>
      <c r="N93" s="10"/>
      <c r="O93" s="0" t="s">
        <v>94</v>
      </c>
      <c r="P93" s="11"/>
      <c r="Q93" s="11"/>
      <c r="R93" s="11"/>
      <c r="S93" s="11" t="s">
        <v>1137</v>
      </c>
      <c r="T93" s="10"/>
      <c r="U93" s="11"/>
      <c r="V93" s="11"/>
      <c r="W93" s="11" t="s">
        <v>1138</v>
      </c>
      <c r="X93" s="11" t="s">
        <v>1139</v>
      </c>
      <c r="Y93" s="10"/>
      <c r="Z93" s="0" t="s">
        <v>1140</v>
      </c>
      <c r="AA93" s="11"/>
      <c r="AB93" s="11"/>
      <c r="AC93" s="11" t="s">
        <v>1141</v>
      </c>
      <c r="AD93" s="11"/>
      <c r="AE93" s="11"/>
      <c r="AF93" s="11"/>
      <c r="AG93" s="11"/>
      <c r="AH93" s="10"/>
      <c r="AI93" s="11"/>
      <c r="AJ93" s="11"/>
      <c r="AK93" s="11"/>
      <c r="AL93" s="11"/>
      <c r="AM93" s="10"/>
      <c r="AO93" s="11"/>
      <c r="AP93" s="11"/>
      <c r="AQ93" s="11"/>
      <c r="AR93" s="10"/>
      <c r="AS93" s="11"/>
      <c r="AT93" s="10"/>
      <c r="AU93" s="10"/>
      <c r="AV93" s="10"/>
      <c r="AW93" s="11"/>
      <c r="AX93" s="11"/>
      <c r="AY93" s="11"/>
      <c r="AZ93" s="10"/>
      <c r="BA93" s="11" t="s">
        <v>1142</v>
      </c>
      <c r="BB93" s="10"/>
      <c r="BC93" s="10"/>
      <c r="BD93" s="10"/>
      <c r="BE93" s="10"/>
      <c r="BF93" s="10"/>
      <c r="BG93" s="10"/>
      <c r="BH93" s="10"/>
      <c r="BI93" s="10"/>
      <c r="BJ93" s="10"/>
      <c r="BK93" s="10"/>
      <c r="BL93" s="10"/>
      <c r="BM93" s="10"/>
      <c r="BN93" s="10"/>
      <c r="BO93" s="10"/>
      <c r="BP93" s="10"/>
      <c r="BQ93" s="10"/>
      <c r="BR93" s="10"/>
      <c r="BS93" s="11" t="s">
        <v>1143</v>
      </c>
    </row>
    <row r="94" customFormat="false" ht="15" hidden="false" customHeight="true" outlineLevel="0" collapsed="false">
      <c r="A94" s="10" t="s">
        <v>1144</v>
      </c>
      <c r="B94" s="11"/>
      <c r="C94" s="11" t="s">
        <v>339</v>
      </c>
      <c r="D94" s="11" t="s">
        <v>340</v>
      </c>
      <c r="E94" s="11" t="s">
        <v>1145</v>
      </c>
      <c r="F94" s="11" t="s">
        <v>1145</v>
      </c>
      <c r="G94" s="11"/>
      <c r="H94" s="10"/>
      <c r="I94" s="11" t="s">
        <v>398</v>
      </c>
      <c r="J94" s="12" t="s">
        <v>111</v>
      </c>
      <c r="K94" s="11" t="s">
        <v>112</v>
      </c>
      <c r="L94" s="12" t="s">
        <v>112</v>
      </c>
      <c r="M94" s="10"/>
      <c r="N94" s="10"/>
      <c r="O94" s="0" t="s">
        <v>94</v>
      </c>
      <c r="P94" s="11"/>
      <c r="Q94" s="11"/>
      <c r="R94" s="11"/>
      <c r="S94" s="11" t="s">
        <v>1146</v>
      </c>
      <c r="T94" s="10"/>
      <c r="U94" s="11"/>
      <c r="V94" s="11"/>
      <c r="W94" s="11" t="s">
        <v>1147</v>
      </c>
      <c r="X94" s="11" t="s">
        <v>1148</v>
      </c>
      <c r="Y94" s="10"/>
      <c r="Z94" s="0" t="s">
        <v>1149</v>
      </c>
      <c r="AA94" s="11"/>
      <c r="AB94" s="11"/>
      <c r="AC94" s="11" t="s">
        <v>407</v>
      </c>
      <c r="AD94" s="11"/>
      <c r="AE94" s="11"/>
      <c r="AF94" s="11"/>
      <c r="AG94" s="11"/>
      <c r="AH94" s="10"/>
      <c r="AI94" s="11"/>
      <c r="AJ94" s="11"/>
      <c r="AK94" s="11"/>
      <c r="AL94" s="11"/>
      <c r="AM94" s="10"/>
      <c r="AO94" s="11"/>
      <c r="AP94" s="11"/>
      <c r="AQ94" s="11"/>
      <c r="AR94" s="10"/>
      <c r="AS94" s="11"/>
      <c r="AT94" s="10"/>
      <c r="AU94" s="10"/>
      <c r="AV94" s="10"/>
      <c r="AW94" s="11"/>
      <c r="AX94" s="11"/>
      <c r="AY94" s="11"/>
      <c r="AZ94" s="10"/>
      <c r="BA94" s="11" t="s">
        <v>1142</v>
      </c>
      <c r="BB94" s="10"/>
      <c r="BC94" s="10"/>
      <c r="BD94" s="10"/>
      <c r="BE94" s="10"/>
      <c r="BF94" s="10"/>
      <c r="BG94" s="10"/>
      <c r="BH94" s="10"/>
      <c r="BI94" s="10"/>
      <c r="BJ94" s="10"/>
      <c r="BK94" s="10"/>
      <c r="BL94" s="10"/>
      <c r="BM94" s="10"/>
      <c r="BN94" s="10"/>
      <c r="BO94" s="10"/>
      <c r="BP94" s="10"/>
      <c r="BQ94" s="10"/>
      <c r="BR94" s="10"/>
      <c r="BS94" s="11" t="s">
        <v>1150</v>
      </c>
    </row>
    <row r="95" customFormat="false" ht="15" hidden="false" customHeight="true" outlineLevel="0" collapsed="false">
      <c r="A95" s="10" t="s">
        <v>1151</v>
      </c>
      <c r="B95" s="11"/>
      <c r="C95" s="11" t="s">
        <v>339</v>
      </c>
      <c r="D95" s="11" t="s">
        <v>340</v>
      </c>
      <c r="E95" s="11" t="s">
        <v>1152</v>
      </c>
      <c r="F95" s="11" t="s">
        <v>1152</v>
      </c>
      <c r="G95" s="11"/>
      <c r="H95" s="10"/>
      <c r="I95" s="11" t="s">
        <v>398</v>
      </c>
      <c r="J95" s="12" t="s">
        <v>111</v>
      </c>
      <c r="K95" s="11" t="s">
        <v>1136</v>
      </c>
      <c r="L95" s="12" t="s">
        <v>1136</v>
      </c>
      <c r="M95" s="10"/>
      <c r="N95" s="10"/>
      <c r="O95" s="0" t="s">
        <v>94</v>
      </c>
      <c r="P95" s="11"/>
      <c r="Q95" s="11"/>
      <c r="R95" s="11"/>
      <c r="S95" s="11" t="s">
        <v>1153</v>
      </c>
      <c r="T95" s="10"/>
      <c r="U95" s="11"/>
      <c r="V95" s="11"/>
      <c r="W95" s="11" t="s">
        <v>1154</v>
      </c>
      <c r="X95" s="11" t="s">
        <v>1155</v>
      </c>
      <c r="Y95" s="10"/>
      <c r="Z95" s="0" t="s">
        <v>1156</v>
      </c>
      <c r="AA95" s="11"/>
      <c r="AB95" s="11"/>
      <c r="AC95" s="11" t="s">
        <v>407</v>
      </c>
      <c r="AD95" s="11"/>
      <c r="AE95" s="11"/>
      <c r="AF95" s="11"/>
      <c r="AG95" s="11"/>
      <c r="AH95" s="10"/>
      <c r="AI95" s="11"/>
      <c r="AJ95" s="11"/>
      <c r="AK95" s="11"/>
      <c r="AL95" s="11"/>
      <c r="AM95" s="10"/>
      <c r="AO95" s="11"/>
      <c r="AP95" s="11"/>
      <c r="AQ95" s="11"/>
      <c r="AR95" s="10"/>
      <c r="AS95" s="11"/>
      <c r="AT95" s="10"/>
      <c r="AU95" s="10"/>
      <c r="AV95" s="10"/>
      <c r="AW95" s="11"/>
      <c r="AX95" s="11"/>
      <c r="AY95" s="11"/>
      <c r="AZ95" s="10"/>
      <c r="BA95" s="11" t="s">
        <v>1142</v>
      </c>
      <c r="BB95" s="10"/>
      <c r="BC95" s="10"/>
      <c r="BD95" s="10"/>
      <c r="BE95" s="10"/>
      <c r="BF95" s="10"/>
      <c r="BG95" s="10"/>
      <c r="BH95" s="10"/>
      <c r="BI95" s="10"/>
      <c r="BJ95" s="10"/>
      <c r="BK95" s="10"/>
      <c r="BL95" s="10"/>
      <c r="BM95" s="10"/>
      <c r="BN95" s="10"/>
      <c r="BO95" s="10"/>
      <c r="BP95" s="10"/>
      <c r="BQ95" s="10"/>
      <c r="BR95" s="10"/>
      <c r="BS95" s="11" t="s">
        <v>1150</v>
      </c>
    </row>
    <row r="96" customFormat="false" ht="15" hidden="false" customHeight="true" outlineLevel="0" collapsed="false">
      <c r="A96" s="10" t="s">
        <v>1157</v>
      </c>
      <c r="B96" s="11"/>
      <c r="C96" s="11" t="s">
        <v>339</v>
      </c>
      <c r="D96" s="11" t="s">
        <v>340</v>
      </c>
      <c r="E96" s="11" t="s">
        <v>1158</v>
      </c>
      <c r="F96" s="11" t="s">
        <v>1158</v>
      </c>
      <c r="G96" s="11"/>
      <c r="H96" s="10"/>
      <c r="I96" s="11" t="s">
        <v>398</v>
      </c>
      <c r="J96" s="12"/>
      <c r="K96" s="11"/>
      <c r="L96" s="12"/>
      <c r="M96" s="10"/>
      <c r="N96" s="10"/>
      <c r="P96" s="11"/>
      <c r="Q96" s="11"/>
      <c r="R96" s="11"/>
      <c r="S96" s="11"/>
      <c r="T96" s="10"/>
      <c r="U96" s="11"/>
      <c r="V96" s="11"/>
      <c r="W96" s="11"/>
      <c r="X96" s="11"/>
      <c r="Y96" s="10"/>
      <c r="AA96" s="11"/>
      <c r="AB96" s="11"/>
      <c r="AC96" s="11" t="s">
        <v>1132</v>
      </c>
      <c r="AD96" s="11"/>
      <c r="AE96" s="11"/>
      <c r="AF96" s="11"/>
      <c r="AG96" s="11"/>
      <c r="AH96" s="10"/>
      <c r="AI96" s="11"/>
      <c r="AJ96" s="11"/>
      <c r="AK96" s="11"/>
      <c r="AL96" s="11"/>
      <c r="AM96" s="10"/>
      <c r="AO96" s="11"/>
      <c r="AP96" s="11"/>
      <c r="AQ96" s="11"/>
      <c r="AR96" s="10"/>
      <c r="AS96" s="11"/>
      <c r="AT96" s="10"/>
      <c r="AU96" s="10"/>
      <c r="AV96" s="10"/>
      <c r="AW96" s="11"/>
      <c r="AX96" s="11"/>
      <c r="AY96" s="11"/>
      <c r="AZ96" s="10"/>
      <c r="BA96" s="11"/>
      <c r="BB96" s="10"/>
      <c r="BC96" s="10"/>
      <c r="BD96" s="10"/>
      <c r="BE96" s="10"/>
      <c r="BF96" s="10"/>
      <c r="BG96" s="10"/>
      <c r="BH96" s="10"/>
      <c r="BI96" s="10"/>
      <c r="BJ96" s="10"/>
      <c r="BK96" s="10"/>
      <c r="BL96" s="10"/>
      <c r="BM96" s="10"/>
      <c r="BN96" s="10"/>
      <c r="BO96" s="10"/>
      <c r="BP96" s="10"/>
      <c r="BQ96" s="10"/>
      <c r="BR96" s="10"/>
      <c r="BS96" s="11" t="s">
        <v>1159</v>
      </c>
    </row>
    <row r="97" customFormat="false" ht="15" hidden="false" customHeight="true" outlineLevel="0" collapsed="false">
      <c r="A97" s="10" t="s">
        <v>1160</v>
      </c>
      <c r="B97" s="11"/>
      <c r="C97" s="11" t="s">
        <v>339</v>
      </c>
      <c r="D97" s="11" t="s">
        <v>340</v>
      </c>
      <c r="E97" s="11" t="s">
        <v>737</v>
      </c>
      <c r="F97" s="11" t="s">
        <v>737</v>
      </c>
      <c r="G97" s="11"/>
      <c r="H97" s="10"/>
      <c r="I97" s="11" t="s">
        <v>398</v>
      </c>
      <c r="J97" s="12"/>
      <c r="K97" s="11"/>
      <c r="L97" s="12"/>
      <c r="M97" s="10"/>
      <c r="N97" s="10"/>
      <c r="P97" s="11"/>
      <c r="Q97" s="11"/>
      <c r="R97" s="11"/>
      <c r="S97" s="11"/>
      <c r="T97" s="10"/>
      <c r="U97" s="11"/>
      <c r="V97" s="11"/>
      <c r="W97" s="11"/>
      <c r="X97" s="11"/>
      <c r="Y97" s="10"/>
      <c r="AA97" s="11"/>
      <c r="AB97" s="11"/>
      <c r="AC97" s="11" t="s">
        <v>1132</v>
      </c>
      <c r="AD97" s="11"/>
      <c r="AE97" s="11"/>
      <c r="AF97" s="11"/>
      <c r="AG97" s="11"/>
      <c r="AH97" s="10"/>
      <c r="AI97" s="11"/>
      <c r="AJ97" s="11"/>
      <c r="AK97" s="11"/>
      <c r="AL97" s="11"/>
      <c r="AM97" s="10"/>
      <c r="AO97" s="11"/>
      <c r="AP97" s="11"/>
      <c r="AQ97" s="11"/>
      <c r="AR97" s="10"/>
      <c r="AS97" s="11"/>
      <c r="AT97" s="10"/>
      <c r="AU97" s="10"/>
      <c r="AV97" s="10"/>
      <c r="AW97" s="11"/>
      <c r="AX97" s="11"/>
      <c r="AY97" s="11"/>
      <c r="AZ97" s="10"/>
      <c r="BA97" s="11"/>
      <c r="BB97" s="10"/>
      <c r="BC97" s="10"/>
      <c r="BD97" s="10"/>
      <c r="BE97" s="10"/>
      <c r="BF97" s="10"/>
      <c r="BG97" s="10"/>
      <c r="BH97" s="10"/>
      <c r="BI97" s="10"/>
      <c r="BJ97" s="10"/>
      <c r="BK97" s="10"/>
      <c r="BL97" s="10"/>
      <c r="BM97" s="10"/>
      <c r="BN97" s="10"/>
      <c r="BO97" s="10"/>
      <c r="BP97" s="10"/>
      <c r="BQ97" s="10"/>
      <c r="BR97" s="10"/>
      <c r="BS97" s="11" t="s">
        <v>1161</v>
      </c>
    </row>
    <row r="98" customFormat="false" ht="15" hidden="false" customHeight="true" outlineLevel="0" collapsed="false">
      <c r="A98" s="10" t="s">
        <v>1162</v>
      </c>
      <c r="B98" s="11"/>
      <c r="C98" s="11" t="s">
        <v>339</v>
      </c>
      <c r="D98" s="11" t="s">
        <v>340</v>
      </c>
      <c r="E98" s="11" t="s">
        <v>1163</v>
      </c>
      <c r="F98" s="11" t="s">
        <v>1163</v>
      </c>
      <c r="G98" s="11"/>
      <c r="H98" s="10"/>
      <c r="I98" s="11" t="s">
        <v>398</v>
      </c>
      <c r="J98" s="12"/>
      <c r="K98" s="11"/>
      <c r="L98" s="12"/>
      <c r="M98" s="10"/>
      <c r="N98" s="10"/>
      <c r="P98" s="11"/>
      <c r="Q98" s="11"/>
      <c r="R98" s="11"/>
      <c r="S98" s="11"/>
      <c r="T98" s="10"/>
      <c r="U98" s="11"/>
      <c r="V98" s="11"/>
      <c r="W98" s="11"/>
      <c r="X98" s="11"/>
      <c r="Y98" s="10"/>
      <c r="AA98" s="11"/>
      <c r="AB98" s="11"/>
      <c r="AC98" s="11" t="s">
        <v>1132</v>
      </c>
      <c r="AD98" s="11"/>
      <c r="AE98" s="11"/>
      <c r="AF98" s="11"/>
      <c r="AG98" s="11"/>
      <c r="AH98" s="10"/>
      <c r="AI98" s="11"/>
      <c r="AJ98" s="11"/>
      <c r="AK98" s="11"/>
      <c r="AL98" s="11"/>
      <c r="AM98" s="10"/>
      <c r="AO98" s="11"/>
      <c r="AP98" s="11"/>
      <c r="AQ98" s="11"/>
      <c r="AR98" s="10"/>
      <c r="AS98" s="11"/>
      <c r="AT98" s="10"/>
      <c r="AU98" s="10"/>
      <c r="AV98" s="10"/>
      <c r="AW98" s="11"/>
      <c r="AX98" s="11"/>
      <c r="AY98" s="11"/>
      <c r="AZ98" s="10"/>
      <c r="BA98" s="11"/>
      <c r="BB98" s="10"/>
      <c r="BC98" s="10"/>
      <c r="BD98" s="10"/>
      <c r="BE98" s="10"/>
      <c r="BF98" s="10"/>
      <c r="BG98" s="10"/>
      <c r="BH98" s="10"/>
      <c r="BI98" s="10"/>
      <c r="BJ98" s="10"/>
      <c r="BK98" s="10"/>
      <c r="BL98" s="10"/>
      <c r="BM98" s="10"/>
      <c r="BN98" s="10"/>
      <c r="BO98" s="10"/>
      <c r="BP98" s="10"/>
      <c r="BQ98" s="10"/>
      <c r="BR98" s="10"/>
      <c r="BS98" s="11" t="s">
        <v>1164</v>
      </c>
    </row>
    <row r="99" customFormat="false" ht="15" hidden="false" customHeight="true" outlineLevel="0" collapsed="false">
      <c r="A99" s="10" t="s">
        <v>1165</v>
      </c>
      <c r="B99" s="11"/>
      <c r="C99" s="11" t="s">
        <v>339</v>
      </c>
      <c r="D99" s="11" t="s">
        <v>340</v>
      </c>
      <c r="E99" s="11" t="s">
        <v>1166</v>
      </c>
      <c r="F99" s="11" t="s">
        <v>1166</v>
      </c>
      <c r="G99" s="11"/>
      <c r="H99" s="10"/>
      <c r="I99" s="11" t="s">
        <v>398</v>
      </c>
      <c r="J99" s="12" t="s">
        <v>111</v>
      </c>
      <c r="K99" s="11" t="s">
        <v>112</v>
      </c>
      <c r="L99" s="12" t="s">
        <v>112</v>
      </c>
      <c r="M99" s="10"/>
      <c r="N99" s="10"/>
      <c r="O99" s="0" t="s">
        <v>94</v>
      </c>
      <c r="P99" s="11"/>
      <c r="Q99" s="11"/>
      <c r="R99" s="11"/>
      <c r="S99" s="11" t="s">
        <v>1167</v>
      </c>
      <c r="T99" s="10"/>
      <c r="U99" s="11"/>
      <c r="V99" s="11"/>
      <c r="W99" s="11" t="s">
        <v>1168</v>
      </c>
      <c r="X99" s="11" t="s">
        <v>1169</v>
      </c>
      <c r="Y99" s="10"/>
      <c r="Z99" s="0" t="s">
        <v>1170</v>
      </c>
      <c r="AA99" s="11"/>
      <c r="AB99" s="11"/>
      <c r="AC99" s="11" t="s">
        <v>1141</v>
      </c>
      <c r="AD99" s="11" t="s">
        <v>1171</v>
      </c>
      <c r="AE99" s="11"/>
      <c r="AF99" s="11"/>
      <c r="AG99" s="11"/>
      <c r="AH99" s="10"/>
      <c r="AI99" s="11"/>
      <c r="AJ99" s="11"/>
      <c r="AK99" s="11"/>
      <c r="AL99" s="11"/>
      <c r="AM99" s="10"/>
      <c r="AO99" s="11"/>
      <c r="AP99" s="11"/>
      <c r="AQ99" s="11"/>
      <c r="AR99" s="10"/>
      <c r="AS99" s="11"/>
      <c r="AT99" s="10"/>
      <c r="AU99" s="10"/>
      <c r="AV99" s="10"/>
      <c r="AW99" s="11"/>
      <c r="AX99" s="11"/>
      <c r="AY99" s="11"/>
      <c r="AZ99" s="10"/>
      <c r="BA99" s="11"/>
      <c r="BB99" s="10"/>
      <c r="BC99" s="10"/>
      <c r="BD99" s="10"/>
      <c r="BE99" s="10"/>
      <c r="BF99" s="10"/>
      <c r="BG99" s="10"/>
      <c r="BH99" s="10"/>
      <c r="BI99" s="10"/>
      <c r="BJ99" s="10"/>
      <c r="BK99" s="10"/>
      <c r="BL99" s="10"/>
      <c r="BM99" s="10"/>
      <c r="BN99" s="10"/>
      <c r="BO99" s="10"/>
      <c r="BP99" s="10"/>
      <c r="BQ99" s="10"/>
      <c r="BR99" s="10"/>
      <c r="BS99" s="11" t="s">
        <v>1172</v>
      </c>
    </row>
    <row r="100" customFormat="false" ht="15" hidden="false" customHeight="true" outlineLevel="0" collapsed="false">
      <c r="A100" s="10" t="s">
        <v>1173</v>
      </c>
      <c r="B100" s="11"/>
      <c r="C100" s="11" t="s">
        <v>339</v>
      </c>
      <c r="D100" s="11" t="s">
        <v>340</v>
      </c>
      <c r="E100" s="11" t="s">
        <v>1174</v>
      </c>
      <c r="F100" s="11" t="s">
        <v>1174</v>
      </c>
      <c r="G100" s="11"/>
      <c r="H100" s="10"/>
      <c r="I100" s="11" t="s">
        <v>398</v>
      </c>
      <c r="J100" s="12" t="s">
        <v>111</v>
      </c>
      <c r="K100" s="11" t="s">
        <v>1136</v>
      </c>
      <c r="L100" s="12" t="s">
        <v>1136</v>
      </c>
      <c r="M100" s="10"/>
      <c r="N100" s="10"/>
      <c r="O100" s="0" t="s">
        <v>94</v>
      </c>
      <c r="P100" s="11"/>
      <c r="Q100" s="11"/>
      <c r="R100" s="11"/>
      <c r="S100" s="11" t="s">
        <v>1175</v>
      </c>
      <c r="T100" s="10"/>
      <c r="U100" s="11"/>
      <c r="V100" s="11"/>
      <c r="W100" s="11" t="s">
        <v>1176</v>
      </c>
      <c r="X100" s="11" t="s">
        <v>1177</v>
      </c>
      <c r="Y100" s="10"/>
      <c r="Z100" s="0" t="s">
        <v>1178</v>
      </c>
      <c r="AA100" s="11"/>
      <c r="AB100" s="11"/>
      <c r="AC100" s="11" t="s">
        <v>1141</v>
      </c>
      <c r="AD100" s="11"/>
      <c r="AE100" s="11"/>
      <c r="AF100" s="11"/>
      <c r="AG100" s="11"/>
      <c r="AH100" s="10"/>
      <c r="AI100" s="11"/>
      <c r="AJ100" s="11"/>
      <c r="AK100" s="11"/>
      <c r="AL100" s="11"/>
      <c r="AM100" s="10"/>
      <c r="AO100" s="11"/>
      <c r="AP100" s="11"/>
      <c r="AQ100" s="11"/>
      <c r="AR100" s="10"/>
      <c r="AS100" s="11"/>
      <c r="AT100" s="10"/>
      <c r="AU100" s="10"/>
      <c r="AV100" s="10"/>
      <c r="AW100" s="11"/>
      <c r="AX100" s="11"/>
      <c r="AY100" s="11"/>
      <c r="AZ100" s="10"/>
      <c r="BA100" s="11" t="s">
        <v>1179</v>
      </c>
      <c r="BB100" s="10"/>
      <c r="BC100" s="10"/>
      <c r="BD100" s="10"/>
      <c r="BE100" s="10"/>
      <c r="BF100" s="10"/>
      <c r="BG100" s="10"/>
      <c r="BH100" s="10"/>
      <c r="BI100" s="10"/>
      <c r="BJ100" s="10"/>
      <c r="BK100" s="10"/>
      <c r="BL100" s="10"/>
      <c r="BM100" s="10"/>
      <c r="BN100" s="10"/>
      <c r="BO100" s="10"/>
      <c r="BP100" s="10"/>
      <c r="BQ100" s="10"/>
      <c r="BR100" s="10"/>
      <c r="BS100" s="11" t="s">
        <v>1180</v>
      </c>
    </row>
    <row r="101" customFormat="false" ht="15" hidden="false" customHeight="true" outlineLevel="0" collapsed="false">
      <c r="A101" s="10" t="s">
        <v>1181</v>
      </c>
      <c r="B101" s="11"/>
      <c r="C101" s="11" t="s">
        <v>339</v>
      </c>
      <c r="D101" s="11" t="s">
        <v>340</v>
      </c>
      <c r="E101" s="11" t="s">
        <v>1182</v>
      </c>
      <c r="F101" s="11" t="s">
        <v>1182</v>
      </c>
      <c r="G101" s="11"/>
      <c r="H101" s="10"/>
      <c r="I101" s="11" t="s">
        <v>398</v>
      </c>
      <c r="J101" s="12" t="s">
        <v>111</v>
      </c>
      <c r="K101" s="11" t="s">
        <v>112</v>
      </c>
      <c r="L101" s="12" t="s">
        <v>112</v>
      </c>
      <c r="M101" s="10"/>
      <c r="N101" s="10"/>
      <c r="O101" s="0" t="s">
        <v>94</v>
      </c>
      <c r="P101" s="11" t="s">
        <v>1183</v>
      </c>
      <c r="Q101" s="11"/>
      <c r="R101" s="11" t="s">
        <v>1128</v>
      </c>
      <c r="S101" s="11" t="s">
        <v>1184</v>
      </c>
      <c r="T101" s="10"/>
      <c r="U101" s="11"/>
      <c r="V101" s="11"/>
      <c r="W101" s="11" t="s">
        <v>1185</v>
      </c>
      <c r="X101" s="11" t="s">
        <v>1186</v>
      </c>
      <c r="Y101" s="10"/>
      <c r="Z101" s="0" t="s">
        <v>1187</v>
      </c>
      <c r="AA101" s="11"/>
      <c r="AB101" s="11"/>
      <c r="AC101" s="11" t="s">
        <v>1188</v>
      </c>
      <c r="AD101" s="11"/>
      <c r="AE101" s="11"/>
      <c r="AF101" s="11"/>
      <c r="AG101" s="11"/>
      <c r="AH101" s="10"/>
      <c r="AI101" s="11"/>
      <c r="AJ101" s="11"/>
      <c r="AK101" s="11"/>
      <c r="AL101" s="11"/>
      <c r="AM101" s="10"/>
      <c r="AO101" s="11"/>
      <c r="AP101" s="11"/>
      <c r="AQ101" s="11"/>
      <c r="AR101" s="10"/>
      <c r="AS101" s="11"/>
      <c r="AT101" s="10"/>
      <c r="AU101" s="10"/>
      <c r="AV101" s="10"/>
      <c r="AW101" s="11"/>
      <c r="AX101" s="11"/>
      <c r="AY101" s="11"/>
      <c r="AZ101" s="10"/>
      <c r="BA101" s="11"/>
      <c r="BB101" s="10"/>
      <c r="BC101" s="10"/>
      <c r="BD101" s="10"/>
      <c r="BE101" s="10"/>
      <c r="BF101" s="10"/>
      <c r="BG101" s="10"/>
      <c r="BH101" s="10"/>
      <c r="BI101" s="10"/>
      <c r="BJ101" s="10"/>
      <c r="BK101" s="10"/>
      <c r="BL101" s="10"/>
      <c r="BM101" s="10"/>
      <c r="BN101" s="10"/>
      <c r="BO101" s="10"/>
      <c r="BP101" s="10"/>
      <c r="BQ101" s="10"/>
      <c r="BR101" s="10"/>
      <c r="BS101" s="11" t="s">
        <v>1189</v>
      </c>
    </row>
    <row r="102" customFormat="false" ht="15" hidden="false" customHeight="true" outlineLevel="0" collapsed="false">
      <c r="A102" s="10" t="s">
        <v>1190</v>
      </c>
      <c r="B102" s="11"/>
      <c r="C102" s="11" t="s">
        <v>339</v>
      </c>
      <c r="D102" s="11" t="s">
        <v>340</v>
      </c>
      <c r="E102" s="11" t="s">
        <v>1191</v>
      </c>
      <c r="F102" s="11" t="s">
        <v>1191</v>
      </c>
      <c r="G102" s="11"/>
      <c r="H102" s="10"/>
      <c r="I102" s="11" t="s">
        <v>398</v>
      </c>
      <c r="J102" s="12"/>
      <c r="K102" s="11"/>
      <c r="L102" s="12"/>
      <c r="M102" s="10"/>
      <c r="N102" s="10"/>
      <c r="P102" s="11"/>
      <c r="Q102" s="11"/>
      <c r="R102" s="11"/>
      <c r="S102" s="11"/>
      <c r="T102" s="10"/>
      <c r="U102" s="11"/>
      <c r="V102" s="11"/>
      <c r="W102" s="11"/>
      <c r="X102" s="11"/>
      <c r="Y102" s="10"/>
      <c r="AA102" s="11"/>
      <c r="AB102" s="11"/>
      <c r="AC102" s="11" t="s">
        <v>1045</v>
      </c>
      <c r="AD102" s="11"/>
      <c r="AE102" s="11"/>
      <c r="AF102" s="11"/>
      <c r="AG102" s="11"/>
      <c r="AH102" s="10"/>
      <c r="AI102" s="11"/>
      <c r="AJ102" s="11"/>
      <c r="AK102" s="11"/>
      <c r="AL102" s="11"/>
      <c r="AM102" s="10"/>
      <c r="AO102" s="11"/>
      <c r="AP102" s="11"/>
      <c r="AQ102" s="11"/>
      <c r="AR102" s="10"/>
      <c r="AS102" s="11"/>
      <c r="AT102" s="10"/>
      <c r="AU102" s="10"/>
      <c r="AV102" s="10"/>
      <c r="AW102" s="11"/>
      <c r="AX102" s="11"/>
      <c r="AY102" s="11"/>
      <c r="AZ102" s="10"/>
      <c r="BA102" s="11"/>
      <c r="BB102" s="10"/>
      <c r="BC102" s="10"/>
      <c r="BD102" s="10"/>
      <c r="BE102" s="10"/>
      <c r="BF102" s="10"/>
      <c r="BG102" s="10"/>
      <c r="BH102" s="10"/>
      <c r="BI102" s="10"/>
      <c r="BJ102" s="10"/>
      <c r="BK102" s="10"/>
      <c r="BL102" s="10"/>
      <c r="BM102" s="10"/>
      <c r="BN102" s="10"/>
      <c r="BO102" s="10"/>
      <c r="BP102" s="10"/>
      <c r="BQ102" s="10"/>
      <c r="BR102" s="10"/>
      <c r="BS102" s="11" t="s">
        <v>1192</v>
      </c>
    </row>
    <row r="103" customFormat="false" ht="15" hidden="false" customHeight="true" outlineLevel="0" collapsed="false">
      <c r="A103" s="10" t="s">
        <v>1193</v>
      </c>
      <c r="B103" s="11"/>
      <c r="C103" s="11" t="s">
        <v>339</v>
      </c>
      <c r="D103" s="11" t="s">
        <v>340</v>
      </c>
      <c r="E103" s="11" t="s">
        <v>1194</v>
      </c>
      <c r="F103" s="11" t="s">
        <v>1194</v>
      </c>
      <c r="G103" s="11"/>
      <c r="H103" s="10"/>
      <c r="I103" s="11" t="s">
        <v>398</v>
      </c>
      <c r="J103" s="12" t="s">
        <v>111</v>
      </c>
      <c r="K103" s="11" t="s">
        <v>112</v>
      </c>
      <c r="L103" s="12" t="s">
        <v>112</v>
      </c>
      <c r="M103" s="10"/>
      <c r="N103" s="10"/>
      <c r="O103" s="0" t="s">
        <v>94</v>
      </c>
      <c r="P103" s="11"/>
      <c r="Q103" s="11"/>
      <c r="R103" s="11"/>
      <c r="S103" s="11" t="s">
        <v>1195</v>
      </c>
      <c r="T103" s="10"/>
      <c r="U103" s="11"/>
      <c r="V103" s="11"/>
      <c r="W103" s="11" t="s">
        <v>1196</v>
      </c>
      <c r="X103" s="11" t="s">
        <v>1197</v>
      </c>
      <c r="Y103" s="10"/>
      <c r="Z103" s="0" t="s">
        <v>1198</v>
      </c>
      <c r="AA103" s="11"/>
      <c r="AB103" s="11"/>
      <c r="AC103" s="11" t="s">
        <v>1141</v>
      </c>
      <c r="AD103" s="11" t="s">
        <v>1171</v>
      </c>
      <c r="AE103" s="11"/>
      <c r="AF103" s="11"/>
      <c r="AG103" s="11"/>
      <c r="AH103" s="10"/>
      <c r="AI103" s="11"/>
      <c r="AJ103" s="11"/>
      <c r="AK103" s="11"/>
      <c r="AL103" s="11"/>
      <c r="AM103" s="10"/>
      <c r="AO103" s="11"/>
      <c r="AP103" s="11"/>
      <c r="AQ103" s="11"/>
      <c r="AR103" s="10"/>
      <c r="AS103" s="11"/>
      <c r="AT103" s="10"/>
      <c r="AU103" s="10"/>
      <c r="AV103" s="10"/>
      <c r="AW103" s="11"/>
      <c r="AX103" s="11"/>
      <c r="AY103" s="11"/>
      <c r="AZ103" s="10"/>
      <c r="BA103" s="11"/>
      <c r="BB103" s="10"/>
      <c r="BC103" s="10"/>
      <c r="BD103" s="10"/>
      <c r="BE103" s="10"/>
      <c r="BF103" s="10"/>
      <c r="BG103" s="10"/>
      <c r="BH103" s="10"/>
      <c r="BI103" s="10"/>
      <c r="BJ103" s="10"/>
      <c r="BK103" s="10"/>
      <c r="BL103" s="10"/>
      <c r="BM103" s="10"/>
      <c r="BN103" s="10"/>
      <c r="BO103" s="10"/>
      <c r="BP103" s="10"/>
      <c r="BQ103" s="10"/>
      <c r="BR103" s="10"/>
      <c r="BS103" s="11" t="s">
        <v>1199</v>
      </c>
    </row>
    <row r="104" customFormat="false" ht="15" hidden="false" customHeight="true" outlineLevel="0" collapsed="false">
      <c r="A104" s="10" t="s">
        <v>1200</v>
      </c>
      <c r="B104" s="11"/>
      <c r="C104" s="11" t="s">
        <v>339</v>
      </c>
      <c r="D104" s="11" t="s">
        <v>340</v>
      </c>
      <c r="E104" s="11" t="s">
        <v>1201</v>
      </c>
      <c r="F104" s="11" t="s">
        <v>1201</v>
      </c>
      <c r="G104" s="11"/>
      <c r="H104" s="10"/>
      <c r="I104" s="11" t="s">
        <v>398</v>
      </c>
      <c r="J104" s="12"/>
      <c r="K104" s="11"/>
      <c r="L104" s="12"/>
      <c r="M104" s="10"/>
      <c r="N104" s="10"/>
      <c r="P104" s="11"/>
      <c r="Q104" s="11"/>
      <c r="R104" s="11"/>
      <c r="S104" s="11" t="s">
        <v>1202</v>
      </c>
      <c r="T104" s="10"/>
      <c r="U104" s="11"/>
      <c r="V104" s="11"/>
      <c r="W104" s="11" t="s">
        <v>1203</v>
      </c>
      <c r="X104" s="11" t="s">
        <v>1204</v>
      </c>
      <c r="Y104" s="10"/>
      <c r="Z104" s="0" t="s">
        <v>1205</v>
      </c>
      <c r="AA104" s="11"/>
      <c r="AB104" s="11"/>
      <c r="AC104" s="11" t="s">
        <v>407</v>
      </c>
      <c r="AD104" s="11"/>
      <c r="AE104" s="11"/>
      <c r="AF104" s="11"/>
      <c r="AG104" s="11"/>
      <c r="AH104" s="10"/>
      <c r="AI104" s="11"/>
      <c r="AJ104" s="11"/>
      <c r="AK104" s="11"/>
      <c r="AL104" s="11"/>
      <c r="AM104" s="10"/>
      <c r="AO104" s="11"/>
      <c r="AP104" s="11"/>
      <c r="AQ104" s="11"/>
      <c r="AR104" s="10"/>
      <c r="AS104" s="11"/>
      <c r="AT104" s="10"/>
      <c r="AU104" s="10"/>
      <c r="AV104" s="10"/>
      <c r="AW104" s="11"/>
      <c r="AX104" s="11"/>
      <c r="AY104" s="11"/>
      <c r="AZ104" s="10"/>
      <c r="BA104" s="11" t="s">
        <v>1206</v>
      </c>
      <c r="BB104" s="10"/>
      <c r="BC104" s="10"/>
      <c r="BD104" s="10"/>
      <c r="BE104" s="10"/>
      <c r="BF104" s="10"/>
      <c r="BG104" s="10"/>
      <c r="BH104" s="10"/>
      <c r="BI104" s="10"/>
      <c r="BJ104" s="10"/>
      <c r="BK104" s="10"/>
      <c r="BL104" s="10"/>
      <c r="BM104" s="10"/>
      <c r="BN104" s="10"/>
      <c r="BO104" s="10"/>
      <c r="BP104" s="10"/>
      <c r="BQ104" s="10"/>
      <c r="BR104" s="10"/>
      <c r="BS104" s="11" t="s">
        <v>1150</v>
      </c>
    </row>
    <row r="105" customFormat="false" ht="15" hidden="false" customHeight="true" outlineLevel="0" collapsed="false">
      <c r="A105" s="10" t="s">
        <v>1207</v>
      </c>
      <c r="B105" s="11"/>
      <c r="C105" s="11" t="s">
        <v>339</v>
      </c>
      <c r="D105" s="11" t="s">
        <v>340</v>
      </c>
      <c r="E105" s="11" t="s">
        <v>1208</v>
      </c>
      <c r="F105" s="11" t="s">
        <v>1208</v>
      </c>
      <c r="G105" s="11"/>
      <c r="H105" s="10"/>
      <c r="I105" s="11" t="s">
        <v>398</v>
      </c>
      <c r="J105" s="12"/>
      <c r="K105" s="11"/>
      <c r="L105" s="12"/>
      <c r="M105" s="10"/>
      <c r="N105" s="10"/>
      <c r="P105" s="11"/>
      <c r="Q105" s="11"/>
      <c r="R105" s="11"/>
      <c r="S105" s="11"/>
      <c r="T105" s="10"/>
      <c r="U105" s="11"/>
      <c r="V105" s="11"/>
      <c r="W105" s="11"/>
      <c r="X105" s="11"/>
      <c r="Y105" s="10"/>
      <c r="AA105" s="11"/>
      <c r="AB105" s="11"/>
      <c r="AC105" s="11" t="s">
        <v>1045</v>
      </c>
      <c r="AD105" s="11"/>
      <c r="AE105" s="11"/>
      <c r="AF105" s="11"/>
      <c r="AG105" s="11"/>
      <c r="AH105" s="10"/>
      <c r="AI105" s="11"/>
      <c r="AJ105" s="11"/>
      <c r="AK105" s="11"/>
      <c r="AL105" s="11"/>
      <c r="AM105" s="10"/>
      <c r="AO105" s="11"/>
      <c r="AP105" s="11"/>
      <c r="AQ105" s="11"/>
      <c r="AR105" s="10"/>
      <c r="AS105" s="11"/>
      <c r="AT105" s="10"/>
      <c r="AU105" s="10"/>
      <c r="AV105" s="10"/>
      <c r="AW105" s="11"/>
      <c r="AX105" s="11"/>
      <c r="AY105" s="11"/>
      <c r="AZ105" s="10"/>
      <c r="BA105" s="11"/>
      <c r="BB105" s="10"/>
      <c r="BC105" s="10"/>
      <c r="BD105" s="10"/>
      <c r="BE105" s="10"/>
      <c r="BF105" s="10"/>
      <c r="BG105" s="10"/>
      <c r="BH105" s="10"/>
      <c r="BI105" s="10"/>
      <c r="BJ105" s="10"/>
      <c r="BK105" s="10"/>
      <c r="BL105" s="10"/>
      <c r="BM105" s="10"/>
      <c r="BN105" s="10"/>
      <c r="BO105" s="10"/>
      <c r="BP105" s="10"/>
      <c r="BQ105" s="10"/>
      <c r="BR105" s="10"/>
      <c r="BS105" s="11" t="s">
        <v>1209</v>
      </c>
    </row>
    <row r="106" customFormat="false" ht="15" hidden="false" customHeight="true" outlineLevel="0" collapsed="false">
      <c r="A106" s="10" t="s">
        <v>1210</v>
      </c>
      <c r="B106" s="11"/>
      <c r="C106" s="11" t="s">
        <v>339</v>
      </c>
      <c r="D106" s="11" t="s">
        <v>340</v>
      </c>
      <c r="E106" s="11" t="s">
        <v>1211</v>
      </c>
      <c r="F106" s="11" t="s">
        <v>1211</v>
      </c>
      <c r="G106" s="11"/>
      <c r="H106" s="10"/>
      <c r="I106" s="11" t="s">
        <v>398</v>
      </c>
      <c r="J106" s="12"/>
      <c r="K106" s="11"/>
      <c r="L106" s="12"/>
      <c r="M106" s="10"/>
      <c r="N106" s="10"/>
      <c r="P106" s="11"/>
      <c r="Q106" s="11"/>
      <c r="R106" s="11"/>
      <c r="S106" s="11"/>
      <c r="T106" s="10"/>
      <c r="U106" s="11"/>
      <c r="V106" s="11"/>
      <c r="W106" s="11"/>
      <c r="X106" s="11"/>
      <c r="Y106" s="10"/>
      <c r="AA106" s="11"/>
      <c r="AB106" s="11"/>
      <c r="AC106" s="11" t="s">
        <v>1212</v>
      </c>
      <c r="AD106" s="11"/>
      <c r="AE106" s="11"/>
      <c r="AF106" s="11"/>
      <c r="AG106" s="11"/>
      <c r="AH106" s="10"/>
      <c r="AI106" s="11"/>
      <c r="AJ106" s="11"/>
      <c r="AK106" s="11"/>
      <c r="AL106" s="11"/>
      <c r="AM106" s="10"/>
      <c r="AO106" s="11"/>
      <c r="AP106" s="11"/>
      <c r="AQ106" s="11"/>
      <c r="AR106" s="10"/>
      <c r="AS106" s="11"/>
      <c r="AT106" s="10"/>
      <c r="AU106" s="10"/>
      <c r="AV106" s="10"/>
      <c r="AW106" s="11"/>
      <c r="AX106" s="11"/>
      <c r="AY106" s="11"/>
      <c r="AZ106" s="10"/>
      <c r="BA106" s="11"/>
      <c r="BB106" s="10"/>
      <c r="BC106" s="10"/>
      <c r="BD106" s="10"/>
      <c r="BE106" s="10"/>
      <c r="BF106" s="10"/>
      <c r="BG106" s="10"/>
      <c r="BH106" s="10"/>
      <c r="BI106" s="10"/>
      <c r="BJ106" s="10"/>
      <c r="BK106" s="10"/>
      <c r="BL106" s="10"/>
      <c r="BM106" s="10"/>
      <c r="BN106" s="10"/>
      <c r="BO106" s="10"/>
      <c r="BP106" s="10"/>
      <c r="BQ106" s="10"/>
      <c r="BR106" s="10"/>
      <c r="BS106" s="11" t="s">
        <v>1213</v>
      </c>
    </row>
    <row r="107" customFormat="false" ht="15" hidden="false" customHeight="true" outlineLevel="0" collapsed="false">
      <c r="A107" s="10" t="s">
        <v>1214</v>
      </c>
      <c r="B107" s="11"/>
      <c r="C107" s="11" t="s">
        <v>339</v>
      </c>
      <c r="D107" s="11" t="s">
        <v>340</v>
      </c>
      <c r="E107" s="11" t="s">
        <v>1215</v>
      </c>
      <c r="F107" s="11" t="s">
        <v>1215</v>
      </c>
      <c r="G107" s="11"/>
      <c r="H107" s="10"/>
      <c r="I107" s="11" t="s">
        <v>398</v>
      </c>
      <c r="J107" s="12"/>
      <c r="K107" s="11"/>
      <c r="L107" s="12"/>
      <c r="M107" s="10"/>
      <c r="N107" s="10"/>
      <c r="P107" s="11"/>
      <c r="Q107" s="11"/>
      <c r="R107" s="11"/>
      <c r="S107" s="11"/>
      <c r="T107" s="10"/>
      <c r="U107" s="11"/>
      <c r="V107" s="11"/>
      <c r="W107" s="11"/>
      <c r="X107" s="11"/>
      <c r="Y107" s="10"/>
      <c r="AA107" s="11"/>
      <c r="AB107" s="11"/>
      <c r="AC107" s="11" t="s">
        <v>1141</v>
      </c>
      <c r="AD107" s="11"/>
      <c r="AE107" s="11"/>
      <c r="AF107" s="11"/>
      <c r="AG107" s="11"/>
      <c r="AH107" s="10"/>
      <c r="AI107" s="11"/>
      <c r="AJ107" s="11"/>
      <c r="AK107" s="11"/>
      <c r="AL107" s="11"/>
      <c r="AM107" s="10"/>
      <c r="AO107" s="11"/>
      <c r="AP107" s="11"/>
      <c r="AQ107" s="11"/>
      <c r="AR107" s="10"/>
      <c r="AS107" s="11"/>
      <c r="AT107" s="10"/>
      <c r="AU107" s="10"/>
      <c r="AV107" s="10"/>
      <c r="AW107" s="11"/>
      <c r="AX107" s="11"/>
      <c r="AY107" s="11"/>
      <c r="AZ107" s="10"/>
      <c r="BA107" s="11"/>
      <c r="BB107" s="10"/>
      <c r="BC107" s="10"/>
      <c r="BD107" s="10"/>
      <c r="BE107" s="10"/>
      <c r="BF107" s="10"/>
      <c r="BG107" s="10"/>
      <c r="BH107" s="10"/>
      <c r="BI107" s="10"/>
      <c r="BJ107" s="10"/>
      <c r="BK107" s="10"/>
      <c r="BL107" s="10"/>
      <c r="BM107" s="10"/>
      <c r="BN107" s="10"/>
      <c r="BO107" s="10"/>
      <c r="BP107" s="10"/>
      <c r="BQ107" s="10"/>
      <c r="BR107" s="10"/>
      <c r="BS107" s="11" t="s">
        <v>1216</v>
      </c>
    </row>
    <row r="108" customFormat="false" ht="15" hidden="false" customHeight="true" outlineLevel="0" collapsed="false">
      <c r="A108" s="10" t="s">
        <v>1217</v>
      </c>
      <c r="B108" s="11"/>
      <c r="C108" s="11" t="s">
        <v>339</v>
      </c>
      <c r="D108" s="11" t="s">
        <v>340</v>
      </c>
      <c r="E108" s="11" t="s">
        <v>1218</v>
      </c>
      <c r="F108" s="11" t="s">
        <v>1219</v>
      </c>
      <c r="G108" s="11"/>
      <c r="H108" s="10"/>
      <c r="I108" s="11" t="s">
        <v>398</v>
      </c>
      <c r="J108" s="12" t="s">
        <v>111</v>
      </c>
      <c r="K108" s="11" t="s">
        <v>1220</v>
      </c>
      <c r="L108" s="12" t="s">
        <v>1220</v>
      </c>
      <c r="M108" s="10"/>
      <c r="N108" s="10"/>
      <c r="O108" s="0" t="s">
        <v>94</v>
      </c>
      <c r="P108" s="11"/>
      <c r="Q108" s="11"/>
      <c r="R108" s="11"/>
      <c r="S108" s="11" t="s">
        <v>1221</v>
      </c>
      <c r="T108" s="10"/>
      <c r="U108" s="11"/>
      <c r="V108" s="11"/>
      <c r="W108" s="11" t="s">
        <v>1222</v>
      </c>
      <c r="X108" s="11" t="s">
        <v>1223</v>
      </c>
      <c r="Y108" s="10"/>
      <c r="Z108" s="0" t="s">
        <v>1224</v>
      </c>
      <c r="AA108" s="11"/>
      <c r="AB108" s="11"/>
      <c r="AC108" s="11" t="s">
        <v>1141</v>
      </c>
      <c r="AD108" s="11"/>
      <c r="AE108" s="11"/>
      <c r="AF108" s="11"/>
      <c r="AG108" s="11"/>
      <c r="AH108" s="10"/>
      <c r="AI108" s="11"/>
      <c r="AJ108" s="11"/>
      <c r="AK108" s="11"/>
      <c r="AL108" s="11"/>
      <c r="AM108" s="10"/>
      <c r="AO108" s="11"/>
      <c r="AP108" s="11"/>
      <c r="AQ108" s="11"/>
      <c r="AR108" s="10"/>
      <c r="AS108" s="11"/>
      <c r="AT108" s="10"/>
      <c r="AU108" s="10"/>
      <c r="AV108" s="10"/>
      <c r="AW108" s="11"/>
      <c r="AX108" s="11"/>
      <c r="AY108" s="11"/>
      <c r="AZ108" s="10"/>
      <c r="BA108" s="11"/>
      <c r="BB108" s="10"/>
      <c r="BC108" s="10"/>
      <c r="BD108" s="10"/>
      <c r="BE108" s="10"/>
      <c r="BF108" s="10"/>
      <c r="BG108" s="10"/>
      <c r="BH108" s="10"/>
      <c r="BI108" s="10"/>
      <c r="BJ108" s="10"/>
      <c r="BK108" s="10"/>
      <c r="BL108" s="10"/>
      <c r="BM108" s="10"/>
      <c r="BN108" s="10"/>
      <c r="BO108" s="10"/>
      <c r="BP108" s="10"/>
      <c r="BQ108" s="10"/>
      <c r="BR108" s="10"/>
      <c r="BS108" s="11" t="s">
        <v>1150</v>
      </c>
    </row>
    <row r="109" customFormat="false" ht="15" hidden="false" customHeight="true" outlineLevel="0" collapsed="false">
      <c r="A109" s="10" t="s">
        <v>1225</v>
      </c>
      <c r="B109" s="11"/>
      <c r="C109" s="11" t="s">
        <v>339</v>
      </c>
      <c r="D109" s="11" t="s">
        <v>340</v>
      </c>
      <c r="E109" s="11" t="s">
        <v>1226</v>
      </c>
      <c r="F109" s="11" t="s">
        <v>1226</v>
      </c>
      <c r="G109" s="11"/>
      <c r="H109" s="10"/>
      <c r="I109" s="11" t="s">
        <v>398</v>
      </c>
      <c r="J109" s="12"/>
      <c r="K109" s="11"/>
      <c r="L109" s="12"/>
      <c r="M109" s="10"/>
      <c r="N109" s="10"/>
      <c r="P109" s="11"/>
      <c r="Q109" s="11"/>
      <c r="R109" s="11"/>
      <c r="S109" s="11"/>
      <c r="T109" s="10"/>
      <c r="U109" s="11"/>
      <c r="V109" s="11"/>
      <c r="W109" s="11"/>
      <c r="X109" s="11"/>
      <c r="Y109" s="10"/>
      <c r="AA109" s="11"/>
      <c r="AB109" s="11"/>
      <c r="AC109" s="11" t="s">
        <v>1141</v>
      </c>
      <c r="AD109" s="11"/>
      <c r="AE109" s="11"/>
      <c r="AF109" s="11"/>
      <c r="AG109" s="11"/>
      <c r="AH109" s="10"/>
      <c r="AI109" s="11"/>
      <c r="AJ109" s="11"/>
      <c r="AK109" s="11"/>
      <c r="AL109" s="11"/>
      <c r="AM109" s="10"/>
      <c r="AO109" s="11"/>
      <c r="AP109" s="11"/>
      <c r="AQ109" s="11"/>
      <c r="AR109" s="10"/>
      <c r="AS109" s="11"/>
      <c r="AT109" s="10"/>
      <c r="AU109" s="10"/>
      <c r="AV109" s="10"/>
      <c r="AW109" s="11"/>
      <c r="AX109" s="11"/>
      <c r="AY109" s="11"/>
      <c r="AZ109" s="10"/>
      <c r="BA109" s="11"/>
      <c r="BB109" s="10"/>
      <c r="BC109" s="10"/>
      <c r="BD109" s="10"/>
      <c r="BE109" s="10"/>
      <c r="BF109" s="10"/>
      <c r="BG109" s="10"/>
      <c r="BH109" s="10"/>
      <c r="BI109" s="10"/>
      <c r="BJ109" s="10"/>
      <c r="BK109" s="10"/>
      <c r="BL109" s="10"/>
      <c r="BM109" s="10"/>
      <c r="BN109" s="10"/>
      <c r="BO109" s="10"/>
      <c r="BP109" s="10"/>
      <c r="BQ109" s="10"/>
      <c r="BR109" s="10"/>
      <c r="BS109" s="11" t="s">
        <v>1172</v>
      </c>
    </row>
    <row r="110" customFormat="false" ht="15" hidden="false" customHeight="true" outlineLevel="0" collapsed="false">
      <c r="A110" s="10" t="s">
        <v>1227</v>
      </c>
      <c r="B110" s="11"/>
      <c r="C110" s="11" t="s">
        <v>339</v>
      </c>
      <c r="D110" s="11" t="s">
        <v>340</v>
      </c>
      <c r="E110" s="11" t="s">
        <v>1228</v>
      </c>
      <c r="F110" s="11" t="s">
        <v>1228</v>
      </c>
      <c r="G110" s="11"/>
      <c r="H110" s="10"/>
      <c r="I110" s="11" t="s">
        <v>398</v>
      </c>
      <c r="J110" s="12" t="s">
        <v>111</v>
      </c>
      <c r="K110" s="11" t="s">
        <v>1229</v>
      </c>
      <c r="L110" s="12" t="s">
        <v>1229</v>
      </c>
      <c r="M110" s="10"/>
      <c r="N110" s="10"/>
      <c r="P110" s="11"/>
      <c r="Q110" s="11"/>
      <c r="R110" s="11"/>
      <c r="S110" s="11"/>
      <c r="T110" s="10"/>
      <c r="U110" s="11"/>
      <c r="V110" s="11"/>
      <c r="W110" s="11"/>
      <c r="X110" s="11"/>
      <c r="Y110" s="10"/>
      <c r="AA110" s="11"/>
      <c r="AB110" s="11"/>
      <c r="AC110" s="11" t="s">
        <v>1230</v>
      </c>
      <c r="AD110" s="11"/>
      <c r="AE110" s="11"/>
      <c r="AF110" s="11"/>
      <c r="AG110" s="11"/>
      <c r="AH110" s="10"/>
      <c r="AI110" s="11"/>
      <c r="AJ110" s="11"/>
      <c r="AK110" s="11"/>
      <c r="AL110" s="11"/>
      <c r="AM110" s="10"/>
      <c r="AO110" s="11"/>
      <c r="AP110" s="11"/>
      <c r="AQ110" s="11"/>
      <c r="AR110" s="10"/>
      <c r="AS110" s="11"/>
      <c r="AT110" s="10"/>
      <c r="AU110" s="10"/>
      <c r="AV110" s="10"/>
      <c r="AW110" s="11"/>
      <c r="AX110" s="11"/>
      <c r="AY110" s="11"/>
      <c r="AZ110" s="10"/>
      <c r="BA110" s="11" t="s">
        <v>1231</v>
      </c>
      <c r="BB110" s="10"/>
      <c r="BC110" s="10"/>
      <c r="BD110" s="10"/>
      <c r="BE110" s="10"/>
      <c r="BF110" s="10"/>
      <c r="BG110" s="10"/>
      <c r="BH110" s="10"/>
      <c r="BI110" s="10"/>
      <c r="BJ110" s="10"/>
      <c r="BK110" s="10"/>
      <c r="BL110" s="10"/>
      <c r="BM110" s="10"/>
      <c r="BN110" s="10"/>
      <c r="BO110" s="10"/>
      <c r="BP110" s="10"/>
      <c r="BQ110" s="10"/>
      <c r="BR110" s="10"/>
      <c r="BS110" s="11" t="s">
        <v>1232</v>
      </c>
    </row>
    <row r="111" customFormat="false" ht="15" hidden="false" customHeight="true" outlineLevel="0" collapsed="false">
      <c r="A111" s="10" t="s">
        <v>1233</v>
      </c>
      <c r="B111" s="11"/>
      <c r="C111" s="11" t="s">
        <v>339</v>
      </c>
      <c r="D111" s="11" t="s">
        <v>340</v>
      </c>
      <c r="E111" s="11" t="s">
        <v>1234</v>
      </c>
      <c r="F111" s="11" t="s">
        <v>1234</v>
      </c>
      <c r="G111" s="11"/>
      <c r="H111" s="10"/>
      <c r="I111" s="11" t="s">
        <v>398</v>
      </c>
      <c r="J111" s="12"/>
      <c r="K111" s="11"/>
      <c r="L111" s="12"/>
      <c r="M111" s="10"/>
      <c r="N111" s="10"/>
      <c r="P111" s="11"/>
      <c r="Q111" s="11"/>
      <c r="R111" s="11"/>
      <c r="S111" s="11"/>
      <c r="T111" s="10"/>
      <c r="U111" s="11"/>
      <c r="V111" s="11"/>
      <c r="W111" s="11"/>
      <c r="X111" s="11"/>
      <c r="Y111" s="10"/>
      <c r="AA111" s="11"/>
      <c r="AB111" s="11"/>
      <c r="AC111" s="11"/>
      <c r="AD111" s="11"/>
      <c r="AE111" s="11"/>
      <c r="AF111" s="11"/>
      <c r="AG111" s="11"/>
      <c r="AH111" s="10"/>
      <c r="AI111" s="11"/>
      <c r="AJ111" s="11"/>
      <c r="AK111" s="11"/>
      <c r="AL111" s="11"/>
      <c r="AM111" s="10"/>
      <c r="AO111" s="11"/>
      <c r="AP111" s="11"/>
      <c r="AQ111" s="11"/>
      <c r="AR111" s="10"/>
      <c r="AS111" s="11"/>
      <c r="AT111" s="10"/>
      <c r="AU111" s="10"/>
      <c r="AV111" s="10"/>
      <c r="AW111" s="11"/>
      <c r="AX111" s="11"/>
      <c r="AY111" s="11"/>
      <c r="AZ111" s="10"/>
      <c r="BA111" s="11"/>
      <c r="BB111" s="10"/>
      <c r="BC111" s="10"/>
      <c r="BD111" s="10"/>
      <c r="BE111" s="10"/>
      <c r="BF111" s="10"/>
      <c r="BG111" s="10"/>
      <c r="BH111" s="10"/>
      <c r="BI111" s="10"/>
      <c r="BJ111" s="10"/>
      <c r="BK111" s="10"/>
      <c r="BL111" s="10"/>
      <c r="BM111" s="10"/>
      <c r="BN111" s="10"/>
      <c r="BO111" s="10"/>
      <c r="BP111" s="10"/>
      <c r="BQ111" s="10"/>
      <c r="BR111" s="10"/>
      <c r="BS111" s="11" t="s">
        <v>1235</v>
      </c>
    </row>
    <row r="112" customFormat="false" ht="15" hidden="false" customHeight="true" outlineLevel="0" collapsed="false">
      <c r="A112" s="10" t="s">
        <v>1236</v>
      </c>
      <c r="B112" s="11"/>
      <c r="C112" s="11" t="s">
        <v>339</v>
      </c>
      <c r="D112" s="11" t="s">
        <v>340</v>
      </c>
      <c r="E112" s="11" t="s">
        <v>1237</v>
      </c>
      <c r="F112" s="11" t="s">
        <v>1237</v>
      </c>
      <c r="G112" s="11"/>
      <c r="H112" s="10"/>
      <c r="I112" s="11" t="s">
        <v>398</v>
      </c>
      <c r="J112" s="12" t="s">
        <v>111</v>
      </c>
      <c r="K112" s="11" t="s">
        <v>112</v>
      </c>
      <c r="L112" s="12" t="s">
        <v>112</v>
      </c>
      <c r="M112" s="10"/>
      <c r="N112" s="10"/>
      <c r="O112" s="0" t="s">
        <v>94</v>
      </c>
      <c r="P112" s="11"/>
      <c r="Q112" s="11"/>
      <c r="R112" s="11"/>
      <c r="S112" s="11" t="s">
        <v>1238</v>
      </c>
      <c r="T112" s="10"/>
      <c r="U112" s="11"/>
      <c r="V112" s="11"/>
      <c r="W112" s="11" t="s">
        <v>1239</v>
      </c>
      <c r="X112" s="11" t="s">
        <v>1240</v>
      </c>
      <c r="Y112" s="10"/>
      <c r="Z112" s="0" t="s">
        <v>1241</v>
      </c>
      <c r="AA112" s="11"/>
      <c r="AB112" s="11"/>
      <c r="AC112" s="11" t="s">
        <v>407</v>
      </c>
      <c r="AD112" s="11"/>
      <c r="AE112" s="11"/>
      <c r="AF112" s="11"/>
      <c r="AG112" s="11"/>
      <c r="AH112" s="10"/>
      <c r="AI112" s="11"/>
      <c r="AJ112" s="11"/>
      <c r="AK112" s="11"/>
      <c r="AL112" s="11"/>
      <c r="AM112" s="10"/>
      <c r="AO112" s="11"/>
      <c r="AP112" s="11"/>
      <c r="AQ112" s="11"/>
      <c r="AR112" s="10"/>
      <c r="AS112" s="11"/>
      <c r="AT112" s="10"/>
      <c r="AU112" s="10"/>
      <c r="AV112" s="10"/>
      <c r="AW112" s="11"/>
      <c r="AX112" s="11"/>
      <c r="AY112" s="11"/>
      <c r="AZ112" s="10"/>
      <c r="BA112" s="11"/>
      <c r="BB112" s="10"/>
      <c r="BC112" s="10"/>
      <c r="BD112" s="10"/>
      <c r="BE112" s="10"/>
      <c r="BF112" s="10"/>
      <c r="BG112" s="10"/>
      <c r="BH112" s="10"/>
      <c r="BI112" s="10"/>
      <c r="BJ112" s="10"/>
      <c r="BK112" s="10"/>
      <c r="BL112" s="10"/>
      <c r="BM112" s="10"/>
      <c r="BN112" s="10"/>
      <c r="BO112" s="10"/>
      <c r="BP112" s="10"/>
      <c r="BQ112" s="10"/>
      <c r="BR112" s="10"/>
      <c r="BS112" s="11" t="s">
        <v>1242</v>
      </c>
    </row>
    <row r="113" customFormat="false" ht="15" hidden="false" customHeight="true" outlineLevel="0" collapsed="false">
      <c r="A113" s="10" t="s">
        <v>1243</v>
      </c>
      <c r="B113" s="11"/>
      <c r="C113" s="11" t="s">
        <v>339</v>
      </c>
      <c r="D113" s="11" t="s">
        <v>340</v>
      </c>
      <c r="E113" s="11" t="s">
        <v>1244</v>
      </c>
      <c r="F113" s="11" t="s">
        <v>1244</v>
      </c>
      <c r="G113" s="11"/>
      <c r="H113" s="10"/>
      <c r="I113" s="11" t="s">
        <v>398</v>
      </c>
      <c r="J113" s="12" t="s">
        <v>111</v>
      </c>
      <c r="K113" s="11" t="s">
        <v>112</v>
      </c>
      <c r="L113" s="12" t="s">
        <v>112</v>
      </c>
      <c r="M113" s="10"/>
      <c r="N113" s="10"/>
      <c r="O113" s="0" t="s">
        <v>94</v>
      </c>
      <c r="P113" s="11"/>
      <c r="Q113" s="11"/>
      <c r="R113" s="11"/>
      <c r="S113" s="11" t="s">
        <v>1245</v>
      </c>
      <c r="T113" s="10"/>
      <c r="U113" s="11"/>
      <c r="V113" s="11"/>
      <c r="W113" s="11" t="s">
        <v>1246</v>
      </c>
      <c r="X113" s="11" t="s">
        <v>1247</v>
      </c>
      <c r="Y113" s="10"/>
      <c r="Z113" s="0" t="s">
        <v>1248</v>
      </c>
      <c r="AA113" s="11"/>
      <c r="AB113" s="11"/>
      <c r="AC113" s="11" t="s">
        <v>633</v>
      </c>
      <c r="AD113" s="11"/>
      <c r="AE113" s="11"/>
      <c r="AF113" s="11"/>
      <c r="AG113" s="11"/>
      <c r="AH113" s="10"/>
      <c r="AI113" s="11"/>
      <c r="AJ113" s="11"/>
      <c r="AK113" s="11"/>
      <c r="AL113" s="11"/>
      <c r="AM113" s="10"/>
      <c r="AO113" s="11"/>
      <c r="AP113" s="11"/>
      <c r="AQ113" s="11"/>
      <c r="AR113" s="10"/>
      <c r="AS113" s="11"/>
      <c r="AT113" s="10"/>
      <c r="AU113" s="10"/>
      <c r="AV113" s="10"/>
      <c r="AW113" s="11"/>
      <c r="AX113" s="11"/>
      <c r="AY113" s="11"/>
      <c r="AZ113" s="10"/>
      <c r="BA113" s="11" t="s">
        <v>1128</v>
      </c>
      <c r="BB113" s="10"/>
      <c r="BC113" s="10"/>
      <c r="BD113" s="10"/>
      <c r="BE113" s="10"/>
      <c r="BF113" s="10"/>
      <c r="BG113" s="10"/>
      <c r="BH113" s="10"/>
      <c r="BI113" s="10"/>
      <c r="BJ113" s="10"/>
      <c r="BK113" s="10"/>
      <c r="BL113" s="10"/>
      <c r="BM113" s="10"/>
      <c r="BN113" s="10"/>
      <c r="BO113" s="10"/>
      <c r="BP113" s="10"/>
      <c r="BQ113" s="10"/>
      <c r="BR113" s="10"/>
      <c r="BS113" s="11" t="s">
        <v>1249</v>
      </c>
    </row>
    <row r="114" customFormat="false" ht="15" hidden="false" customHeight="true" outlineLevel="0" collapsed="false">
      <c r="A114" s="10" t="s">
        <v>1250</v>
      </c>
      <c r="B114" s="11"/>
      <c r="C114" s="11" t="s">
        <v>339</v>
      </c>
      <c r="D114" s="11" t="s">
        <v>340</v>
      </c>
      <c r="E114" s="11" t="s">
        <v>1251</v>
      </c>
      <c r="F114" s="11" t="s">
        <v>1251</v>
      </c>
      <c r="G114" s="11"/>
      <c r="H114" s="10"/>
      <c r="I114" s="11" t="s">
        <v>398</v>
      </c>
      <c r="J114" s="12"/>
      <c r="K114" s="11"/>
      <c r="L114" s="12"/>
      <c r="M114" s="10"/>
      <c r="N114" s="10"/>
      <c r="P114" s="11"/>
      <c r="Q114" s="11"/>
      <c r="R114" s="11"/>
      <c r="S114" s="11"/>
      <c r="T114" s="10"/>
      <c r="U114" s="11"/>
      <c r="V114" s="11"/>
      <c r="W114" s="11"/>
      <c r="X114" s="11"/>
      <c r="Y114" s="10"/>
      <c r="AA114" s="11"/>
      <c r="AB114" s="11"/>
      <c r="AC114" s="11"/>
      <c r="AD114" s="11"/>
      <c r="AE114" s="11"/>
      <c r="AF114" s="11"/>
      <c r="AG114" s="11"/>
      <c r="AH114" s="10"/>
      <c r="AI114" s="11"/>
      <c r="AJ114" s="11"/>
      <c r="AK114" s="11"/>
      <c r="AL114" s="11"/>
      <c r="AM114" s="10"/>
      <c r="AO114" s="11"/>
      <c r="AP114" s="11"/>
      <c r="AQ114" s="11"/>
      <c r="AR114" s="10"/>
      <c r="AS114" s="11"/>
      <c r="AT114" s="10"/>
      <c r="AU114" s="10"/>
      <c r="AV114" s="10"/>
      <c r="AW114" s="11"/>
      <c r="AX114" s="11"/>
      <c r="AY114" s="11"/>
      <c r="AZ114" s="10"/>
      <c r="BA114" s="11"/>
      <c r="BB114" s="10"/>
      <c r="BC114" s="10"/>
      <c r="BD114" s="10"/>
      <c r="BE114" s="10"/>
      <c r="BF114" s="10"/>
      <c r="BG114" s="10"/>
      <c r="BH114" s="10"/>
      <c r="BI114" s="10"/>
      <c r="BJ114" s="10"/>
      <c r="BK114" s="10"/>
      <c r="BL114" s="10"/>
      <c r="BM114" s="10"/>
      <c r="BN114" s="10"/>
      <c r="BO114" s="10"/>
      <c r="BP114" s="10"/>
      <c r="BQ114" s="10"/>
      <c r="BR114" s="10"/>
      <c r="BS114" s="11" t="s">
        <v>1252</v>
      </c>
    </row>
    <row r="115" customFormat="false" ht="15" hidden="false" customHeight="true" outlineLevel="0" collapsed="false">
      <c r="A115" s="10" t="s">
        <v>1253</v>
      </c>
      <c r="B115" s="11"/>
      <c r="C115" s="11" t="s">
        <v>339</v>
      </c>
      <c r="D115" s="11" t="s">
        <v>340</v>
      </c>
      <c r="E115" s="11" t="s">
        <v>1254</v>
      </c>
      <c r="F115" s="11" t="s">
        <v>1254</v>
      </c>
      <c r="G115" s="11"/>
      <c r="H115" s="10"/>
      <c r="I115" s="11" t="s">
        <v>398</v>
      </c>
      <c r="J115" s="12"/>
      <c r="K115" s="11"/>
      <c r="L115" s="12"/>
      <c r="M115" s="10"/>
      <c r="N115" s="10"/>
      <c r="P115" s="11"/>
      <c r="Q115" s="11"/>
      <c r="R115" s="11"/>
      <c r="S115" s="11"/>
      <c r="T115" s="10"/>
      <c r="U115" s="11"/>
      <c r="V115" s="11"/>
      <c r="W115" s="11"/>
      <c r="X115" s="11"/>
      <c r="Y115" s="10"/>
      <c r="AA115" s="11"/>
      <c r="AB115" s="11"/>
      <c r="AC115" s="11"/>
      <c r="AD115" s="11"/>
      <c r="AE115" s="11"/>
      <c r="AF115" s="11"/>
      <c r="AG115" s="11"/>
      <c r="AH115" s="10"/>
      <c r="AI115" s="11"/>
      <c r="AJ115" s="11"/>
      <c r="AK115" s="11"/>
      <c r="AL115" s="11"/>
      <c r="AM115" s="10"/>
      <c r="AO115" s="11"/>
      <c r="AP115" s="11"/>
      <c r="AQ115" s="11"/>
      <c r="AR115" s="10"/>
      <c r="AS115" s="11"/>
      <c r="AT115" s="10"/>
      <c r="AU115" s="10"/>
      <c r="AV115" s="10"/>
      <c r="AW115" s="11"/>
      <c r="AX115" s="11"/>
      <c r="AY115" s="11"/>
      <c r="AZ115" s="10"/>
      <c r="BA115" s="11"/>
      <c r="BB115" s="10"/>
      <c r="BC115" s="10"/>
      <c r="BD115" s="10"/>
      <c r="BE115" s="10"/>
      <c r="BF115" s="10"/>
      <c r="BG115" s="10"/>
      <c r="BH115" s="10"/>
      <c r="BI115" s="10"/>
      <c r="BJ115" s="10"/>
      <c r="BK115" s="10"/>
      <c r="BL115" s="10"/>
      <c r="BM115" s="10"/>
      <c r="BN115" s="10"/>
      <c r="BO115" s="10"/>
      <c r="BP115" s="10"/>
      <c r="BQ115" s="10"/>
      <c r="BR115" s="10"/>
      <c r="BS115" s="11" t="s">
        <v>1252</v>
      </c>
    </row>
    <row r="116" customFormat="false" ht="15" hidden="false" customHeight="true" outlineLevel="0" collapsed="false">
      <c r="A116" s="10" t="s">
        <v>1255</v>
      </c>
      <c r="B116" s="11"/>
      <c r="C116" s="11" t="s">
        <v>339</v>
      </c>
      <c r="D116" s="11" t="s">
        <v>340</v>
      </c>
      <c r="E116" s="11" t="s">
        <v>1256</v>
      </c>
      <c r="F116" s="11" t="s">
        <v>1256</v>
      </c>
      <c r="G116" s="11"/>
      <c r="H116" s="10"/>
      <c r="I116" s="11" t="s">
        <v>398</v>
      </c>
      <c r="J116" s="12"/>
      <c r="K116" s="11"/>
      <c r="L116" s="12"/>
      <c r="M116" s="10"/>
      <c r="N116" s="10"/>
      <c r="P116" s="11"/>
      <c r="Q116" s="11"/>
      <c r="R116" s="11"/>
      <c r="S116" s="11"/>
      <c r="T116" s="10"/>
      <c r="U116" s="11"/>
      <c r="V116" s="11"/>
      <c r="W116" s="11"/>
      <c r="X116" s="11"/>
      <c r="Y116" s="10"/>
      <c r="AA116" s="11"/>
      <c r="AB116" s="11"/>
      <c r="AC116" s="11" t="s">
        <v>1141</v>
      </c>
      <c r="AD116" s="11"/>
      <c r="AE116" s="11"/>
      <c r="AF116" s="11"/>
      <c r="AG116" s="11"/>
      <c r="AH116" s="10"/>
      <c r="AI116" s="11"/>
      <c r="AJ116" s="11"/>
      <c r="AK116" s="11"/>
      <c r="AL116" s="11"/>
      <c r="AM116" s="10"/>
      <c r="AO116" s="11"/>
      <c r="AP116" s="11"/>
      <c r="AQ116" s="11"/>
      <c r="AR116" s="10"/>
      <c r="AS116" s="11"/>
      <c r="AT116" s="10"/>
      <c r="AU116" s="10"/>
      <c r="AV116" s="10"/>
      <c r="AW116" s="11"/>
      <c r="AX116" s="11"/>
      <c r="AY116" s="11"/>
      <c r="AZ116" s="10"/>
      <c r="BA116" s="11"/>
      <c r="BB116" s="10"/>
      <c r="BC116" s="10"/>
      <c r="BD116" s="10"/>
      <c r="BE116" s="10"/>
      <c r="BF116" s="10"/>
      <c r="BG116" s="10"/>
      <c r="BH116" s="10"/>
      <c r="BI116" s="10"/>
      <c r="BJ116" s="10"/>
      <c r="BK116" s="10"/>
      <c r="BL116" s="10"/>
      <c r="BM116" s="10"/>
      <c r="BN116" s="10"/>
      <c r="BO116" s="10"/>
      <c r="BP116" s="10"/>
      <c r="BQ116" s="10"/>
      <c r="BR116" s="10"/>
      <c r="BS116" s="11" t="s">
        <v>1257</v>
      </c>
    </row>
    <row r="117" customFormat="false" ht="15" hidden="false" customHeight="true" outlineLevel="0" collapsed="false">
      <c r="A117" s="10" t="s">
        <v>1258</v>
      </c>
      <c r="B117" s="11"/>
      <c r="C117" s="11" t="s">
        <v>339</v>
      </c>
      <c r="D117" s="11" t="s">
        <v>340</v>
      </c>
      <c r="E117" s="11" t="s">
        <v>1259</v>
      </c>
      <c r="F117" s="11" t="s">
        <v>1259</v>
      </c>
      <c r="G117" s="11"/>
      <c r="H117" s="10"/>
      <c r="I117" s="11" t="s">
        <v>398</v>
      </c>
      <c r="J117" s="12" t="s">
        <v>111</v>
      </c>
      <c r="K117" s="11" t="s">
        <v>112</v>
      </c>
      <c r="L117" s="12" t="s">
        <v>112</v>
      </c>
      <c r="M117" s="10"/>
      <c r="N117" s="10"/>
      <c r="O117" s="0" t="s">
        <v>94</v>
      </c>
      <c r="P117" s="11"/>
      <c r="Q117" s="11"/>
      <c r="R117" s="11"/>
      <c r="S117" s="11" t="s">
        <v>1260</v>
      </c>
      <c r="T117" s="10"/>
      <c r="U117" s="11"/>
      <c r="V117" s="11"/>
      <c r="W117" s="11" t="s">
        <v>1261</v>
      </c>
      <c r="X117" s="11" t="s">
        <v>1262</v>
      </c>
      <c r="Y117" s="10"/>
      <c r="Z117" s="0" t="s">
        <v>1263</v>
      </c>
      <c r="AA117" s="11"/>
      <c r="AB117" s="11"/>
      <c r="AC117" s="11"/>
      <c r="AD117" s="11"/>
      <c r="AE117" s="11"/>
      <c r="AF117" s="11"/>
      <c r="AG117" s="11"/>
      <c r="AH117" s="10"/>
      <c r="AI117" s="11"/>
      <c r="AJ117" s="11"/>
      <c r="AK117" s="11"/>
      <c r="AL117" s="11"/>
      <c r="AM117" s="10"/>
      <c r="AO117" s="11"/>
      <c r="AP117" s="11"/>
      <c r="AQ117" s="11"/>
      <c r="AR117" s="10"/>
      <c r="AS117" s="11"/>
      <c r="AT117" s="10"/>
      <c r="AU117" s="10"/>
      <c r="AV117" s="10"/>
      <c r="AW117" s="11"/>
      <c r="AX117" s="11"/>
      <c r="AY117" s="11"/>
      <c r="AZ117" s="10"/>
      <c r="BA117" s="11"/>
      <c r="BB117" s="10"/>
      <c r="BC117" s="10"/>
      <c r="BD117" s="10"/>
      <c r="BE117" s="10"/>
      <c r="BF117" s="10"/>
      <c r="BG117" s="10"/>
      <c r="BH117" s="10"/>
      <c r="BI117" s="10"/>
      <c r="BJ117" s="10"/>
      <c r="BK117" s="10"/>
      <c r="BL117" s="10"/>
      <c r="BM117" s="10"/>
      <c r="BN117" s="10"/>
      <c r="BO117" s="10"/>
      <c r="BP117" s="10"/>
      <c r="BQ117" s="10"/>
      <c r="BR117" s="10"/>
      <c r="BS117" s="11" t="s">
        <v>1264</v>
      </c>
    </row>
    <row r="118" customFormat="false" ht="15" hidden="false" customHeight="true" outlineLevel="0" collapsed="false">
      <c r="A118" s="10" t="s">
        <v>1265</v>
      </c>
      <c r="B118" s="11"/>
      <c r="C118" s="11" t="s">
        <v>1266</v>
      </c>
      <c r="D118" s="10"/>
      <c r="E118" s="10"/>
      <c r="F118" s="11" t="s">
        <v>1226</v>
      </c>
      <c r="G118" s="11"/>
      <c r="H118" s="11"/>
      <c r="I118" s="11"/>
      <c r="J118" s="12"/>
      <c r="K118" s="10"/>
      <c r="L118" s="12" t="s">
        <v>1267</v>
      </c>
      <c r="M118" s="11"/>
      <c r="N118" s="11" t="s">
        <v>294</v>
      </c>
      <c r="O118" s="0" t="s">
        <v>222</v>
      </c>
      <c r="P118" s="10"/>
      <c r="Q118" s="10"/>
      <c r="R118" s="10"/>
      <c r="S118" s="10"/>
      <c r="T118" s="10"/>
      <c r="U118" s="11"/>
      <c r="V118" s="11"/>
      <c r="W118" s="11"/>
      <c r="X118" s="11"/>
      <c r="Y118" s="10"/>
      <c r="AA118" s="11"/>
      <c r="AB118" s="10"/>
      <c r="AC118" s="11"/>
      <c r="AD118" s="10"/>
      <c r="AE118" s="10"/>
      <c r="AF118" s="11"/>
      <c r="AG118" s="11"/>
      <c r="AH118" s="11"/>
      <c r="AI118" s="11"/>
      <c r="AJ118" s="10"/>
      <c r="AK118" s="10"/>
      <c r="AL118" s="10"/>
      <c r="AM118" s="10"/>
      <c r="AO118" s="11"/>
      <c r="AP118" s="11"/>
      <c r="AQ118" s="10"/>
      <c r="AR118" s="10"/>
      <c r="AS118" s="10"/>
      <c r="AT118" s="10"/>
      <c r="AU118" s="10"/>
      <c r="AV118" s="10"/>
      <c r="AW118" s="10"/>
      <c r="AX118" s="10"/>
      <c r="AY118" s="10"/>
      <c r="AZ118" s="10"/>
      <c r="BA118" s="10"/>
      <c r="BB118" s="11"/>
      <c r="BC118" s="11"/>
      <c r="BD118" s="11"/>
      <c r="BE118" s="11"/>
      <c r="BF118" s="11"/>
      <c r="BG118" s="11"/>
      <c r="BH118" s="11"/>
      <c r="BI118" s="11"/>
      <c r="BJ118" s="11"/>
      <c r="BK118" s="11"/>
      <c r="BL118" s="11"/>
      <c r="BM118" s="11"/>
      <c r="BN118" s="11"/>
      <c r="BO118" s="11"/>
      <c r="BP118" s="11"/>
      <c r="BQ118" s="11"/>
      <c r="BR118" s="11"/>
      <c r="BS118" s="11" t="s">
        <v>1268</v>
      </c>
    </row>
    <row r="119" customFormat="false" ht="15" hidden="false" customHeight="true" outlineLevel="0" collapsed="false">
      <c r="A119" s="10" t="s">
        <v>1269</v>
      </c>
      <c r="B119" s="11"/>
      <c r="C119" s="11" t="s">
        <v>711</v>
      </c>
      <c r="D119" s="10"/>
      <c r="E119" s="10"/>
      <c r="F119" s="11" t="s">
        <v>1270</v>
      </c>
      <c r="G119" s="11"/>
      <c r="H119" s="11"/>
      <c r="I119" s="11"/>
      <c r="J119" s="12" t="s">
        <v>111</v>
      </c>
      <c r="K119" s="10"/>
      <c r="L119" s="12" t="s">
        <v>112</v>
      </c>
      <c r="M119" s="11"/>
      <c r="N119" s="11"/>
      <c r="O119" s="0" t="s">
        <v>94</v>
      </c>
      <c r="P119" s="10"/>
      <c r="Q119" s="10"/>
      <c r="R119" s="10"/>
      <c r="S119" s="10"/>
      <c r="T119" s="10"/>
      <c r="U119" s="11"/>
      <c r="V119" s="11"/>
      <c r="W119" s="11"/>
      <c r="X119" s="11"/>
      <c r="Y119" s="10"/>
      <c r="AA119" s="11"/>
      <c r="AB119" s="10"/>
      <c r="AC119" s="11"/>
      <c r="AD119" s="10"/>
      <c r="AE119" s="10"/>
      <c r="AF119" s="11"/>
      <c r="AG119" s="11"/>
      <c r="AH119" s="11"/>
      <c r="AI119" s="11"/>
      <c r="AJ119" s="10"/>
      <c r="AK119" s="10"/>
      <c r="AL119" s="10"/>
      <c r="AM119" s="10"/>
      <c r="AO119" s="11" t="s">
        <v>1271</v>
      </c>
      <c r="AP119" s="11" t="s">
        <v>752</v>
      </c>
      <c r="AQ119" s="10"/>
      <c r="AR119" s="10"/>
      <c r="AS119" s="10"/>
      <c r="AT119" s="10"/>
      <c r="AU119" s="10"/>
      <c r="AV119" s="10"/>
      <c r="AW119" s="10"/>
      <c r="AX119" s="10"/>
      <c r="AY119" s="10"/>
      <c r="AZ119" s="10"/>
      <c r="BA119" s="10"/>
      <c r="BB119" s="10"/>
      <c r="BC119" s="11"/>
      <c r="BD119" s="11"/>
      <c r="BE119" s="11"/>
      <c r="BF119" s="11"/>
      <c r="BG119" s="11"/>
      <c r="BH119" s="11"/>
      <c r="BI119" s="11"/>
      <c r="BJ119" s="11"/>
      <c r="BK119" s="11"/>
      <c r="BL119" s="11"/>
      <c r="BM119" s="11"/>
      <c r="BN119" s="11"/>
      <c r="BO119" s="11"/>
      <c r="BP119" s="11"/>
      <c r="BQ119" s="11"/>
      <c r="BR119" s="11"/>
      <c r="BS119" s="11" t="s">
        <v>884</v>
      </c>
    </row>
    <row r="120" customFormat="false" ht="15" hidden="false" customHeight="true" outlineLevel="0" collapsed="false">
      <c r="A120" s="10" t="s">
        <v>1272</v>
      </c>
      <c r="B120" s="11"/>
      <c r="C120" s="11" t="s">
        <v>711</v>
      </c>
      <c r="D120" s="10"/>
      <c r="E120" s="10"/>
      <c r="F120" s="11" t="s">
        <v>462</v>
      </c>
      <c r="G120" s="11"/>
      <c r="H120" s="11"/>
      <c r="I120" s="11"/>
      <c r="J120" s="12" t="s">
        <v>628</v>
      </c>
      <c r="K120" s="10"/>
      <c r="L120" s="12" t="s">
        <v>1273</v>
      </c>
      <c r="M120" s="11" t="s">
        <v>1274</v>
      </c>
      <c r="N120" s="11" t="s">
        <v>294</v>
      </c>
      <c r="O120" s="0" t="s">
        <v>222</v>
      </c>
      <c r="P120" s="10"/>
      <c r="Q120" s="10"/>
      <c r="R120" s="10"/>
      <c r="S120" s="10"/>
      <c r="T120" s="10"/>
      <c r="U120" s="11"/>
      <c r="V120" s="11"/>
      <c r="W120" s="11" t="s">
        <v>1275</v>
      </c>
      <c r="X120" s="11" t="s">
        <v>1276</v>
      </c>
      <c r="Y120" s="10"/>
      <c r="Z120" s="0" t="s">
        <v>1277</v>
      </c>
      <c r="AA120" s="11"/>
      <c r="AB120" s="10"/>
      <c r="AC120" s="11" t="s">
        <v>1278</v>
      </c>
      <c r="AD120" s="10"/>
      <c r="AE120" s="10"/>
      <c r="AF120" s="11"/>
      <c r="AG120" s="11"/>
      <c r="AH120" s="11"/>
      <c r="AI120" s="11" t="s">
        <v>150</v>
      </c>
      <c r="AJ120" s="10"/>
      <c r="AK120" s="10"/>
      <c r="AL120" s="10"/>
      <c r="AM120" s="10"/>
      <c r="AN120" s="0" t="s">
        <v>1279</v>
      </c>
      <c r="AO120" s="11" t="s">
        <v>1280</v>
      </c>
      <c r="AP120" s="11" t="s">
        <v>1281</v>
      </c>
      <c r="AQ120" s="10"/>
      <c r="AR120" s="10"/>
      <c r="AS120" s="10"/>
      <c r="AT120" s="10"/>
      <c r="AU120" s="10"/>
      <c r="AV120" s="10"/>
      <c r="AW120" s="10"/>
      <c r="AX120" s="10"/>
      <c r="AY120" s="10"/>
      <c r="AZ120" s="10"/>
      <c r="BA120" s="10"/>
      <c r="BB120" s="10"/>
      <c r="BC120" s="11"/>
      <c r="BD120" s="11"/>
      <c r="BE120" s="11"/>
      <c r="BF120" s="11" t="s">
        <v>1282</v>
      </c>
      <c r="BG120" s="11" t="s">
        <v>1283</v>
      </c>
      <c r="BH120" s="11" t="s">
        <v>303</v>
      </c>
      <c r="BI120" s="11" t="s">
        <v>304</v>
      </c>
      <c r="BJ120" s="11"/>
      <c r="BK120" s="11" t="s">
        <v>1284</v>
      </c>
      <c r="BL120" s="11" t="s">
        <v>1285</v>
      </c>
      <c r="BM120" s="11"/>
      <c r="BN120" s="11" t="s">
        <v>1286</v>
      </c>
      <c r="BO120" s="11"/>
      <c r="BP120" s="11"/>
      <c r="BQ120" s="11"/>
      <c r="BR120" s="11"/>
      <c r="BS120" s="11" t="s">
        <v>1287</v>
      </c>
    </row>
    <row r="121" customFormat="false" ht="15" hidden="false" customHeight="true" outlineLevel="0" collapsed="false">
      <c r="A121" s="10" t="s">
        <v>1288</v>
      </c>
      <c r="B121" s="11"/>
      <c r="C121" s="11" t="s">
        <v>1289</v>
      </c>
      <c r="D121" s="10"/>
      <c r="E121" s="10"/>
      <c r="F121" s="11" t="s">
        <v>1290</v>
      </c>
      <c r="G121" s="11"/>
      <c r="H121" s="11"/>
      <c r="I121" s="11"/>
      <c r="J121" s="12" t="s">
        <v>111</v>
      </c>
      <c r="K121" s="10"/>
      <c r="L121" s="12" t="s">
        <v>1291</v>
      </c>
      <c r="M121" s="11"/>
      <c r="N121" s="11" t="s">
        <v>294</v>
      </c>
      <c r="O121" s="0" t="s">
        <v>222</v>
      </c>
      <c r="P121" s="10"/>
      <c r="Q121" s="10"/>
      <c r="R121" s="10"/>
      <c r="S121" s="10"/>
      <c r="T121" s="10"/>
      <c r="U121" s="11"/>
      <c r="V121" s="11"/>
      <c r="W121" s="11"/>
      <c r="X121" s="11"/>
      <c r="Y121" s="10"/>
      <c r="AA121" s="11"/>
      <c r="AB121" s="10"/>
      <c r="AC121" s="11"/>
      <c r="AD121" s="10"/>
      <c r="AE121" s="10"/>
      <c r="AF121" s="11" t="s">
        <v>303</v>
      </c>
      <c r="AG121" s="11"/>
      <c r="AH121" s="11"/>
      <c r="AI121" s="11"/>
      <c r="AJ121" s="11"/>
      <c r="AK121" s="11"/>
      <c r="AL121" s="11"/>
      <c r="AM121" s="10"/>
      <c r="AO121" s="11"/>
      <c r="AP121" s="11"/>
      <c r="AQ121" s="10"/>
      <c r="AR121" s="10"/>
      <c r="AS121" s="10"/>
      <c r="AT121" s="10"/>
      <c r="AU121" s="10"/>
      <c r="AV121" s="10"/>
      <c r="AW121" s="10"/>
      <c r="AX121" s="10"/>
      <c r="AY121" s="10"/>
      <c r="AZ121" s="10"/>
      <c r="BA121" s="10"/>
      <c r="BB121" s="11"/>
      <c r="BC121" s="10"/>
      <c r="BD121" s="11"/>
      <c r="BE121" s="11"/>
      <c r="BF121" s="11"/>
      <c r="BG121" s="11"/>
      <c r="BH121" s="11"/>
      <c r="BI121" s="11"/>
      <c r="BJ121" s="11"/>
      <c r="BK121" s="11"/>
      <c r="BL121" s="11"/>
      <c r="BM121" s="11"/>
      <c r="BN121" s="11"/>
      <c r="BO121" s="11"/>
      <c r="BP121" s="11"/>
      <c r="BQ121" s="11"/>
      <c r="BR121" s="11"/>
      <c r="BS121" s="11" t="s">
        <v>1292</v>
      </c>
    </row>
    <row r="122" customFormat="false" ht="15" hidden="false" customHeight="true" outlineLevel="0" collapsed="false">
      <c r="A122" s="10" t="s">
        <v>1293</v>
      </c>
      <c r="B122" s="11"/>
      <c r="C122" s="11"/>
      <c r="D122" s="11" t="s">
        <v>1294</v>
      </c>
      <c r="E122" s="11" t="s">
        <v>1295</v>
      </c>
      <c r="F122" s="11" t="s">
        <v>1295</v>
      </c>
      <c r="G122" s="11"/>
      <c r="H122" s="10"/>
      <c r="I122" s="11" t="s">
        <v>398</v>
      </c>
      <c r="J122" s="12"/>
      <c r="K122" s="11"/>
      <c r="L122" s="12"/>
      <c r="M122" s="10"/>
      <c r="N122" s="10"/>
      <c r="P122" s="11"/>
      <c r="Q122" s="11"/>
      <c r="R122" s="11"/>
      <c r="S122" s="11"/>
      <c r="T122" s="10"/>
      <c r="U122" s="11"/>
      <c r="V122" s="11"/>
      <c r="W122" s="11"/>
      <c r="X122" s="11"/>
      <c r="Y122" s="10"/>
      <c r="AA122" s="11"/>
      <c r="AB122" s="11"/>
      <c r="AC122" s="11"/>
      <c r="AD122" s="11"/>
      <c r="AE122" s="11"/>
      <c r="AF122" s="11"/>
      <c r="AG122" s="11"/>
      <c r="AH122" s="10"/>
      <c r="AI122" s="11"/>
      <c r="AJ122" s="11"/>
      <c r="AK122" s="11"/>
      <c r="AL122" s="11"/>
      <c r="AM122" s="10"/>
      <c r="AO122" s="11"/>
      <c r="AP122" s="11"/>
      <c r="AQ122" s="11"/>
      <c r="AR122" s="10"/>
      <c r="AS122" s="11"/>
      <c r="AT122" s="10"/>
      <c r="AU122" s="10"/>
      <c r="AV122" s="10"/>
      <c r="AW122" s="11"/>
      <c r="AX122" s="11"/>
      <c r="AY122" s="11"/>
      <c r="AZ122" s="10"/>
      <c r="BA122" s="11"/>
      <c r="BB122" s="10"/>
      <c r="BC122" s="10"/>
      <c r="BD122" s="10"/>
      <c r="BE122" s="10"/>
      <c r="BF122" s="10"/>
      <c r="BG122" s="10"/>
      <c r="BH122" s="10"/>
      <c r="BI122" s="10"/>
      <c r="BJ122" s="10"/>
      <c r="BK122" s="10"/>
      <c r="BL122" s="10"/>
      <c r="BM122" s="10"/>
      <c r="BN122" s="10"/>
      <c r="BO122" s="10"/>
      <c r="BP122" s="10"/>
      <c r="BQ122" s="10"/>
      <c r="BR122" s="10"/>
      <c r="BS122" s="11" t="s">
        <v>1296</v>
      </c>
    </row>
    <row r="123" customFormat="false" ht="15" hidden="false" customHeight="true" outlineLevel="0" collapsed="false">
      <c r="A123" s="10" t="s">
        <v>1297</v>
      </c>
      <c r="B123" s="11"/>
      <c r="C123" s="11"/>
      <c r="D123" s="11" t="s">
        <v>1294</v>
      </c>
      <c r="E123" s="11" t="s">
        <v>1298</v>
      </c>
      <c r="F123" s="11" t="s">
        <v>1298</v>
      </c>
      <c r="G123" s="11"/>
      <c r="H123" s="10"/>
      <c r="I123" s="11" t="s">
        <v>398</v>
      </c>
      <c r="J123" s="12"/>
      <c r="K123" s="11"/>
      <c r="L123" s="12"/>
      <c r="M123" s="10"/>
      <c r="N123" s="10"/>
      <c r="P123" s="11"/>
      <c r="Q123" s="11"/>
      <c r="R123" s="11"/>
      <c r="S123" s="11"/>
      <c r="T123" s="10"/>
      <c r="U123" s="11"/>
      <c r="V123" s="11"/>
      <c r="W123" s="11"/>
      <c r="X123" s="11"/>
      <c r="Y123" s="10"/>
      <c r="AA123" s="11"/>
      <c r="AB123" s="11"/>
      <c r="AC123" s="11"/>
      <c r="AD123" s="11"/>
      <c r="AE123" s="11"/>
      <c r="AF123" s="11"/>
      <c r="AG123" s="11"/>
      <c r="AH123" s="10"/>
      <c r="AI123" s="11"/>
      <c r="AJ123" s="11"/>
      <c r="AK123" s="11"/>
      <c r="AL123" s="11"/>
      <c r="AM123" s="10"/>
      <c r="AO123" s="11"/>
      <c r="AP123" s="11"/>
      <c r="AQ123" s="11"/>
      <c r="AR123" s="10"/>
      <c r="AS123" s="11"/>
      <c r="AT123" s="10"/>
      <c r="AU123" s="10"/>
      <c r="AV123" s="10"/>
      <c r="AW123" s="11"/>
      <c r="AX123" s="11"/>
      <c r="AY123" s="11"/>
      <c r="AZ123" s="10"/>
      <c r="BA123" s="11"/>
      <c r="BB123" s="10"/>
      <c r="BC123" s="10"/>
      <c r="BD123" s="10"/>
      <c r="BE123" s="10"/>
      <c r="BF123" s="10"/>
      <c r="BG123" s="10"/>
      <c r="BH123" s="10"/>
      <c r="BI123" s="10"/>
      <c r="BJ123" s="10"/>
      <c r="BK123" s="10"/>
      <c r="BL123" s="10"/>
      <c r="BM123" s="10"/>
      <c r="BN123" s="10"/>
      <c r="BO123" s="10"/>
      <c r="BP123" s="10"/>
      <c r="BQ123" s="10"/>
      <c r="BR123" s="10"/>
      <c r="BS123" s="11" t="s">
        <v>1296</v>
      </c>
    </row>
    <row r="124" customFormat="false" ht="15" hidden="false" customHeight="true" outlineLevel="0" collapsed="false">
      <c r="A124" s="10" t="s">
        <v>1299</v>
      </c>
      <c r="B124" s="11"/>
      <c r="C124" s="11" t="s">
        <v>339</v>
      </c>
      <c r="D124" s="11" t="s">
        <v>340</v>
      </c>
      <c r="E124" s="11" t="s">
        <v>124</v>
      </c>
      <c r="F124" s="11" t="s">
        <v>124</v>
      </c>
      <c r="G124" s="11"/>
      <c r="H124" s="10"/>
      <c r="I124" s="11" t="s">
        <v>398</v>
      </c>
      <c r="J124" s="12" t="s">
        <v>111</v>
      </c>
      <c r="K124" s="11" t="s">
        <v>1220</v>
      </c>
      <c r="L124" s="12" t="s">
        <v>1220</v>
      </c>
      <c r="M124" s="10"/>
      <c r="N124" s="10"/>
      <c r="O124" s="0" t="s">
        <v>94</v>
      </c>
      <c r="P124" s="11"/>
      <c r="Q124" s="11"/>
      <c r="R124" s="11"/>
      <c r="S124" s="11" t="s">
        <v>1300</v>
      </c>
      <c r="T124" s="10"/>
      <c r="U124" s="11" t="s">
        <v>85</v>
      </c>
      <c r="V124" s="11" t="s">
        <v>1301</v>
      </c>
      <c r="W124" s="11" t="s">
        <v>86</v>
      </c>
      <c r="X124" s="11" t="s">
        <v>1302</v>
      </c>
      <c r="Y124" s="10"/>
      <c r="Z124" s="0" t="s">
        <v>1303</v>
      </c>
      <c r="AA124" s="11"/>
      <c r="AB124" s="11" t="s">
        <v>1304</v>
      </c>
      <c r="AC124" s="11" t="s">
        <v>1305</v>
      </c>
      <c r="AD124" s="11"/>
      <c r="AE124" s="11"/>
      <c r="AF124" s="11"/>
      <c r="AG124" s="11"/>
      <c r="AH124" s="10"/>
      <c r="AI124" s="11"/>
      <c r="AJ124" s="11"/>
      <c r="AK124" s="11"/>
      <c r="AL124" s="11"/>
      <c r="AM124" s="10"/>
      <c r="AO124" s="11"/>
      <c r="AP124" s="11"/>
      <c r="AQ124" s="11"/>
      <c r="AR124" s="10"/>
      <c r="AS124" s="11"/>
      <c r="AT124" s="10"/>
      <c r="AU124" s="10"/>
      <c r="AV124" s="10"/>
      <c r="AW124" s="11"/>
      <c r="AX124" s="11"/>
      <c r="AY124" s="11"/>
      <c r="AZ124" s="10"/>
      <c r="BA124" s="11" t="s">
        <v>1306</v>
      </c>
      <c r="BB124" s="10"/>
      <c r="BC124" s="10"/>
      <c r="BD124" s="10"/>
      <c r="BE124" s="10"/>
      <c r="BF124" s="10"/>
      <c r="BG124" s="10"/>
      <c r="BH124" s="10"/>
      <c r="BI124" s="10"/>
      <c r="BJ124" s="10"/>
      <c r="BK124" s="10"/>
      <c r="BL124" s="10"/>
      <c r="BM124" s="10"/>
      <c r="BN124" s="10"/>
      <c r="BO124" s="10"/>
      <c r="BP124" s="10"/>
      <c r="BQ124" s="10"/>
      <c r="BR124" s="10"/>
      <c r="BS124" s="11" t="s">
        <v>1307</v>
      </c>
    </row>
    <row r="125" customFormat="false" ht="15" hidden="false" customHeight="true" outlineLevel="0" collapsed="false">
      <c r="A125" s="10" t="s">
        <v>1308</v>
      </c>
      <c r="B125" s="11"/>
      <c r="C125" s="11" t="s">
        <v>339</v>
      </c>
      <c r="D125" s="11" t="s">
        <v>340</v>
      </c>
      <c r="E125" s="11" t="s">
        <v>573</v>
      </c>
      <c r="F125" s="11" t="s">
        <v>573</v>
      </c>
      <c r="G125" s="11"/>
      <c r="H125" s="10"/>
      <c r="I125" s="11" t="s">
        <v>398</v>
      </c>
      <c r="J125" s="12" t="s">
        <v>111</v>
      </c>
      <c r="K125" s="11" t="s">
        <v>112</v>
      </c>
      <c r="L125" s="12" t="s">
        <v>112</v>
      </c>
      <c r="M125" s="10"/>
      <c r="N125" s="10"/>
      <c r="O125" s="0" t="s">
        <v>94</v>
      </c>
      <c r="P125" s="11"/>
      <c r="Q125" s="11"/>
      <c r="R125" s="11"/>
      <c r="S125" s="11" t="s">
        <v>1309</v>
      </c>
      <c r="T125" s="10"/>
      <c r="U125" s="11"/>
      <c r="V125" s="11"/>
      <c r="W125" s="11" t="s">
        <v>1310</v>
      </c>
      <c r="X125" s="11" t="s">
        <v>1311</v>
      </c>
      <c r="Y125" s="10"/>
      <c r="Z125" s="0" t="s">
        <v>1312</v>
      </c>
      <c r="AA125" s="11"/>
      <c r="AB125" s="11"/>
      <c r="AC125" s="11" t="s">
        <v>407</v>
      </c>
      <c r="AD125" s="11"/>
      <c r="AE125" s="11"/>
      <c r="AF125" s="11"/>
      <c r="AG125" s="11"/>
      <c r="AH125" s="10"/>
      <c r="AI125" s="11"/>
      <c r="AJ125" s="11"/>
      <c r="AK125" s="11"/>
      <c r="AL125" s="11"/>
      <c r="AM125" s="10"/>
      <c r="AO125" s="11"/>
      <c r="AP125" s="11"/>
      <c r="AQ125" s="11"/>
      <c r="AR125" s="10"/>
      <c r="AS125" s="11"/>
      <c r="AT125" s="10"/>
      <c r="AU125" s="10"/>
      <c r="AV125" s="10"/>
      <c r="AW125" s="11"/>
      <c r="AX125" s="11"/>
      <c r="AY125" s="11"/>
      <c r="AZ125" s="10"/>
      <c r="BA125" s="11" t="s">
        <v>1313</v>
      </c>
      <c r="BB125" s="10"/>
      <c r="BC125" s="10"/>
      <c r="BD125" s="10"/>
      <c r="BE125" s="10"/>
      <c r="BF125" s="10"/>
      <c r="BG125" s="10"/>
      <c r="BH125" s="10"/>
      <c r="BI125" s="10"/>
      <c r="BJ125" s="10"/>
      <c r="BK125" s="10"/>
      <c r="BL125" s="10"/>
      <c r="BM125" s="10"/>
      <c r="BN125" s="10"/>
      <c r="BO125" s="10"/>
      <c r="BP125" s="10"/>
      <c r="BQ125" s="10"/>
      <c r="BR125" s="10"/>
      <c r="BS125" s="11" t="s">
        <v>1314</v>
      </c>
    </row>
    <row r="126" customFormat="false" ht="15" hidden="false" customHeight="true" outlineLevel="0" collapsed="false">
      <c r="A126" s="10" t="s">
        <v>1315</v>
      </c>
      <c r="B126" s="11"/>
      <c r="C126" s="11" t="s">
        <v>339</v>
      </c>
      <c r="D126" s="11" t="s">
        <v>340</v>
      </c>
      <c r="E126" s="11" t="s">
        <v>590</v>
      </c>
      <c r="F126" s="11" t="s">
        <v>590</v>
      </c>
      <c r="G126" s="11"/>
      <c r="H126" s="10"/>
      <c r="I126" s="11" t="s">
        <v>398</v>
      </c>
      <c r="J126" s="12" t="s">
        <v>111</v>
      </c>
      <c r="K126" s="11" t="s">
        <v>112</v>
      </c>
      <c r="L126" s="12" t="s">
        <v>112</v>
      </c>
      <c r="M126" s="10"/>
      <c r="N126" s="10"/>
      <c r="O126" s="0" t="s">
        <v>94</v>
      </c>
      <c r="P126" s="11"/>
      <c r="Q126" s="11"/>
      <c r="R126" s="11"/>
      <c r="S126" s="11" t="s">
        <v>1316</v>
      </c>
      <c r="T126" s="10"/>
      <c r="U126" s="11"/>
      <c r="V126" s="11"/>
      <c r="W126" s="11" t="s">
        <v>1317</v>
      </c>
      <c r="X126" s="11" t="s">
        <v>1318</v>
      </c>
      <c r="Y126" s="10"/>
      <c r="Z126" s="0" t="s">
        <v>1319</v>
      </c>
      <c r="AA126" s="11"/>
      <c r="AB126" s="11"/>
      <c r="AC126" s="11" t="s">
        <v>633</v>
      </c>
      <c r="AD126" s="11"/>
      <c r="AE126" s="11"/>
      <c r="AF126" s="11"/>
      <c r="AG126" s="11"/>
      <c r="AH126" s="10"/>
      <c r="AI126" s="11"/>
      <c r="AJ126" s="11"/>
      <c r="AK126" s="11"/>
      <c r="AL126" s="11"/>
      <c r="AM126" s="10"/>
      <c r="AO126" s="11"/>
      <c r="AP126" s="11"/>
      <c r="AQ126" s="11"/>
      <c r="AR126" s="10"/>
      <c r="AS126" s="11"/>
      <c r="AT126" s="10"/>
      <c r="AU126" s="10"/>
      <c r="AV126" s="10"/>
      <c r="AW126" s="11"/>
      <c r="AX126" s="11"/>
      <c r="AY126" s="11"/>
      <c r="AZ126" s="10"/>
      <c r="BA126" s="11" t="s">
        <v>1128</v>
      </c>
      <c r="BB126" s="10"/>
      <c r="BC126" s="10"/>
      <c r="BD126" s="10"/>
      <c r="BE126" s="10"/>
      <c r="BF126" s="10"/>
      <c r="BG126" s="10"/>
      <c r="BH126" s="10"/>
      <c r="BI126" s="10"/>
      <c r="BJ126" s="10"/>
      <c r="BK126" s="10"/>
      <c r="BL126" s="10"/>
      <c r="BM126" s="10"/>
      <c r="BN126" s="10"/>
      <c r="BO126" s="10"/>
      <c r="BP126" s="10"/>
      <c r="BQ126" s="10"/>
      <c r="BR126" s="10"/>
      <c r="BS126" s="11" t="s">
        <v>1320</v>
      </c>
    </row>
    <row r="127" customFormat="false" ht="15" hidden="false" customHeight="true" outlineLevel="0" collapsed="false">
      <c r="A127" s="10" t="s">
        <v>1321</v>
      </c>
      <c r="B127" s="11"/>
      <c r="C127" s="11" t="s">
        <v>339</v>
      </c>
      <c r="D127" s="11" t="s">
        <v>340</v>
      </c>
      <c r="E127" s="11" t="s">
        <v>1322</v>
      </c>
      <c r="F127" s="11" t="s">
        <v>1322</v>
      </c>
      <c r="G127" s="11"/>
      <c r="H127" s="10"/>
      <c r="I127" s="11" t="s">
        <v>398</v>
      </c>
      <c r="J127" s="12" t="s">
        <v>111</v>
      </c>
      <c r="K127" s="11" t="s">
        <v>112</v>
      </c>
      <c r="L127" s="12" t="s">
        <v>112</v>
      </c>
      <c r="M127" s="10"/>
      <c r="N127" s="10"/>
      <c r="O127" s="0" t="s">
        <v>94</v>
      </c>
      <c r="P127" s="11"/>
      <c r="Q127" s="11"/>
      <c r="R127" s="11"/>
      <c r="S127" s="11" t="s">
        <v>1323</v>
      </c>
      <c r="T127" s="10"/>
      <c r="U127" s="11" t="s">
        <v>1324</v>
      </c>
      <c r="V127" s="11" t="s">
        <v>1301</v>
      </c>
      <c r="W127" s="11" t="s">
        <v>714</v>
      </c>
      <c r="X127" s="11" t="s">
        <v>1302</v>
      </c>
      <c r="Y127" s="10"/>
      <c r="Z127" s="0" t="s">
        <v>1325</v>
      </c>
      <c r="AA127" s="11"/>
      <c r="AB127" s="11" t="s">
        <v>1304</v>
      </c>
      <c r="AC127" s="11" t="s">
        <v>1305</v>
      </c>
      <c r="AD127" s="11"/>
      <c r="AE127" s="11"/>
      <c r="AF127" s="11"/>
      <c r="AG127" s="11"/>
      <c r="AH127" s="10"/>
      <c r="AI127" s="11"/>
      <c r="AJ127" s="11"/>
      <c r="AK127" s="11"/>
      <c r="AL127" s="11"/>
      <c r="AM127" s="10"/>
      <c r="AO127" s="11"/>
      <c r="AP127" s="11"/>
      <c r="AQ127" s="11"/>
      <c r="AR127" s="10"/>
      <c r="AS127" s="11"/>
      <c r="AT127" s="10"/>
      <c r="AU127" s="10"/>
      <c r="AV127" s="10"/>
      <c r="AW127" s="11"/>
      <c r="AX127" s="11"/>
      <c r="AY127" s="11"/>
      <c r="AZ127" s="10"/>
      <c r="BA127" s="11" t="s">
        <v>1306</v>
      </c>
      <c r="BB127" s="10"/>
      <c r="BC127" s="10"/>
      <c r="BD127" s="10"/>
      <c r="BE127" s="10"/>
      <c r="BF127" s="10"/>
      <c r="BG127" s="10"/>
      <c r="BH127" s="10"/>
      <c r="BI127" s="10"/>
      <c r="BJ127" s="10"/>
      <c r="BK127" s="10"/>
      <c r="BL127" s="10"/>
      <c r="BM127" s="10"/>
      <c r="BN127" s="10"/>
      <c r="BO127" s="10"/>
      <c r="BP127" s="10"/>
      <c r="BQ127" s="10"/>
      <c r="BR127" s="10"/>
      <c r="BS127" s="11" t="s">
        <v>1326</v>
      </c>
    </row>
    <row r="128" customFormat="false" ht="15" hidden="false" customHeight="true" outlineLevel="0" collapsed="false">
      <c r="A128" s="10" t="s">
        <v>1327</v>
      </c>
      <c r="B128" s="11"/>
      <c r="C128" s="11" t="s">
        <v>339</v>
      </c>
      <c r="D128" s="11" t="s">
        <v>340</v>
      </c>
      <c r="E128" s="11" t="s">
        <v>895</v>
      </c>
      <c r="F128" s="11" t="s">
        <v>895</v>
      </c>
      <c r="G128" s="11"/>
      <c r="H128" s="10"/>
      <c r="I128" s="11" t="s">
        <v>398</v>
      </c>
      <c r="J128" s="12" t="s">
        <v>111</v>
      </c>
      <c r="K128" s="11" t="s">
        <v>1328</v>
      </c>
      <c r="L128" s="12" t="s">
        <v>1328</v>
      </c>
      <c r="M128" s="10"/>
      <c r="N128" s="10"/>
      <c r="O128" s="0" t="s">
        <v>94</v>
      </c>
      <c r="P128" s="11"/>
      <c r="Q128" s="11"/>
      <c r="R128" s="11"/>
      <c r="S128" s="11" t="s">
        <v>1329</v>
      </c>
      <c r="T128" s="10"/>
      <c r="U128" s="11"/>
      <c r="V128" s="11"/>
      <c r="W128" s="11" t="s">
        <v>1330</v>
      </c>
      <c r="X128" s="11" t="s">
        <v>1331</v>
      </c>
      <c r="Y128" s="10"/>
      <c r="Z128" s="0" t="s">
        <v>1332</v>
      </c>
      <c r="AA128" s="11"/>
      <c r="AB128" s="11"/>
      <c r="AC128" s="11" t="s">
        <v>407</v>
      </c>
      <c r="AD128" s="11"/>
      <c r="AE128" s="11"/>
      <c r="AF128" s="11"/>
      <c r="AG128" s="11"/>
      <c r="AH128" s="10"/>
      <c r="AI128" s="11"/>
      <c r="AJ128" s="11"/>
      <c r="AK128" s="11"/>
      <c r="AL128" s="11"/>
      <c r="AM128" s="10"/>
      <c r="AO128" s="11"/>
      <c r="AP128" s="11"/>
      <c r="AQ128" s="11"/>
      <c r="AR128" s="10"/>
      <c r="AS128" s="11"/>
      <c r="AT128" s="10"/>
      <c r="AU128" s="10"/>
      <c r="AV128" s="10"/>
      <c r="AW128" s="11"/>
      <c r="AX128" s="11"/>
      <c r="AY128" s="11"/>
      <c r="AZ128" s="10"/>
      <c r="BA128" s="11" t="s">
        <v>1333</v>
      </c>
      <c r="BB128" s="10"/>
      <c r="BC128" s="10"/>
      <c r="BD128" s="10"/>
      <c r="BE128" s="10"/>
      <c r="BF128" s="10"/>
      <c r="BG128" s="10"/>
      <c r="BH128" s="10"/>
      <c r="BI128" s="10"/>
      <c r="BJ128" s="10"/>
      <c r="BK128" s="10"/>
      <c r="BL128" s="10"/>
      <c r="BM128" s="10"/>
      <c r="BN128" s="10"/>
      <c r="BO128" s="10"/>
      <c r="BP128" s="10"/>
      <c r="BQ128" s="10"/>
      <c r="BR128" s="10"/>
      <c r="BS128" s="11" t="s">
        <v>1314</v>
      </c>
    </row>
    <row r="129" customFormat="false" ht="15" hidden="false" customHeight="true" outlineLevel="0" collapsed="false">
      <c r="A129" s="10" t="s">
        <v>1334</v>
      </c>
      <c r="B129" s="11"/>
      <c r="C129" s="11" t="s">
        <v>339</v>
      </c>
      <c r="D129" s="11" t="s">
        <v>340</v>
      </c>
      <c r="E129" s="11" t="s">
        <v>717</v>
      </c>
      <c r="F129" s="11" t="s">
        <v>717</v>
      </c>
      <c r="G129" s="11"/>
      <c r="H129" s="10"/>
      <c r="I129" s="11" t="s">
        <v>398</v>
      </c>
      <c r="J129" s="12" t="s">
        <v>111</v>
      </c>
      <c r="K129" s="11" t="s">
        <v>112</v>
      </c>
      <c r="L129" s="12" t="s">
        <v>112</v>
      </c>
      <c r="M129" s="10"/>
      <c r="N129" s="10"/>
      <c r="O129" s="0" t="s">
        <v>94</v>
      </c>
      <c r="P129" s="11"/>
      <c r="Q129" s="11"/>
      <c r="R129" s="11"/>
      <c r="S129" s="11" t="s">
        <v>1335</v>
      </c>
      <c r="T129" s="10"/>
      <c r="U129" s="11"/>
      <c r="V129" s="11"/>
      <c r="W129" s="11" t="s">
        <v>1336</v>
      </c>
      <c r="X129" s="11" t="s">
        <v>1337</v>
      </c>
      <c r="Y129" s="10"/>
      <c r="Z129" s="0" t="s">
        <v>1338</v>
      </c>
      <c r="AA129" s="11"/>
      <c r="AB129" s="11"/>
      <c r="AC129" s="11" t="s">
        <v>633</v>
      </c>
      <c r="AD129" s="11"/>
      <c r="AE129" s="11"/>
      <c r="AF129" s="11"/>
      <c r="AG129" s="11"/>
      <c r="AH129" s="10"/>
      <c r="AI129" s="11"/>
      <c r="AJ129" s="11"/>
      <c r="AK129" s="11"/>
      <c r="AL129" s="11"/>
      <c r="AM129" s="10"/>
      <c r="AO129" s="11"/>
      <c r="AP129" s="11"/>
      <c r="AQ129" s="11"/>
      <c r="AR129" s="10"/>
      <c r="AS129" s="11"/>
      <c r="AT129" s="10"/>
      <c r="AU129" s="10"/>
      <c r="AV129" s="10"/>
      <c r="AW129" s="11"/>
      <c r="AX129" s="11"/>
      <c r="AY129" s="11"/>
      <c r="AZ129" s="10"/>
      <c r="BA129" s="11" t="s">
        <v>1128</v>
      </c>
      <c r="BB129" s="10"/>
      <c r="BC129" s="10"/>
      <c r="BD129" s="10"/>
      <c r="BE129" s="10"/>
      <c r="BF129" s="10"/>
      <c r="BG129" s="10"/>
      <c r="BH129" s="10"/>
      <c r="BI129" s="10"/>
      <c r="BJ129" s="10"/>
      <c r="BK129" s="10"/>
      <c r="BL129" s="10"/>
      <c r="BM129" s="10"/>
      <c r="BN129" s="10"/>
      <c r="BO129" s="10"/>
      <c r="BP129" s="10"/>
      <c r="BQ129" s="10"/>
      <c r="BR129" s="10"/>
      <c r="BS129" s="11" t="s">
        <v>1339</v>
      </c>
    </row>
    <row r="130" customFormat="false" ht="15" hidden="false" customHeight="true" outlineLevel="0" collapsed="false">
      <c r="A130" s="10" t="s">
        <v>1340</v>
      </c>
      <c r="B130" s="11"/>
      <c r="C130" s="11" t="s">
        <v>292</v>
      </c>
      <c r="D130" s="10"/>
      <c r="E130" s="10"/>
      <c r="F130" s="11" t="s">
        <v>1174</v>
      </c>
      <c r="G130" s="11"/>
      <c r="H130" s="11"/>
      <c r="I130" s="11"/>
      <c r="J130" s="12" t="s">
        <v>574</v>
      </c>
      <c r="K130" s="10"/>
      <c r="L130" s="12" t="s">
        <v>553</v>
      </c>
      <c r="M130" s="11"/>
      <c r="N130" s="11" t="s">
        <v>294</v>
      </c>
      <c r="O130" s="0" t="s">
        <v>222</v>
      </c>
      <c r="P130" s="10"/>
      <c r="Q130" s="10"/>
      <c r="R130" s="10"/>
      <c r="S130" s="10"/>
      <c r="T130" s="10"/>
      <c r="U130" s="11"/>
      <c r="V130" s="11"/>
      <c r="W130" s="11" t="s">
        <v>1341</v>
      </c>
      <c r="X130" s="11" t="s">
        <v>1342</v>
      </c>
      <c r="Y130" s="10"/>
      <c r="Z130" s="0" t="s">
        <v>1343</v>
      </c>
      <c r="AA130" s="11" t="s">
        <v>298</v>
      </c>
      <c r="AB130" s="10"/>
      <c r="AC130" s="11" t="s">
        <v>1344</v>
      </c>
      <c r="AD130" s="10"/>
      <c r="AE130" s="10"/>
      <c r="AF130" s="11" t="s">
        <v>101</v>
      </c>
      <c r="AG130" s="11"/>
      <c r="AH130" s="11"/>
      <c r="AI130" s="11" t="s">
        <v>150</v>
      </c>
      <c r="AJ130" s="10"/>
      <c r="AK130" s="10"/>
      <c r="AL130" s="10"/>
      <c r="AM130" s="10"/>
      <c r="AN130" s="0" t="s">
        <v>1345</v>
      </c>
      <c r="AO130" s="11"/>
      <c r="AP130" s="11" t="s">
        <v>1346</v>
      </c>
      <c r="AQ130" s="10"/>
      <c r="AR130" s="10"/>
      <c r="AS130" s="10"/>
      <c r="AT130" s="10"/>
      <c r="AU130" s="10"/>
      <c r="AV130" s="10"/>
      <c r="AW130" s="10"/>
      <c r="AX130" s="10"/>
      <c r="AY130" s="10"/>
      <c r="AZ130" s="10"/>
      <c r="BA130" s="10"/>
      <c r="BB130" s="10"/>
      <c r="BC130" s="11"/>
      <c r="BD130" s="11"/>
      <c r="BE130" s="11"/>
      <c r="BF130" s="11"/>
      <c r="BG130" s="11"/>
      <c r="BH130" s="11" t="s">
        <v>303</v>
      </c>
      <c r="BI130" s="11" t="s">
        <v>304</v>
      </c>
      <c r="BJ130" s="11"/>
      <c r="BK130" s="11"/>
      <c r="BL130" s="11"/>
      <c r="BM130" s="11"/>
      <c r="BN130" s="11"/>
      <c r="BO130" s="11" t="s">
        <v>305</v>
      </c>
      <c r="BP130" s="11" t="s">
        <v>152</v>
      </c>
      <c r="BQ130" s="11" t="s">
        <v>1347</v>
      </c>
      <c r="BR130" s="11"/>
      <c r="BS130" s="11" t="s">
        <v>306</v>
      </c>
    </row>
    <row r="131" s="14" customFormat="true" ht="15" hidden="false" customHeight="true" outlineLevel="0" collapsed="false">
      <c r="A131" s="10" t="s">
        <v>1348</v>
      </c>
      <c r="B131" s="11"/>
      <c r="C131" s="11" t="s">
        <v>292</v>
      </c>
      <c r="D131" s="10"/>
      <c r="E131" s="10"/>
      <c r="F131" s="11" t="s">
        <v>1182</v>
      </c>
      <c r="G131" s="11" t="s">
        <v>1349</v>
      </c>
      <c r="H131" s="11"/>
      <c r="I131" s="11"/>
      <c r="J131" s="16" t="s">
        <v>111</v>
      </c>
      <c r="K131" s="10"/>
      <c r="L131" s="12" t="s">
        <v>112</v>
      </c>
      <c r="M131" s="11"/>
      <c r="N131" s="11" t="s">
        <v>294</v>
      </c>
      <c r="O131" s="0" t="s">
        <v>222</v>
      </c>
      <c r="P131" s="10"/>
      <c r="Q131" s="10"/>
      <c r="R131" s="10"/>
      <c r="S131" s="10"/>
      <c r="T131" s="10"/>
      <c r="U131" s="11"/>
      <c r="V131" s="11"/>
      <c r="W131" s="11" t="s">
        <v>1350</v>
      </c>
      <c r="X131" s="11" t="s">
        <v>1351</v>
      </c>
      <c r="Y131" s="10"/>
      <c r="Z131" s="0" t="s">
        <v>1352</v>
      </c>
      <c r="AA131" s="11" t="s">
        <v>298</v>
      </c>
      <c r="AB131" s="10"/>
      <c r="AC131" s="11" t="s">
        <v>1353</v>
      </c>
      <c r="AD131" s="10"/>
      <c r="AE131" s="10"/>
      <c r="AF131" s="11" t="s">
        <v>101</v>
      </c>
      <c r="AG131" s="11"/>
      <c r="AH131" s="11"/>
      <c r="AI131" s="11" t="s">
        <v>150</v>
      </c>
      <c r="AJ131" s="10"/>
      <c r="AK131" s="10"/>
      <c r="AL131" s="10"/>
      <c r="AM131" s="10"/>
      <c r="AN131" s="0" t="s">
        <v>1354</v>
      </c>
      <c r="AO131" s="11" t="s">
        <v>1355</v>
      </c>
      <c r="AP131" s="11" t="s">
        <v>1356</v>
      </c>
      <c r="AQ131" s="10"/>
      <c r="AR131" s="10"/>
      <c r="AS131" s="10"/>
      <c r="AT131" s="10"/>
      <c r="AU131" s="10"/>
      <c r="AV131" s="10"/>
      <c r="AW131" s="10"/>
      <c r="AX131" s="10"/>
      <c r="AY131" s="10"/>
      <c r="AZ131" s="10"/>
      <c r="BA131" s="10"/>
      <c r="BB131" s="10"/>
      <c r="BC131" s="11"/>
      <c r="BD131" s="11"/>
      <c r="BE131" s="11"/>
      <c r="BF131" s="11"/>
      <c r="BG131" s="11"/>
      <c r="BH131" s="11" t="s">
        <v>303</v>
      </c>
      <c r="BI131" s="11" t="s">
        <v>304</v>
      </c>
      <c r="BJ131" s="11"/>
      <c r="BK131" s="11"/>
      <c r="BL131" s="11"/>
      <c r="BM131" s="11"/>
      <c r="BN131" s="11"/>
      <c r="BO131" s="11" t="s">
        <v>305</v>
      </c>
      <c r="BP131" s="11" t="s">
        <v>237</v>
      </c>
      <c r="BQ131" s="11" t="s">
        <v>1357</v>
      </c>
      <c r="BR131" s="11"/>
      <c r="BS131" s="11" t="s">
        <v>306</v>
      </c>
    </row>
    <row r="132" customFormat="false" ht="15" hidden="false" customHeight="true" outlineLevel="0" collapsed="false">
      <c r="A132" s="10" t="s">
        <v>1358</v>
      </c>
      <c r="B132" s="11"/>
      <c r="C132" s="11" t="s">
        <v>572</v>
      </c>
      <c r="D132" s="10"/>
      <c r="E132" s="10"/>
      <c r="F132" s="11" t="s">
        <v>1359</v>
      </c>
      <c r="G132" s="11"/>
      <c r="H132" s="11"/>
      <c r="I132" s="11"/>
      <c r="J132" s="12" t="s">
        <v>111</v>
      </c>
      <c r="K132" s="10"/>
      <c r="L132" s="12" t="s">
        <v>495</v>
      </c>
      <c r="M132" s="11" t="s">
        <v>1274</v>
      </c>
      <c r="N132" s="11"/>
      <c r="O132" s="0" t="s">
        <v>94</v>
      </c>
      <c r="P132" s="10"/>
      <c r="Q132" s="10"/>
      <c r="R132" s="10"/>
      <c r="S132" s="10"/>
      <c r="T132" s="10"/>
      <c r="U132" s="11" t="s">
        <v>1360</v>
      </c>
      <c r="V132" s="11" t="s">
        <v>1361</v>
      </c>
      <c r="W132" s="11" t="s">
        <v>1362</v>
      </c>
      <c r="X132" s="11" t="s">
        <v>1363</v>
      </c>
      <c r="Y132" s="10"/>
      <c r="Z132" s="0" t="s">
        <v>1364</v>
      </c>
      <c r="AA132" s="11" t="s">
        <v>1365</v>
      </c>
      <c r="AB132" s="10"/>
      <c r="AC132" s="11" t="s">
        <v>1366</v>
      </c>
      <c r="AD132" s="10"/>
      <c r="AE132" s="10"/>
      <c r="AF132" s="11" t="s">
        <v>101</v>
      </c>
      <c r="AG132" s="11"/>
      <c r="AH132" s="11"/>
      <c r="AI132" s="11" t="s">
        <v>150</v>
      </c>
      <c r="AJ132" s="10"/>
      <c r="AK132" s="10"/>
      <c r="AL132" s="10"/>
      <c r="AM132" s="10"/>
      <c r="AN132" s="0" t="s">
        <v>1367</v>
      </c>
      <c r="AO132" s="11" t="s">
        <v>164</v>
      </c>
      <c r="AP132" s="11" t="s">
        <v>165</v>
      </c>
      <c r="AQ132" s="10"/>
      <c r="AR132" s="10"/>
      <c r="AS132" s="10"/>
      <c r="AT132" s="10"/>
      <c r="AU132" s="10"/>
      <c r="AV132" s="10"/>
      <c r="AW132" s="10"/>
      <c r="AX132" s="10"/>
      <c r="AY132" s="10"/>
      <c r="AZ132" s="10"/>
      <c r="BA132" s="10"/>
      <c r="BB132" s="10"/>
      <c r="BC132" s="11"/>
      <c r="BD132" s="11"/>
      <c r="BE132" s="11"/>
      <c r="BF132" s="11"/>
      <c r="BG132" s="11"/>
      <c r="BH132" s="11" t="s">
        <v>303</v>
      </c>
      <c r="BI132" s="11" t="s">
        <v>304</v>
      </c>
      <c r="BJ132" s="11"/>
      <c r="BK132" s="11"/>
      <c r="BL132" s="11"/>
      <c r="BM132" s="11"/>
      <c r="BN132" s="11"/>
      <c r="BO132" s="11"/>
      <c r="BP132" s="11"/>
      <c r="BQ132" s="11"/>
      <c r="BR132" s="11"/>
      <c r="BS132" s="11" t="s">
        <v>1368</v>
      </c>
    </row>
    <row r="133" customFormat="false" ht="15" hidden="false" customHeight="true" outlineLevel="0" collapsed="false">
      <c r="A133" s="10" t="s">
        <v>1369</v>
      </c>
      <c r="B133" s="11"/>
      <c r="C133" s="10" t="n">
        <v>1988</v>
      </c>
      <c r="D133" s="11"/>
      <c r="E133" s="11"/>
      <c r="F133" s="10" t="s">
        <v>318</v>
      </c>
      <c r="G133" s="11"/>
      <c r="H133" s="10"/>
      <c r="I133" s="11"/>
      <c r="J133" s="12" t="s">
        <v>111</v>
      </c>
      <c r="K133" s="11"/>
      <c r="L133" s="12" t="s">
        <v>112</v>
      </c>
      <c r="M133" s="11"/>
      <c r="N133" s="11"/>
      <c r="O133" s="0" t="s">
        <v>94</v>
      </c>
      <c r="P133" s="11"/>
      <c r="Q133" s="11"/>
      <c r="R133" s="11"/>
      <c r="S133" s="11"/>
      <c r="T133" s="11"/>
      <c r="U133" s="11" t="s">
        <v>1370</v>
      </c>
      <c r="V133" s="11" t="s">
        <v>1371</v>
      </c>
      <c r="W133" s="10" t="s">
        <v>1372</v>
      </c>
      <c r="X133" s="10" t="s">
        <v>1373</v>
      </c>
      <c r="Y133" s="11"/>
      <c r="Z133" s="0" t="s">
        <v>1374</v>
      </c>
      <c r="AA133" s="10" t="s">
        <v>559</v>
      </c>
      <c r="AB133" s="11"/>
      <c r="AC133" s="10" t="s">
        <v>1375</v>
      </c>
      <c r="AD133" s="11"/>
      <c r="AE133" s="11"/>
      <c r="AF133" s="10" t="n">
        <v>1</v>
      </c>
      <c r="AG133" s="11"/>
      <c r="AH133" s="11"/>
      <c r="AI133" s="11"/>
      <c r="AJ133" s="10"/>
      <c r="AK133" s="11"/>
      <c r="AL133" s="11"/>
      <c r="AM133" s="10"/>
      <c r="AO133" s="11"/>
      <c r="AP133" s="10"/>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0" t="s">
        <v>131</v>
      </c>
    </row>
    <row r="134" customFormat="false" ht="15" hidden="false" customHeight="true" outlineLevel="0" collapsed="false">
      <c r="A134" s="10" t="s">
        <v>1376</v>
      </c>
      <c r="B134" s="11"/>
      <c r="C134" s="11" t="s">
        <v>1078</v>
      </c>
      <c r="D134" s="10"/>
      <c r="E134" s="10"/>
      <c r="F134" s="11" t="s">
        <v>1377</v>
      </c>
      <c r="G134" s="10"/>
      <c r="H134" s="10"/>
      <c r="I134" s="10"/>
      <c r="J134" s="12"/>
      <c r="K134" s="10"/>
      <c r="L134" s="12"/>
      <c r="M134" s="11"/>
      <c r="N134" s="11"/>
      <c r="P134" s="10"/>
      <c r="Q134" s="10"/>
      <c r="R134" s="10"/>
      <c r="S134" s="10"/>
      <c r="T134" s="10"/>
      <c r="U134" s="11" t="s">
        <v>1378</v>
      </c>
      <c r="V134" s="11" t="s">
        <v>1379</v>
      </c>
      <c r="W134" s="11" t="s">
        <v>1380</v>
      </c>
      <c r="X134" s="11" t="s">
        <v>1381</v>
      </c>
      <c r="Y134" s="10"/>
      <c r="Z134" s="0" t="s">
        <v>1382</v>
      </c>
      <c r="AA134" s="11"/>
      <c r="AB134" s="10"/>
      <c r="AC134" s="11" t="s">
        <v>313</v>
      </c>
      <c r="AD134" s="10"/>
      <c r="AE134" s="10"/>
      <c r="AF134" s="11" t="s">
        <v>101</v>
      </c>
      <c r="AG134" s="11"/>
      <c r="AH134" s="11"/>
      <c r="AI134" s="11" t="s">
        <v>150</v>
      </c>
      <c r="AJ134" s="10"/>
      <c r="AK134" s="10"/>
      <c r="AL134" s="10"/>
      <c r="AM134" s="10"/>
      <c r="AN134" s="0" t="s">
        <v>1383</v>
      </c>
      <c r="AO134" s="11"/>
      <c r="AP134" s="11" t="s">
        <v>813</v>
      </c>
      <c r="AQ134" s="10"/>
      <c r="AR134" s="10"/>
      <c r="AS134" s="10"/>
      <c r="AT134" s="10"/>
      <c r="AU134" s="10"/>
      <c r="AV134" s="10"/>
      <c r="AW134" s="10"/>
      <c r="AX134" s="10"/>
      <c r="AY134" s="10"/>
      <c r="AZ134" s="10"/>
      <c r="BA134" s="10"/>
      <c r="BB134" s="10"/>
      <c r="BC134" s="11"/>
      <c r="BD134" s="11"/>
      <c r="BE134" s="11"/>
      <c r="BF134" s="11"/>
      <c r="BG134" s="11"/>
      <c r="BH134" s="11"/>
      <c r="BI134" s="11"/>
      <c r="BJ134" s="11"/>
      <c r="BK134" s="11"/>
      <c r="BL134" s="11"/>
      <c r="BM134" s="11"/>
      <c r="BN134" s="11"/>
      <c r="BO134" s="11"/>
      <c r="BP134" s="11"/>
      <c r="BQ134" s="11"/>
      <c r="BR134" s="11"/>
      <c r="BS134" s="11" t="s">
        <v>1384</v>
      </c>
    </row>
    <row r="135" customFormat="false" ht="15" hidden="false" customHeight="true" outlineLevel="0" collapsed="false">
      <c r="A135" s="10" t="s">
        <v>1385</v>
      </c>
      <c r="B135" s="11"/>
      <c r="C135" s="11" t="s">
        <v>371</v>
      </c>
      <c r="D135" s="10"/>
      <c r="E135" s="10"/>
      <c r="F135" s="11" t="s">
        <v>590</v>
      </c>
      <c r="G135" s="10"/>
      <c r="H135" s="10"/>
      <c r="I135" s="10"/>
      <c r="J135" s="12" t="s">
        <v>111</v>
      </c>
      <c r="K135" s="11" t="s">
        <v>922</v>
      </c>
      <c r="L135" s="12" t="s">
        <v>922</v>
      </c>
      <c r="M135" s="11"/>
      <c r="N135" s="11"/>
      <c r="O135" s="0" t="s">
        <v>94</v>
      </c>
      <c r="P135" s="10"/>
      <c r="Q135" s="10"/>
      <c r="R135" s="10"/>
      <c r="S135" s="10"/>
      <c r="T135" s="10"/>
      <c r="U135" s="11" t="s">
        <v>1386</v>
      </c>
      <c r="V135" s="11" t="s">
        <v>1387</v>
      </c>
      <c r="W135" s="11" t="s">
        <v>1386</v>
      </c>
      <c r="X135" s="11" t="s">
        <v>1387</v>
      </c>
      <c r="Y135" s="10"/>
      <c r="Z135" s="0" t="s">
        <v>1388</v>
      </c>
      <c r="AA135" s="11" t="s">
        <v>771</v>
      </c>
      <c r="AB135" s="10"/>
      <c r="AC135" s="11" t="s">
        <v>1073</v>
      </c>
      <c r="AD135" s="10"/>
      <c r="AE135" s="10"/>
      <c r="AF135" s="11" t="s">
        <v>101</v>
      </c>
      <c r="AG135" s="10"/>
      <c r="AH135" s="10"/>
      <c r="AI135" s="10"/>
      <c r="AJ135" s="11"/>
      <c r="AK135" s="11"/>
      <c r="AL135" s="11"/>
      <c r="AM135" s="10"/>
      <c r="AN135" s="0" t="s">
        <v>1389</v>
      </c>
      <c r="AO135" s="11" t="s">
        <v>1390</v>
      </c>
      <c r="AP135" s="11" t="s">
        <v>714</v>
      </c>
      <c r="AQ135" s="10"/>
      <c r="AR135" s="10"/>
      <c r="AS135" s="10"/>
      <c r="AT135" s="10"/>
      <c r="AU135" s="10"/>
      <c r="AV135" s="10"/>
      <c r="AW135" s="10"/>
      <c r="AX135" s="10"/>
      <c r="AY135" s="10"/>
      <c r="AZ135" s="10"/>
      <c r="BA135" s="10"/>
      <c r="BB135" s="10"/>
      <c r="BC135" s="10"/>
      <c r="BD135" s="11"/>
      <c r="BE135" s="11"/>
      <c r="BF135" s="11"/>
      <c r="BG135" s="11"/>
      <c r="BH135" s="11"/>
      <c r="BI135" s="11"/>
      <c r="BJ135" s="11"/>
      <c r="BK135" s="11"/>
      <c r="BL135" s="11"/>
      <c r="BM135" s="11"/>
      <c r="BN135" s="11"/>
      <c r="BO135" s="11"/>
      <c r="BP135" s="11" t="s">
        <v>166</v>
      </c>
      <c r="BQ135" s="11" t="s">
        <v>1391</v>
      </c>
      <c r="BR135" s="11"/>
      <c r="BS135" s="11" t="s">
        <v>383</v>
      </c>
    </row>
    <row r="136" customFormat="false" ht="15" hidden="false" customHeight="true" outlineLevel="0" collapsed="false">
      <c r="A136" s="10" t="s">
        <v>1392</v>
      </c>
      <c r="B136" s="11"/>
      <c r="C136" s="11" t="s">
        <v>292</v>
      </c>
      <c r="D136" s="10"/>
      <c r="E136" s="10"/>
      <c r="F136" s="11" t="s">
        <v>1393</v>
      </c>
      <c r="G136" s="11"/>
      <c r="H136" s="11"/>
      <c r="I136" s="11"/>
      <c r="J136" s="12" t="s">
        <v>111</v>
      </c>
      <c r="K136" s="10"/>
      <c r="L136" s="12" t="s">
        <v>112</v>
      </c>
      <c r="M136" s="11"/>
      <c r="N136" s="11" t="s">
        <v>328</v>
      </c>
      <c r="O136" s="0" t="s">
        <v>222</v>
      </c>
      <c r="P136" s="10"/>
      <c r="Q136" s="10"/>
      <c r="R136" s="10"/>
      <c r="S136" s="10"/>
      <c r="T136" s="10"/>
      <c r="U136" s="11"/>
      <c r="V136" s="11"/>
      <c r="W136" s="11" t="s">
        <v>1394</v>
      </c>
      <c r="X136" s="11" t="s">
        <v>1395</v>
      </c>
      <c r="Y136" s="10"/>
      <c r="Z136" s="0" t="s">
        <v>1396</v>
      </c>
      <c r="AA136" s="11" t="s">
        <v>956</v>
      </c>
      <c r="AB136" s="10"/>
      <c r="AC136" s="11" t="s">
        <v>1397</v>
      </c>
      <c r="AD136" s="10"/>
      <c r="AE136" s="10"/>
      <c r="AF136" s="11" t="s">
        <v>101</v>
      </c>
      <c r="AG136" s="11"/>
      <c r="AH136" s="11"/>
      <c r="AI136" s="11" t="s">
        <v>150</v>
      </c>
      <c r="AJ136" s="10"/>
      <c r="AK136" s="10"/>
      <c r="AL136" s="10"/>
      <c r="AM136" s="10"/>
      <c r="AN136" s="0" t="s">
        <v>1398</v>
      </c>
      <c r="AO136" s="11" t="s">
        <v>1399</v>
      </c>
      <c r="AP136" s="11" t="s">
        <v>959</v>
      </c>
      <c r="AQ136" s="10"/>
      <c r="AR136" s="10"/>
      <c r="AS136" s="10"/>
      <c r="AT136" s="10"/>
      <c r="AU136" s="10"/>
      <c r="AV136" s="10"/>
      <c r="AW136" s="10"/>
      <c r="AX136" s="10"/>
      <c r="AY136" s="10"/>
      <c r="AZ136" s="10"/>
      <c r="BA136" s="10"/>
      <c r="BB136" s="10"/>
      <c r="BC136" s="11"/>
      <c r="BD136" s="11"/>
      <c r="BE136" s="11"/>
      <c r="BF136" s="11"/>
      <c r="BG136" s="11"/>
      <c r="BH136" s="11"/>
      <c r="BI136" s="11"/>
      <c r="BJ136" s="11"/>
      <c r="BK136" s="11"/>
      <c r="BL136" s="11"/>
      <c r="BM136" s="11"/>
      <c r="BN136" s="11"/>
      <c r="BO136" s="11"/>
      <c r="BP136" s="11"/>
      <c r="BQ136" s="11"/>
      <c r="BR136" s="11"/>
      <c r="BS136" s="11" t="s">
        <v>337</v>
      </c>
    </row>
    <row r="137" customFormat="false" ht="15" hidden="false" customHeight="true" outlineLevel="0" collapsed="false">
      <c r="A137" s="10" t="s">
        <v>1400</v>
      </c>
      <c r="B137" s="11"/>
      <c r="C137" s="11" t="s">
        <v>411</v>
      </c>
      <c r="D137" s="11" t="s">
        <v>412</v>
      </c>
      <c r="E137" s="11" t="s">
        <v>1401</v>
      </c>
      <c r="F137" s="11" t="s">
        <v>1401</v>
      </c>
      <c r="G137" s="11"/>
      <c r="H137" s="10"/>
      <c r="I137" s="11" t="s">
        <v>414</v>
      </c>
      <c r="J137" s="12" t="s">
        <v>111</v>
      </c>
      <c r="K137" s="11" t="s">
        <v>1402</v>
      </c>
      <c r="L137" s="12" t="s">
        <v>1402</v>
      </c>
      <c r="M137" s="10"/>
      <c r="N137" s="10"/>
      <c r="O137" s="0" t="s">
        <v>94</v>
      </c>
      <c r="P137" s="11"/>
      <c r="Q137" s="11"/>
      <c r="R137" s="11" t="s">
        <v>1403</v>
      </c>
      <c r="S137" s="11" t="s">
        <v>1404</v>
      </c>
      <c r="T137" s="10"/>
      <c r="U137" s="11"/>
      <c r="V137" s="11"/>
      <c r="W137" s="11" t="s">
        <v>1405</v>
      </c>
      <c r="X137" s="11" t="s">
        <v>1223</v>
      </c>
      <c r="Y137" s="10"/>
      <c r="Z137" s="0" t="s">
        <v>1406</v>
      </c>
      <c r="AA137" s="11" t="s">
        <v>118</v>
      </c>
      <c r="AB137" s="11"/>
      <c r="AC137" s="11" t="s">
        <v>1407</v>
      </c>
      <c r="AD137" s="11" t="s">
        <v>1408</v>
      </c>
      <c r="AE137" s="11"/>
      <c r="AF137" s="11"/>
      <c r="AG137" s="11"/>
      <c r="AH137" s="10"/>
      <c r="AI137" s="11"/>
      <c r="AJ137" s="11"/>
      <c r="AK137" s="11"/>
      <c r="AL137" s="11"/>
      <c r="AM137" s="10" t="n">
        <v>150</v>
      </c>
      <c r="AO137" s="11"/>
      <c r="AP137" s="11"/>
      <c r="AQ137" s="11"/>
      <c r="AR137" s="10"/>
      <c r="AS137" s="11"/>
      <c r="AT137" s="10"/>
      <c r="AU137" s="10"/>
      <c r="AV137" s="10"/>
      <c r="AW137" s="11"/>
      <c r="AX137" s="11"/>
      <c r="AY137" s="11"/>
      <c r="AZ137" s="10"/>
      <c r="BA137" s="11"/>
      <c r="BB137" s="10"/>
      <c r="BC137" s="10"/>
      <c r="BD137" s="10"/>
      <c r="BE137" s="10"/>
      <c r="BF137" s="10"/>
      <c r="BG137" s="10"/>
      <c r="BH137" s="10"/>
      <c r="BI137" s="10"/>
      <c r="BJ137" s="10"/>
      <c r="BK137" s="10"/>
      <c r="BL137" s="10"/>
      <c r="BM137" s="10"/>
      <c r="BN137" s="10"/>
      <c r="BO137" s="10"/>
      <c r="BP137" s="10"/>
      <c r="BQ137" s="10"/>
      <c r="BR137" s="10"/>
      <c r="BS137" s="11" t="s">
        <v>1409</v>
      </c>
    </row>
    <row r="138" customFormat="false" ht="15" hidden="false" customHeight="true" outlineLevel="0" collapsed="false">
      <c r="A138" s="10" t="s">
        <v>1410</v>
      </c>
      <c r="B138" s="11"/>
      <c r="C138" s="11" t="s">
        <v>1266</v>
      </c>
      <c r="D138" s="10"/>
      <c r="E138" s="10"/>
      <c r="F138" s="11" t="s">
        <v>1411</v>
      </c>
      <c r="G138" s="11"/>
      <c r="H138" s="11"/>
      <c r="I138" s="11"/>
      <c r="J138" s="12" t="s">
        <v>111</v>
      </c>
      <c r="K138" s="10"/>
      <c r="L138" s="12" t="s">
        <v>112</v>
      </c>
      <c r="M138" s="11"/>
      <c r="N138" s="11" t="s">
        <v>1412</v>
      </c>
      <c r="O138" s="0" t="s">
        <v>222</v>
      </c>
      <c r="P138" s="10"/>
      <c r="Q138" s="10"/>
      <c r="R138" s="10"/>
      <c r="S138" s="10"/>
      <c r="T138" s="10"/>
      <c r="U138" s="11"/>
      <c r="V138" s="11"/>
      <c r="W138" s="11" t="s">
        <v>1413</v>
      </c>
      <c r="X138" s="11" t="s">
        <v>1414</v>
      </c>
      <c r="Y138" s="10"/>
      <c r="Z138" s="0" t="s">
        <v>1415</v>
      </c>
      <c r="AA138" s="11" t="s">
        <v>1416</v>
      </c>
      <c r="AB138" s="10"/>
      <c r="AC138" s="11" t="s">
        <v>1027</v>
      </c>
      <c r="AD138" s="10"/>
      <c r="AE138" s="10"/>
      <c r="AF138" s="11" t="s">
        <v>1417</v>
      </c>
      <c r="AG138" s="11"/>
      <c r="AH138" s="11"/>
      <c r="AI138" s="11" t="s">
        <v>1418</v>
      </c>
      <c r="AJ138" s="10"/>
      <c r="AK138" s="10"/>
      <c r="AL138" s="10"/>
      <c r="AM138" s="10"/>
      <c r="AN138" s="0" t="s">
        <v>1419</v>
      </c>
      <c r="AO138" s="11"/>
      <c r="AP138" s="11" t="s">
        <v>1420</v>
      </c>
      <c r="AQ138" s="10"/>
      <c r="AR138" s="10"/>
      <c r="AS138" s="10"/>
      <c r="AT138" s="10"/>
      <c r="AU138" s="10"/>
      <c r="AV138" s="10"/>
      <c r="AW138" s="10"/>
      <c r="AX138" s="10"/>
      <c r="AY138" s="10"/>
      <c r="AZ138" s="10"/>
      <c r="BA138" s="10"/>
      <c r="BB138" s="11" t="s">
        <v>1421</v>
      </c>
      <c r="BC138" s="11"/>
      <c r="BD138" s="11"/>
      <c r="BE138" s="11"/>
      <c r="BF138" s="11"/>
      <c r="BG138" s="11"/>
      <c r="BH138" s="11" t="s">
        <v>303</v>
      </c>
      <c r="BI138" s="11" t="s">
        <v>304</v>
      </c>
      <c r="BJ138" s="11"/>
      <c r="BK138" s="11"/>
      <c r="BL138" s="11"/>
      <c r="BM138" s="11"/>
      <c r="BN138" s="11"/>
      <c r="BO138" s="11"/>
      <c r="BP138" s="11"/>
      <c r="BQ138" s="11"/>
      <c r="BR138" s="11"/>
      <c r="BS138" s="11" t="s">
        <v>1422</v>
      </c>
    </row>
    <row r="139" customFormat="false" ht="15" hidden="false" customHeight="true" outlineLevel="0" collapsed="false">
      <c r="A139" s="10" t="s">
        <v>1423</v>
      </c>
      <c r="B139" s="10"/>
      <c r="C139" s="10" t="n">
        <v>1996</v>
      </c>
      <c r="D139" s="10" t="s">
        <v>108</v>
      </c>
      <c r="E139" s="10"/>
      <c r="F139" s="10" t="s">
        <v>1424</v>
      </c>
      <c r="G139" s="10"/>
      <c r="H139" s="10" t="s">
        <v>1425</v>
      </c>
      <c r="I139" s="10"/>
      <c r="J139" s="12" t="s">
        <v>1426</v>
      </c>
      <c r="K139" s="10"/>
      <c r="L139" s="12" t="s">
        <v>112</v>
      </c>
      <c r="M139" s="10"/>
      <c r="N139" s="10"/>
      <c r="O139" s="0" t="s">
        <v>94</v>
      </c>
      <c r="P139" s="10"/>
      <c r="Q139" s="10"/>
      <c r="R139" s="10"/>
      <c r="S139" s="10" t="s">
        <v>1427</v>
      </c>
      <c r="T139" s="10" t="s">
        <v>1428</v>
      </c>
      <c r="U139" s="11" t="s">
        <v>1429</v>
      </c>
      <c r="V139" s="11" t="s">
        <v>114</v>
      </c>
      <c r="W139" s="10" t="s">
        <v>1430</v>
      </c>
      <c r="X139" s="10" t="s">
        <v>1431</v>
      </c>
      <c r="Y139" s="10"/>
      <c r="Z139" s="0" t="s">
        <v>1432</v>
      </c>
      <c r="AA139" s="10" t="s">
        <v>1433</v>
      </c>
      <c r="AB139" s="10"/>
      <c r="AC139" s="10" t="s">
        <v>1434</v>
      </c>
      <c r="AD139" s="10"/>
      <c r="AE139" s="10"/>
      <c r="AF139" s="10" t="n">
        <v>1</v>
      </c>
      <c r="AG139" s="10"/>
      <c r="AH139" s="10"/>
      <c r="AI139" s="10"/>
      <c r="AJ139" s="10"/>
      <c r="AK139" s="10"/>
      <c r="AL139" s="10"/>
      <c r="AM139" s="10"/>
      <c r="AN139" s="0" t="s">
        <v>1435</v>
      </c>
      <c r="AO139" s="11" t="s">
        <v>1436</v>
      </c>
      <c r="AP139" s="10" t="n">
        <v>10</v>
      </c>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t="s">
        <v>1437</v>
      </c>
    </row>
    <row r="140" customFormat="false" ht="15" hidden="false" customHeight="true" outlineLevel="0" collapsed="false">
      <c r="A140" s="10" t="s">
        <v>1438</v>
      </c>
      <c r="B140" s="10"/>
      <c r="C140" s="10" t="s">
        <v>744</v>
      </c>
      <c r="D140" s="10"/>
      <c r="E140" s="10"/>
      <c r="F140" s="10" t="s">
        <v>745</v>
      </c>
      <c r="G140" s="10"/>
      <c r="H140" s="10"/>
      <c r="I140" s="10"/>
      <c r="J140" s="12"/>
      <c r="K140" s="10"/>
      <c r="L140" s="12" t="s">
        <v>746</v>
      </c>
      <c r="M140" s="10"/>
      <c r="N140" s="10"/>
      <c r="O140" s="0" t="s">
        <v>94</v>
      </c>
      <c r="P140" s="10"/>
      <c r="Q140" s="10"/>
      <c r="R140" s="10"/>
      <c r="S140" s="10"/>
      <c r="T140" s="10"/>
      <c r="U140" s="10" t="s">
        <v>1439</v>
      </c>
      <c r="V140" s="10" t="s">
        <v>1440</v>
      </c>
      <c r="W140" s="10" t="s">
        <v>1439</v>
      </c>
      <c r="X140" s="10" t="s">
        <v>1440</v>
      </c>
      <c r="Y140" s="10"/>
      <c r="Z140" s="0" t="s">
        <v>1441</v>
      </c>
      <c r="AA140" s="10" t="s">
        <v>559</v>
      </c>
      <c r="AB140" s="10"/>
      <c r="AC140" s="10" t="s">
        <v>466</v>
      </c>
      <c r="AD140" s="10"/>
      <c r="AE140" s="10"/>
      <c r="AF140" s="11"/>
      <c r="AG140" s="10"/>
      <c r="AH140" s="10"/>
      <c r="AI140" s="10"/>
      <c r="AJ140" s="10"/>
      <c r="AK140" s="10"/>
      <c r="AL140" s="10"/>
      <c r="AM140" s="10"/>
      <c r="AN140" s="0" t="s">
        <v>1442</v>
      </c>
      <c r="AO140" s="11" t="s">
        <v>813</v>
      </c>
      <c r="AP140" s="11" t="s">
        <v>813</v>
      </c>
      <c r="AQ140" s="10"/>
      <c r="AR140" s="10"/>
      <c r="AS140" s="10"/>
      <c r="AT140" s="10"/>
      <c r="AU140" s="10"/>
      <c r="AV140" s="10"/>
      <c r="AW140" s="10"/>
      <c r="AX140" s="10"/>
      <c r="AY140" s="10"/>
      <c r="AZ140" s="10"/>
      <c r="BA140" s="10"/>
      <c r="BB140" s="10"/>
      <c r="BC140" s="10"/>
      <c r="BD140" s="11"/>
      <c r="BE140" s="11"/>
      <c r="BF140" s="11"/>
      <c r="BG140" s="10"/>
      <c r="BH140" s="11"/>
      <c r="BI140" s="11"/>
      <c r="BJ140" s="11"/>
      <c r="BK140" s="11"/>
      <c r="BL140" s="11"/>
      <c r="BM140" s="11"/>
      <c r="BN140" s="11"/>
      <c r="BO140" s="11"/>
      <c r="BP140" s="10"/>
      <c r="BQ140" s="10"/>
      <c r="BR140" s="10"/>
      <c r="BS140" s="18" t="s">
        <v>753</v>
      </c>
    </row>
    <row r="141" customFormat="false" ht="15" hidden="false" customHeight="true" outlineLevel="0" collapsed="false">
      <c r="A141" s="10" t="s">
        <v>1443</v>
      </c>
      <c r="B141" s="11"/>
      <c r="C141" s="11" t="s">
        <v>395</v>
      </c>
      <c r="D141" s="11" t="s">
        <v>396</v>
      </c>
      <c r="E141" s="11" t="s">
        <v>1444</v>
      </c>
      <c r="F141" s="11" t="s">
        <v>1444</v>
      </c>
      <c r="G141" s="11"/>
      <c r="H141" s="10"/>
      <c r="I141" s="11" t="s">
        <v>398</v>
      </c>
      <c r="J141" s="12" t="s">
        <v>111</v>
      </c>
      <c r="K141" s="11" t="s">
        <v>495</v>
      </c>
      <c r="L141" s="12" t="s">
        <v>495</v>
      </c>
      <c r="M141" s="10"/>
      <c r="N141" s="10"/>
      <c r="O141" s="0" t="s">
        <v>94</v>
      </c>
      <c r="P141" s="11" t="s">
        <v>1445</v>
      </c>
      <c r="Q141" s="11" t="s">
        <v>1446</v>
      </c>
      <c r="R141" s="11" t="s">
        <v>1447</v>
      </c>
      <c r="S141" s="11" t="s">
        <v>1448</v>
      </c>
      <c r="T141" s="10"/>
      <c r="U141" s="11"/>
      <c r="V141" s="11"/>
      <c r="W141" s="11" t="s">
        <v>1449</v>
      </c>
      <c r="X141" s="11" t="s">
        <v>1450</v>
      </c>
      <c r="Y141" s="10"/>
      <c r="Z141" s="0" t="s">
        <v>1451</v>
      </c>
      <c r="AA141" s="11"/>
      <c r="AB141" s="11"/>
      <c r="AC141" s="11" t="s">
        <v>407</v>
      </c>
      <c r="AD141" s="11" t="s">
        <v>1452</v>
      </c>
      <c r="AE141" s="11"/>
      <c r="AF141" s="11"/>
      <c r="AG141" s="11"/>
      <c r="AH141" s="10"/>
      <c r="AI141" s="11"/>
      <c r="AJ141" s="11"/>
      <c r="AK141" s="11"/>
      <c r="AL141" s="11"/>
      <c r="AM141" s="10"/>
      <c r="AO141" s="11"/>
      <c r="AP141" s="11"/>
      <c r="AQ141" s="11"/>
      <c r="AR141" s="10"/>
      <c r="AS141" s="11"/>
      <c r="AT141" s="10"/>
      <c r="AU141" s="10"/>
      <c r="AV141" s="10"/>
      <c r="AW141" s="11"/>
      <c r="AX141" s="11"/>
      <c r="AY141" s="11"/>
      <c r="AZ141" s="10"/>
      <c r="BA141" s="11"/>
      <c r="BB141" s="10"/>
      <c r="BC141" s="10"/>
      <c r="BD141" s="10"/>
      <c r="BE141" s="10"/>
      <c r="BF141" s="10"/>
      <c r="BG141" s="10"/>
      <c r="BH141" s="10"/>
      <c r="BI141" s="10"/>
      <c r="BJ141" s="10"/>
      <c r="BK141" s="10"/>
      <c r="BL141" s="10"/>
      <c r="BM141" s="10"/>
      <c r="BN141" s="10"/>
      <c r="BO141" s="10"/>
      <c r="BP141" s="10"/>
      <c r="BQ141" s="10"/>
      <c r="BR141" s="10"/>
      <c r="BS141" s="11" t="s">
        <v>1453</v>
      </c>
    </row>
    <row r="142" customFormat="false" ht="15" hidden="false" customHeight="true" outlineLevel="0" collapsed="false">
      <c r="A142" s="10" t="s">
        <v>1454</v>
      </c>
      <c r="B142" s="10"/>
      <c r="C142" s="10" t="s">
        <v>744</v>
      </c>
      <c r="D142" s="10"/>
      <c r="E142" s="10"/>
      <c r="F142" s="10" t="s">
        <v>745</v>
      </c>
      <c r="G142" s="10"/>
      <c r="H142" s="10"/>
      <c r="I142" s="10"/>
      <c r="J142" s="12"/>
      <c r="K142" s="10"/>
      <c r="L142" s="12" t="s">
        <v>746</v>
      </c>
      <c r="M142" s="10"/>
      <c r="N142" s="10"/>
      <c r="O142" s="0" t="s">
        <v>94</v>
      </c>
      <c r="P142" s="10"/>
      <c r="Q142" s="10"/>
      <c r="R142" s="10"/>
      <c r="S142" s="10"/>
      <c r="T142" s="10"/>
      <c r="U142" s="10" t="s">
        <v>1455</v>
      </c>
      <c r="V142" s="10" t="s">
        <v>1456</v>
      </c>
      <c r="W142" s="10" t="s">
        <v>1455</v>
      </c>
      <c r="X142" s="10" t="s">
        <v>1456</v>
      </c>
      <c r="Y142" s="10"/>
      <c r="Z142" s="0" t="s">
        <v>1457</v>
      </c>
      <c r="AA142" s="10" t="s">
        <v>256</v>
      </c>
      <c r="AB142" s="10"/>
      <c r="AC142" s="10" t="s">
        <v>466</v>
      </c>
      <c r="AD142" s="10"/>
      <c r="AE142" s="10"/>
      <c r="AF142" s="11"/>
      <c r="AG142" s="10"/>
      <c r="AH142" s="10"/>
      <c r="AI142" s="10"/>
      <c r="AJ142" s="10"/>
      <c r="AK142" s="10"/>
      <c r="AL142" s="10"/>
      <c r="AM142" s="10"/>
      <c r="AN142" s="0" t="s">
        <v>1458</v>
      </c>
      <c r="AO142" s="11" t="s">
        <v>165</v>
      </c>
      <c r="AP142" s="11" t="s">
        <v>165</v>
      </c>
      <c r="AQ142" s="10"/>
      <c r="AR142" s="10"/>
      <c r="AS142" s="10"/>
      <c r="AT142" s="10"/>
      <c r="AU142" s="10"/>
      <c r="AV142" s="10"/>
      <c r="AW142" s="10"/>
      <c r="AX142" s="10"/>
      <c r="AY142" s="10"/>
      <c r="AZ142" s="10"/>
      <c r="BA142" s="10"/>
      <c r="BB142" s="10"/>
      <c r="BC142" s="10"/>
      <c r="BD142" s="11"/>
      <c r="BE142" s="11"/>
      <c r="BF142" s="11"/>
      <c r="BG142" s="10"/>
      <c r="BH142" s="11"/>
      <c r="BI142" s="11"/>
      <c r="BJ142" s="11"/>
      <c r="BK142" s="11"/>
      <c r="BL142" s="11"/>
      <c r="BM142" s="11"/>
      <c r="BN142" s="11"/>
      <c r="BO142" s="11"/>
      <c r="BP142" s="10"/>
      <c r="BQ142" s="10"/>
      <c r="BR142" s="10"/>
      <c r="BS142" s="18" t="s">
        <v>753</v>
      </c>
    </row>
    <row r="143" customFormat="false" ht="15" hidden="false" customHeight="true" outlineLevel="0" collapsed="false">
      <c r="A143" s="10" t="s">
        <v>1459</v>
      </c>
      <c r="B143" s="11"/>
      <c r="C143" s="10" t="n">
        <v>1990</v>
      </c>
      <c r="D143" s="11"/>
      <c r="E143" s="11"/>
      <c r="F143" s="10" t="s">
        <v>1460</v>
      </c>
      <c r="G143" s="11"/>
      <c r="H143" s="10"/>
      <c r="I143" s="11"/>
      <c r="J143" s="12" t="s">
        <v>111</v>
      </c>
      <c r="K143" s="11"/>
      <c r="L143" s="12" t="s">
        <v>112</v>
      </c>
      <c r="M143" s="11"/>
      <c r="N143" s="11"/>
      <c r="O143" s="0" t="s">
        <v>94</v>
      </c>
      <c r="P143" s="11"/>
      <c r="Q143" s="11"/>
      <c r="R143" s="11"/>
      <c r="S143" s="11"/>
      <c r="T143" s="11"/>
      <c r="U143" s="11" t="s">
        <v>1461</v>
      </c>
      <c r="V143" s="11" t="s">
        <v>1462</v>
      </c>
      <c r="W143" s="10" t="s">
        <v>1463</v>
      </c>
      <c r="X143" s="10" t="s">
        <v>1464</v>
      </c>
      <c r="Y143" s="11"/>
      <c r="Z143" s="0" t="s">
        <v>1465</v>
      </c>
      <c r="AA143" s="10" t="s">
        <v>1466</v>
      </c>
      <c r="AB143" s="11"/>
      <c r="AC143" s="10" t="s">
        <v>1467</v>
      </c>
      <c r="AD143" s="11"/>
      <c r="AE143" s="11"/>
      <c r="AF143" s="10" t="s">
        <v>1468</v>
      </c>
      <c r="AG143" s="11"/>
      <c r="AH143" s="11"/>
      <c r="AI143" s="11"/>
      <c r="AJ143" s="10"/>
      <c r="AK143" s="11"/>
      <c r="AL143" s="11"/>
      <c r="AM143" s="10"/>
      <c r="AO143" s="11"/>
      <c r="AP143" s="10"/>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0" t="s">
        <v>131</v>
      </c>
    </row>
    <row r="144" customFormat="false" ht="15" hidden="false" customHeight="true" outlineLevel="0" collapsed="false">
      <c r="A144" s="10" t="s">
        <v>1469</v>
      </c>
      <c r="B144" s="10"/>
      <c r="C144" s="10" t="n">
        <v>1996</v>
      </c>
      <c r="D144" s="10" t="s">
        <v>108</v>
      </c>
      <c r="E144" s="10"/>
      <c r="F144" s="10" t="s">
        <v>1470</v>
      </c>
      <c r="G144" s="10"/>
      <c r="H144" s="10" t="s">
        <v>1471</v>
      </c>
      <c r="I144" s="10"/>
      <c r="J144" s="12" t="s">
        <v>1472</v>
      </c>
      <c r="K144" s="10"/>
      <c r="L144" s="12" t="s">
        <v>1473</v>
      </c>
      <c r="M144" s="10"/>
      <c r="N144" s="10"/>
      <c r="O144" s="0" t="s">
        <v>222</v>
      </c>
      <c r="P144" s="10"/>
      <c r="Q144" s="10"/>
      <c r="R144" s="10"/>
      <c r="S144" s="10" t="s">
        <v>1474</v>
      </c>
      <c r="T144" s="10" t="s">
        <v>1475</v>
      </c>
      <c r="U144" s="11" t="s">
        <v>1476</v>
      </c>
      <c r="V144" s="11" t="s">
        <v>1477</v>
      </c>
      <c r="W144" s="11" t="s">
        <v>1478</v>
      </c>
      <c r="X144" s="11" t="s">
        <v>1479</v>
      </c>
      <c r="Y144" s="10"/>
      <c r="Z144" s="0" t="s">
        <v>1480</v>
      </c>
      <c r="AA144" s="10" t="s">
        <v>1481</v>
      </c>
      <c r="AB144" s="10"/>
      <c r="AC144" s="10" t="s">
        <v>1482</v>
      </c>
      <c r="AD144" s="10"/>
      <c r="AE144" s="10"/>
      <c r="AF144" s="26"/>
      <c r="AG144" s="10"/>
      <c r="AH144" s="10"/>
      <c r="AI144" s="10"/>
      <c r="AJ144" s="10"/>
      <c r="AK144" s="10" t="n">
        <v>100</v>
      </c>
      <c r="AL144" s="10" t="n">
        <v>63</v>
      </c>
      <c r="AM144" s="10" t="s">
        <v>1483</v>
      </c>
      <c r="AO144" s="11" t="s">
        <v>1484</v>
      </c>
      <c r="AP144" s="10" t="s">
        <v>1485</v>
      </c>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t="s">
        <v>1068</v>
      </c>
    </row>
    <row r="145" customFormat="false" ht="15" hidden="false" customHeight="true" outlineLevel="0" collapsed="false">
      <c r="A145" s="10" t="s">
        <v>1486</v>
      </c>
      <c r="B145" s="11"/>
      <c r="C145" s="11" t="s">
        <v>1487</v>
      </c>
      <c r="D145" s="10"/>
      <c r="E145" s="10"/>
      <c r="F145" s="11" t="s">
        <v>1488</v>
      </c>
      <c r="G145" s="11"/>
      <c r="H145" s="11"/>
      <c r="I145" s="11"/>
      <c r="J145" s="12" t="s">
        <v>111</v>
      </c>
      <c r="K145" s="10"/>
      <c r="L145" s="12" t="s">
        <v>553</v>
      </c>
      <c r="M145" s="11"/>
      <c r="N145" s="11"/>
      <c r="O145" s="0" t="s">
        <v>94</v>
      </c>
      <c r="P145" s="10"/>
      <c r="Q145" s="10"/>
      <c r="R145" s="10"/>
      <c r="S145" s="10"/>
      <c r="T145" s="10"/>
      <c r="U145" s="11"/>
      <c r="V145" s="11"/>
      <c r="W145" s="11"/>
      <c r="X145" s="11"/>
      <c r="Y145" s="10"/>
      <c r="AA145" s="11"/>
      <c r="AB145" s="10"/>
      <c r="AC145" s="11"/>
      <c r="AD145" s="10"/>
      <c r="AE145" s="10"/>
      <c r="AF145" s="11" t="s">
        <v>303</v>
      </c>
      <c r="AG145" s="11"/>
      <c r="AH145" s="11"/>
      <c r="AI145" s="11"/>
      <c r="AJ145" s="10"/>
      <c r="AK145" s="10"/>
      <c r="AL145" s="10"/>
      <c r="AM145" s="10"/>
      <c r="AO145" s="11"/>
      <c r="AP145" s="11" t="s">
        <v>714</v>
      </c>
      <c r="AQ145" s="10"/>
      <c r="AR145" s="10"/>
      <c r="AS145" s="10"/>
      <c r="AT145" s="10"/>
      <c r="AU145" s="10"/>
      <c r="AV145" s="10"/>
      <c r="AW145" s="10"/>
      <c r="AX145" s="10"/>
      <c r="AY145" s="10"/>
      <c r="AZ145" s="10"/>
      <c r="BA145" s="10"/>
      <c r="BB145" s="11"/>
      <c r="BC145" s="11"/>
      <c r="BD145" s="11"/>
      <c r="BE145" s="11"/>
      <c r="BF145" s="11"/>
      <c r="BG145" s="11"/>
      <c r="BH145" s="11"/>
      <c r="BI145" s="11"/>
      <c r="BJ145" s="11"/>
      <c r="BK145" s="11"/>
      <c r="BL145" s="11"/>
      <c r="BM145" s="11"/>
      <c r="BN145" s="11"/>
      <c r="BO145" s="11"/>
      <c r="BP145" s="11" t="s">
        <v>152</v>
      </c>
      <c r="BQ145" s="11" t="s">
        <v>1489</v>
      </c>
      <c r="BR145" s="11"/>
      <c r="BS145" s="11" t="s">
        <v>1490</v>
      </c>
    </row>
    <row r="146" customFormat="false" ht="15" hidden="false" customHeight="true" outlineLevel="0" collapsed="false">
      <c r="A146" s="10" t="s">
        <v>1491</v>
      </c>
      <c r="B146" s="10"/>
      <c r="C146" s="10" t="n">
        <v>1988</v>
      </c>
      <c r="D146" s="10" t="s">
        <v>1492</v>
      </c>
      <c r="E146" s="10"/>
      <c r="F146" s="10" t="s">
        <v>1493</v>
      </c>
      <c r="G146" s="10"/>
      <c r="H146" s="10"/>
      <c r="I146" s="10"/>
      <c r="J146" s="12"/>
      <c r="K146" s="10"/>
      <c r="L146" s="12"/>
      <c r="M146" s="10"/>
      <c r="N146" s="10"/>
      <c r="P146" s="10"/>
      <c r="Q146" s="10"/>
      <c r="R146" s="10"/>
      <c r="S146" s="10" t="s">
        <v>1494</v>
      </c>
      <c r="T146" s="10" t="s">
        <v>1494</v>
      </c>
      <c r="U146" s="10"/>
      <c r="V146" s="10"/>
      <c r="W146" s="10" t="n">
        <v>1.9</v>
      </c>
      <c r="X146" s="10" t="n">
        <v>1.5</v>
      </c>
      <c r="Y146" s="10"/>
      <c r="Z146" s="0" t="s">
        <v>1495</v>
      </c>
      <c r="AA146" s="10" t="s">
        <v>246</v>
      </c>
      <c r="AB146" s="10"/>
      <c r="AC146" s="10" t="s">
        <v>1496</v>
      </c>
      <c r="AD146" s="10"/>
      <c r="AE146" s="10" t="s">
        <v>83</v>
      </c>
      <c r="AF146" s="10" t="n">
        <v>1</v>
      </c>
      <c r="AG146" s="10"/>
      <c r="AH146" s="10"/>
      <c r="AI146" s="10"/>
      <c r="AJ146" s="10"/>
      <c r="AK146" s="10"/>
      <c r="AL146" s="10"/>
      <c r="AM146" s="10" t="n">
        <v>52</v>
      </c>
      <c r="AN146" s="0" t="s">
        <v>1497</v>
      </c>
      <c r="AO146" s="11" t="s">
        <v>1017</v>
      </c>
      <c r="AP146" s="10" t="n">
        <v>11.5</v>
      </c>
      <c r="AQ146" s="10"/>
      <c r="AR146" s="10"/>
      <c r="AS146" s="10"/>
      <c r="AT146" s="10"/>
      <c r="AU146" s="10"/>
      <c r="AV146" s="10"/>
      <c r="AW146" s="10"/>
      <c r="AX146" s="10"/>
      <c r="AY146" s="10"/>
      <c r="AZ146" s="10"/>
      <c r="BA146" s="10"/>
      <c r="BB146" s="10" t="s">
        <v>1498</v>
      </c>
      <c r="BC146" s="10"/>
      <c r="BD146" s="10"/>
      <c r="BE146" s="10"/>
      <c r="BF146" s="10"/>
      <c r="BG146" s="10"/>
      <c r="BH146" s="10"/>
      <c r="BI146" s="10"/>
      <c r="BJ146" s="10"/>
      <c r="BK146" s="10"/>
      <c r="BL146" s="10"/>
      <c r="BM146" s="10"/>
      <c r="BN146" s="10"/>
      <c r="BO146" s="10"/>
      <c r="BP146" s="10"/>
      <c r="BQ146" s="10"/>
      <c r="BR146" s="10"/>
      <c r="BS146" s="10" t="s">
        <v>1499</v>
      </c>
    </row>
    <row r="147" s="14" customFormat="true" ht="15" hidden="false" customHeight="true" outlineLevel="0" collapsed="false">
      <c r="A147" s="10" t="s">
        <v>1500</v>
      </c>
      <c r="B147" s="11"/>
      <c r="C147" s="11" t="s">
        <v>1501</v>
      </c>
      <c r="D147" s="10"/>
      <c r="E147" s="10"/>
      <c r="F147" s="11" t="s">
        <v>1502</v>
      </c>
      <c r="G147" s="10"/>
      <c r="H147" s="10"/>
      <c r="I147" s="10"/>
      <c r="J147" s="16"/>
      <c r="K147" s="11" t="s">
        <v>1503</v>
      </c>
      <c r="L147" s="12" t="s">
        <v>1503</v>
      </c>
      <c r="M147" s="11"/>
      <c r="N147" s="10"/>
      <c r="O147" s="0" t="s">
        <v>94</v>
      </c>
      <c r="P147" s="10"/>
      <c r="Q147" s="10"/>
      <c r="R147" s="10"/>
      <c r="S147" s="10"/>
      <c r="T147" s="10"/>
      <c r="U147" s="11" t="s">
        <v>1504</v>
      </c>
      <c r="V147" s="11" t="s">
        <v>1505</v>
      </c>
      <c r="W147" s="11" t="s">
        <v>1504</v>
      </c>
      <c r="X147" s="11" t="s">
        <v>1505</v>
      </c>
      <c r="Y147" s="10"/>
      <c r="Z147" s="0" t="s">
        <v>1506</v>
      </c>
      <c r="AA147" s="11" t="s">
        <v>246</v>
      </c>
      <c r="AB147" s="10"/>
      <c r="AC147" s="11" t="s">
        <v>1507</v>
      </c>
      <c r="AD147" s="10"/>
      <c r="AE147" s="10"/>
      <c r="AF147" s="11" t="s">
        <v>101</v>
      </c>
      <c r="AG147" s="10"/>
      <c r="AH147" s="10"/>
      <c r="AI147" s="10"/>
      <c r="AJ147" s="10"/>
      <c r="AK147" s="10"/>
      <c r="AL147" s="10"/>
      <c r="AM147" s="10"/>
      <c r="AN147" s="0" t="s">
        <v>1508</v>
      </c>
      <c r="AO147" s="11" t="s">
        <v>248</v>
      </c>
      <c r="AP147" s="11" t="s">
        <v>1405</v>
      </c>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1" t="s">
        <v>166</v>
      </c>
      <c r="BQ147" s="11" t="s">
        <v>1509</v>
      </c>
      <c r="BR147" s="11"/>
      <c r="BS147" s="11" t="s">
        <v>1510</v>
      </c>
    </row>
    <row r="148" customFormat="false" ht="15" hidden="false" customHeight="true" outlineLevel="0" collapsed="false">
      <c r="A148" s="10" t="s">
        <v>1511</v>
      </c>
      <c r="B148" s="11"/>
      <c r="C148" s="10" t="n">
        <v>1989</v>
      </c>
      <c r="D148" s="11"/>
      <c r="E148" s="11"/>
      <c r="F148" s="10" t="s">
        <v>1512</v>
      </c>
      <c r="G148" s="11"/>
      <c r="H148" s="10" t="s">
        <v>1513</v>
      </c>
      <c r="I148" s="11"/>
      <c r="J148" s="12" t="s">
        <v>111</v>
      </c>
      <c r="K148" s="11"/>
      <c r="L148" s="12"/>
      <c r="M148" s="12" t="s">
        <v>193</v>
      </c>
      <c r="N148" s="11"/>
      <c r="P148" s="11"/>
      <c r="Q148" s="11"/>
      <c r="R148" s="11"/>
      <c r="S148" s="11"/>
      <c r="T148" s="11"/>
      <c r="U148" s="11"/>
      <c r="V148" s="11"/>
      <c r="W148" s="10" t="s">
        <v>1514</v>
      </c>
      <c r="X148" s="10" t="s">
        <v>1515</v>
      </c>
      <c r="Y148" s="11"/>
      <c r="Z148" s="0" t="s">
        <v>1516</v>
      </c>
      <c r="AA148" s="10" t="s">
        <v>1517</v>
      </c>
      <c r="AB148" s="11"/>
      <c r="AC148" s="10" t="s">
        <v>1518</v>
      </c>
      <c r="AD148" s="11"/>
      <c r="AE148" s="11"/>
      <c r="AF148" s="10"/>
      <c r="AG148" s="11"/>
      <c r="AH148" s="11"/>
      <c r="AI148" s="11"/>
      <c r="AJ148" s="10"/>
      <c r="AK148" s="11"/>
      <c r="AL148" s="11"/>
      <c r="AM148" s="10"/>
      <c r="AN148" s="0" t="s">
        <v>1519</v>
      </c>
      <c r="AO148" s="11" t="s">
        <v>1520</v>
      </c>
      <c r="AP148" s="10" t="s">
        <v>1521</v>
      </c>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0" t="s">
        <v>131</v>
      </c>
    </row>
    <row r="149" customFormat="false" ht="15" hidden="false" customHeight="true" outlineLevel="0" collapsed="false">
      <c r="A149" s="10" t="s">
        <v>1522</v>
      </c>
      <c r="B149" s="11"/>
      <c r="C149" s="11" t="s">
        <v>1523</v>
      </c>
      <c r="D149" s="10"/>
      <c r="E149" s="10"/>
      <c r="F149" s="11" t="s">
        <v>1524</v>
      </c>
      <c r="G149" s="10"/>
      <c r="H149" s="10"/>
      <c r="I149" s="10"/>
      <c r="J149" s="12"/>
      <c r="K149" s="11" t="s">
        <v>1525</v>
      </c>
      <c r="L149" s="12" t="s">
        <v>1525</v>
      </c>
      <c r="M149" s="11"/>
      <c r="N149" s="11"/>
      <c r="O149" s="0" t="s">
        <v>94</v>
      </c>
      <c r="P149" s="10"/>
      <c r="Q149" s="10"/>
      <c r="R149" s="10"/>
      <c r="S149" s="10"/>
      <c r="T149" s="10"/>
      <c r="U149" s="11" t="s">
        <v>1526</v>
      </c>
      <c r="V149" s="11" t="s">
        <v>1527</v>
      </c>
      <c r="W149" s="11" t="s">
        <v>1526</v>
      </c>
      <c r="X149" s="11" t="s">
        <v>1527</v>
      </c>
      <c r="Y149" s="10"/>
      <c r="Z149" s="0" t="s">
        <v>1528</v>
      </c>
      <c r="AA149" s="11" t="s">
        <v>246</v>
      </c>
      <c r="AB149" s="10"/>
      <c r="AC149" s="11" t="s">
        <v>1529</v>
      </c>
      <c r="AD149" s="10"/>
      <c r="AE149" s="10"/>
      <c r="AF149" s="11" t="s">
        <v>101</v>
      </c>
      <c r="AG149" s="10"/>
      <c r="AH149" s="10"/>
      <c r="AI149" s="10"/>
      <c r="AJ149" s="11"/>
      <c r="AK149" s="11"/>
      <c r="AL149" s="11"/>
      <c r="AM149" s="10"/>
      <c r="AN149" s="0" t="s">
        <v>1530</v>
      </c>
      <c r="AO149" s="11" t="s">
        <v>1531</v>
      </c>
      <c r="AP149" s="11" t="s">
        <v>752</v>
      </c>
      <c r="AQ149" s="10"/>
      <c r="AR149" s="10"/>
      <c r="AS149" s="10"/>
      <c r="AT149" s="10"/>
      <c r="AU149" s="10"/>
      <c r="AV149" s="10"/>
      <c r="AW149" s="10"/>
      <c r="AX149" s="10"/>
      <c r="AY149" s="10"/>
      <c r="AZ149" s="10"/>
      <c r="BA149" s="10"/>
      <c r="BB149" s="10"/>
      <c r="BC149" s="10"/>
      <c r="BD149" s="11"/>
      <c r="BE149" s="11"/>
      <c r="BF149" s="11"/>
      <c r="BG149" s="11"/>
      <c r="BH149" s="11"/>
      <c r="BI149" s="11"/>
      <c r="BJ149" s="11"/>
      <c r="BK149" s="11"/>
      <c r="BL149" s="11"/>
      <c r="BM149" s="11"/>
      <c r="BN149" s="11"/>
      <c r="BO149" s="11"/>
      <c r="BP149" s="11" t="s">
        <v>166</v>
      </c>
      <c r="BQ149" s="11" t="s">
        <v>1532</v>
      </c>
      <c r="BR149" s="11"/>
      <c r="BS149" s="11" t="s">
        <v>1533</v>
      </c>
    </row>
    <row r="150" customFormat="false" ht="15" hidden="false" customHeight="true" outlineLevel="0" collapsed="false">
      <c r="A150" s="10" t="s">
        <v>1534</v>
      </c>
      <c r="B150" s="10"/>
      <c r="C150" s="10" t="n">
        <v>1970</v>
      </c>
      <c r="D150" s="10" t="s">
        <v>1535</v>
      </c>
      <c r="E150" s="10" t="s">
        <v>1536</v>
      </c>
      <c r="F150" s="10" t="s">
        <v>1537</v>
      </c>
      <c r="G150" s="10"/>
      <c r="H150" s="10"/>
      <c r="I150" s="10" t="s">
        <v>220</v>
      </c>
      <c r="J150" s="12"/>
      <c r="K150" s="10" t="s">
        <v>1538</v>
      </c>
      <c r="L150" s="12" t="s">
        <v>1539</v>
      </c>
      <c r="M150" s="10"/>
      <c r="N150" s="10"/>
      <c r="O150" s="0" t="s">
        <v>94</v>
      </c>
      <c r="P150" s="10" t="s">
        <v>1540</v>
      </c>
      <c r="Q150" s="10" t="s">
        <v>1541</v>
      </c>
      <c r="R150" s="10" t="s">
        <v>1542</v>
      </c>
      <c r="S150" s="11" t="s">
        <v>1543</v>
      </c>
      <c r="T150" s="11" t="s">
        <v>1543</v>
      </c>
      <c r="U150" s="10"/>
      <c r="V150" s="10"/>
      <c r="W150" s="11" t="s">
        <v>1544</v>
      </c>
      <c r="X150" s="10" t="s">
        <v>1545</v>
      </c>
      <c r="Y150" s="10"/>
      <c r="Z150" s="0" t="s">
        <v>1546</v>
      </c>
      <c r="AA150" s="10"/>
      <c r="AB150" s="10" t="s">
        <v>1547</v>
      </c>
      <c r="AC150" s="10" t="s">
        <v>1548</v>
      </c>
      <c r="AD150" s="10" t="s">
        <v>1549</v>
      </c>
      <c r="AE150" s="10" t="s">
        <v>634</v>
      </c>
      <c r="AF150" s="10" t="n">
        <v>2</v>
      </c>
      <c r="AG150" s="10"/>
      <c r="AH150" s="10"/>
      <c r="AI150" s="11"/>
      <c r="AJ150" s="10"/>
      <c r="AK150" s="10"/>
      <c r="AL150" s="10"/>
      <c r="AM150" s="10" t="n">
        <v>40</v>
      </c>
      <c r="AO150" s="11"/>
      <c r="AP150" s="11"/>
      <c r="AQ150" s="10" t="s">
        <v>1550</v>
      </c>
      <c r="AR150" s="10"/>
      <c r="AS150" s="10"/>
      <c r="AT150" s="10"/>
      <c r="AU150" s="10"/>
      <c r="AV150" s="10"/>
      <c r="AW150" s="10"/>
      <c r="AX150" s="10"/>
      <c r="AY150" s="11"/>
      <c r="AZ150" s="10"/>
      <c r="BA150" s="10"/>
      <c r="BB150" s="10"/>
      <c r="BC150" s="10"/>
      <c r="BD150" s="10"/>
      <c r="BE150" s="10"/>
      <c r="BF150" s="10"/>
      <c r="BG150" s="10"/>
      <c r="BH150" s="10"/>
      <c r="BI150" s="10"/>
      <c r="BJ150" s="10"/>
      <c r="BK150" s="10"/>
      <c r="BL150" s="10"/>
      <c r="BM150" s="10"/>
      <c r="BN150" s="10"/>
      <c r="BO150" s="10"/>
      <c r="BP150" s="10"/>
      <c r="BQ150" s="10"/>
      <c r="BR150" s="10"/>
      <c r="BS150" s="10" t="s">
        <v>1551</v>
      </c>
    </row>
    <row r="151" customFormat="false" ht="15" hidden="false" customHeight="true" outlineLevel="0" collapsed="false">
      <c r="A151" s="10" t="s">
        <v>1552</v>
      </c>
      <c r="B151" s="10"/>
      <c r="C151" s="10" t="n">
        <v>1950</v>
      </c>
      <c r="D151" s="10" t="s">
        <v>1535</v>
      </c>
      <c r="E151" s="10" t="s">
        <v>1553</v>
      </c>
      <c r="F151" s="10" t="s">
        <v>1554</v>
      </c>
      <c r="G151" s="10"/>
      <c r="H151" s="10"/>
      <c r="I151" s="10" t="s">
        <v>220</v>
      </c>
      <c r="J151" s="12"/>
      <c r="K151" s="10" t="s">
        <v>1555</v>
      </c>
      <c r="L151" s="12" t="s">
        <v>1555</v>
      </c>
      <c r="M151" s="10"/>
      <c r="N151" s="10"/>
      <c r="O151" s="0" t="s">
        <v>94</v>
      </c>
      <c r="P151" s="10" t="s">
        <v>1556</v>
      </c>
      <c r="Q151" s="10"/>
      <c r="R151" s="10" t="s">
        <v>1557</v>
      </c>
      <c r="S151" s="11" t="s">
        <v>1558</v>
      </c>
      <c r="T151" s="11" t="s">
        <v>1558</v>
      </c>
      <c r="U151" s="10"/>
      <c r="V151" s="10"/>
      <c r="W151" s="11" t="n">
        <v>2.5</v>
      </c>
      <c r="X151" s="10" t="n">
        <v>1.5</v>
      </c>
      <c r="Y151" s="10"/>
      <c r="Z151" s="0" t="s">
        <v>1559</v>
      </c>
      <c r="AA151" s="10"/>
      <c r="AB151" s="10" t="s">
        <v>1560</v>
      </c>
      <c r="AC151" s="10" t="s">
        <v>1561</v>
      </c>
      <c r="AD151" s="10" t="s">
        <v>1562</v>
      </c>
      <c r="AE151" s="10"/>
      <c r="AF151" s="10"/>
      <c r="AG151" s="10"/>
      <c r="AH151" s="10"/>
      <c r="AI151" s="11"/>
      <c r="AJ151" s="10"/>
      <c r="AK151" s="10"/>
      <c r="AL151" s="10"/>
      <c r="AM151" s="10" t="n">
        <v>23</v>
      </c>
      <c r="AO151" s="11"/>
      <c r="AP151" s="11"/>
      <c r="AQ151" s="10"/>
      <c r="AR151" s="10"/>
      <c r="AS151" s="10"/>
      <c r="AT151" s="10"/>
      <c r="AU151" s="10"/>
      <c r="AV151" s="10"/>
      <c r="AW151" s="10"/>
      <c r="AX151" s="10"/>
      <c r="AY151" s="11"/>
      <c r="AZ151" s="10"/>
      <c r="BA151" s="10"/>
      <c r="BB151" s="10"/>
      <c r="BC151" s="10"/>
      <c r="BD151" s="10"/>
      <c r="BE151" s="10"/>
      <c r="BF151" s="10"/>
      <c r="BG151" s="10"/>
      <c r="BH151" s="10"/>
      <c r="BI151" s="10"/>
      <c r="BJ151" s="10"/>
      <c r="BK151" s="10"/>
      <c r="BL151" s="10"/>
      <c r="BM151" s="10"/>
      <c r="BN151" s="10"/>
      <c r="BO151" s="10"/>
      <c r="BP151" s="10"/>
      <c r="BQ151" s="10"/>
      <c r="BR151" s="10"/>
      <c r="BS151" s="10" t="s">
        <v>1563</v>
      </c>
    </row>
    <row r="152" customFormat="false" ht="15" hidden="false" customHeight="true" outlineLevel="0" collapsed="false">
      <c r="A152" s="10" t="s">
        <v>1564</v>
      </c>
      <c r="B152" s="10" t="s">
        <v>1565</v>
      </c>
      <c r="C152" s="10" t="s">
        <v>1566</v>
      </c>
      <c r="D152" s="10" t="s">
        <v>1567</v>
      </c>
      <c r="E152" s="10" t="s">
        <v>1568</v>
      </c>
      <c r="F152" s="10" t="s">
        <v>1569</v>
      </c>
      <c r="G152" s="10"/>
      <c r="H152" s="10"/>
      <c r="I152" s="10" t="s">
        <v>220</v>
      </c>
      <c r="J152" s="12"/>
      <c r="K152" s="10"/>
      <c r="L152" s="12" t="s">
        <v>1570</v>
      </c>
      <c r="M152" s="10"/>
      <c r="N152" s="10"/>
      <c r="O152" s="0" t="s">
        <v>94</v>
      </c>
      <c r="P152" s="10" t="s">
        <v>1571</v>
      </c>
      <c r="Q152" s="10" t="s">
        <v>1572</v>
      </c>
      <c r="R152" s="10" t="s">
        <v>1573</v>
      </c>
      <c r="S152" s="11"/>
      <c r="T152" s="11"/>
      <c r="U152" s="10"/>
      <c r="V152" s="10"/>
      <c r="W152" s="10" t="s">
        <v>1574</v>
      </c>
      <c r="X152" s="10" t="s">
        <v>1575</v>
      </c>
      <c r="Y152" s="10"/>
      <c r="Z152" s="0" t="s">
        <v>1576</v>
      </c>
      <c r="AA152" s="10"/>
      <c r="AB152" s="10"/>
      <c r="AC152" s="10" t="s">
        <v>1577</v>
      </c>
      <c r="AD152" s="10" t="s">
        <v>1578</v>
      </c>
      <c r="AE152" s="10"/>
      <c r="AF152" s="10" t="n">
        <v>1</v>
      </c>
      <c r="AG152" s="10"/>
      <c r="AH152" s="10"/>
      <c r="AI152" s="10" t="s">
        <v>1579</v>
      </c>
      <c r="AJ152" s="10"/>
      <c r="AK152" s="10"/>
      <c r="AL152" s="10"/>
      <c r="AM152" s="10"/>
      <c r="AN152" s="0" t="s">
        <v>1580</v>
      </c>
      <c r="AO152" s="11" t="s">
        <v>1581</v>
      </c>
      <c r="AP152" s="10" t="n">
        <v>8.5</v>
      </c>
      <c r="AQ152" s="10"/>
      <c r="AR152" s="10"/>
      <c r="AS152" s="10"/>
      <c r="AT152" s="10"/>
      <c r="AU152" s="10"/>
      <c r="AV152" s="10"/>
      <c r="AW152" s="10"/>
      <c r="AX152" s="10"/>
      <c r="AY152" s="10"/>
      <c r="AZ152" s="10"/>
      <c r="BA152" s="10"/>
      <c r="BB152" s="10"/>
      <c r="BC152" s="10"/>
      <c r="BD152" s="10" t="s">
        <v>1582</v>
      </c>
      <c r="BE152" s="10"/>
      <c r="BF152" s="10"/>
      <c r="BG152" s="10"/>
      <c r="BH152" s="10"/>
      <c r="BI152" s="10" t="s">
        <v>304</v>
      </c>
      <c r="BJ152" s="10"/>
      <c r="BK152" s="10"/>
      <c r="BL152" s="10"/>
      <c r="BM152" s="10"/>
      <c r="BN152" s="10"/>
      <c r="BO152" s="10" t="s">
        <v>304</v>
      </c>
      <c r="BP152" s="10" t="s">
        <v>152</v>
      </c>
      <c r="BQ152" s="10" t="s">
        <v>1583</v>
      </c>
      <c r="BR152" s="10"/>
      <c r="BS152" s="10" t="s">
        <v>1584</v>
      </c>
    </row>
    <row r="153" customFormat="false" ht="15" hidden="false" customHeight="true" outlineLevel="0" collapsed="false">
      <c r="A153" s="10" t="s">
        <v>1585</v>
      </c>
      <c r="B153" s="10"/>
      <c r="C153" s="10" t="n">
        <v>1989</v>
      </c>
      <c r="D153" s="10" t="s">
        <v>1586</v>
      </c>
      <c r="E153" s="10"/>
      <c r="F153" s="10" t="s">
        <v>1587</v>
      </c>
      <c r="G153" s="10"/>
      <c r="H153" s="10"/>
      <c r="I153" s="10"/>
      <c r="J153" s="12" t="s">
        <v>1588</v>
      </c>
      <c r="K153" s="10"/>
      <c r="L153" s="12"/>
      <c r="M153" s="10"/>
      <c r="N153" s="10"/>
      <c r="P153" s="10"/>
      <c r="Q153" s="10"/>
      <c r="R153" s="10"/>
      <c r="S153" s="10" t="s">
        <v>1589</v>
      </c>
      <c r="T153" s="10" t="s">
        <v>1590</v>
      </c>
      <c r="U153" s="10"/>
      <c r="V153" s="10"/>
      <c r="W153" s="10" t="n">
        <v>1.9</v>
      </c>
      <c r="X153" s="10" t="n">
        <v>1.4</v>
      </c>
      <c r="Y153" s="10"/>
      <c r="Z153" s="0" t="s">
        <v>1591</v>
      </c>
      <c r="AA153" s="10" t="s">
        <v>256</v>
      </c>
      <c r="AB153" s="10"/>
      <c r="AC153" s="10" t="s">
        <v>1592</v>
      </c>
      <c r="AD153" s="10"/>
      <c r="AE153" s="10"/>
      <c r="AF153" s="10"/>
      <c r="AG153" s="10"/>
      <c r="AH153" s="10"/>
      <c r="AI153" s="10"/>
      <c r="AJ153" s="10"/>
      <c r="AK153" s="10"/>
      <c r="AL153" s="10"/>
      <c r="AM153" s="10"/>
      <c r="AO153" s="11"/>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t="s">
        <v>1593</v>
      </c>
    </row>
    <row r="154" customFormat="false" ht="15" hidden="false" customHeight="true" outlineLevel="0" collapsed="false">
      <c r="A154" s="10" t="s">
        <v>1594</v>
      </c>
      <c r="B154" s="11"/>
      <c r="C154" s="11" t="s">
        <v>659</v>
      </c>
      <c r="D154" s="10"/>
      <c r="E154" s="10"/>
      <c r="F154" s="11" t="s">
        <v>1595</v>
      </c>
      <c r="G154" s="10"/>
      <c r="H154" s="11"/>
      <c r="I154" s="11"/>
      <c r="J154" s="12"/>
      <c r="K154" s="10"/>
      <c r="L154" s="12"/>
      <c r="M154" s="11" t="s">
        <v>1596</v>
      </c>
      <c r="N154" s="11"/>
      <c r="P154" s="10"/>
      <c r="Q154" s="10"/>
      <c r="R154" s="10"/>
      <c r="S154" s="10"/>
      <c r="T154" s="10"/>
      <c r="U154" s="11"/>
      <c r="V154" s="11"/>
      <c r="W154" s="11"/>
      <c r="X154" s="11"/>
      <c r="Y154" s="10"/>
      <c r="AA154" s="11"/>
      <c r="AB154" s="10"/>
      <c r="AC154" s="11"/>
      <c r="AD154" s="10"/>
      <c r="AE154" s="10"/>
      <c r="AF154" s="11" t="s">
        <v>101</v>
      </c>
      <c r="AG154" s="11"/>
      <c r="AH154" s="11"/>
      <c r="AI154" s="11"/>
      <c r="AJ154" s="10"/>
      <c r="AK154" s="10"/>
      <c r="AL154" s="10"/>
      <c r="AM154" s="10"/>
      <c r="AO154" s="11"/>
      <c r="AP154" s="11"/>
      <c r="AQ154" s="10"/>
      <c r="AR154" s="10"/>
      <c r="AS154" s="10"/>
      <c r="AT154" s="10"/>
      <c r="AU154" s="10"/>
      <c r="AV154" s="10"/>
      <c r="AW154" s="10"/>
      <c r="AX154" s="10"/>
      <c r="AY154" s="10"/>
      <c r="AZ154" s="10"/>
      <c r="BA154" s="10"/>
      <c r="BB154" s="10"/>
      <c r="BC154" s="11"/>
      <c r="BD154" s="11"/>
      <c r="BE154" s="11"/>
      <c r="BF154" s="11"/>
      <c r="BG154" s="11"/>
      <c r="BH154" s="11"/>
      <c r="BI154" s="11"/>
      <c r="BJ154" s="11"/>
      <c r="BK154" s="11"/>
      <c r="BL154" s="11"/>
      <c r="BM154" s="11"/>
      <c r="BN154" s="11"/>
      <c r="BO154" s="11"/>
      <c r="BP154" s="11"/>
      <c r="BQ154" s="11"/>
      <c r="BR154" s="11"/>
      <c r="BS154" s="11" t="s">
        <v>1597</v>
      </c>
    </row>
    <row r="155" customFormat="false" ht="15" hidden="false" customHeight="true" outlineLevel="0" collapsed="false">
      <c r="A155" s="10" t="s">
        <v>1598</v>
      </c>
      <c r="B155" s="11"/>
      <c r="C155" s="11" t="s">
        <v>1599</v>
      </c>
      <c r="D155" s="11" t="s">
        <v>1600</v>
      </c>
      <c r="E155" s="11" t="s">
        <v>1601</v>
      </c>
      <c r="F155" s="11" t="s">
        <v>1601</v>
      </c>
      <c r="G155" s="11"/>
      <c r="H155" s="11"/>
      <c r="I155" s="11" t="s">
        <v>1602</v>
      </c>
      <c r="J155" s="12"/>
      <c r="K155" s="11"/>
      <c r="L155" s="12"/>
      <c r="M155" s="11" t="s">
        <v>193</v>
      </c>
      <c r="N155" s="10"/>
      <c r="P155" s="11"/>
      <c r="Q155" s="11" t="s">
        <v>1603</v>
      </c>
      <c r="R155" s="11" t="s">
        <v>1604</v>
      </c>
      <c r="S155" s="11" t="s">
        <v>103</v>
      </c>
      <c r="T155" s="10"/>
      <c r="U155" s="11" t="s">
        <v>103</v>
      </c>
      <c r="V155" s="11" t="s">
        <v>103</v>
      </c>
      <c r="W155" s="11" t="s">
        <v>104</v>
      </c>
      <c r="X155" s="11" t="s">
        <v>104</v>
      </c>
      <c r="Y155" s="10"/>
      <c r="Z155" s="0" t="s">
        <v>1605</v>
      </c>
      <c r="AA155" s="11" t="s">
        <v>1606</v>
      </c>
      <c r="AB155" s="11"/>
      <c r="AC155" s="11" t="s">
        <v>1607</v>
      </c>
      <c r="AD155" s="11"/>
      <c r="AE155" s="11"/>
      <c r="AF155" s="11"/>
      <c r="AG155" s="11"/>
      <c r="AH155" s="10"/>
      <c r="AI155" s="11"/>
      <c r="AJ155" s="11"/>
      <c r="AK155" s="11"/>
      <c r="AL155" s="11"/>
      <c r="AM155" s="10"/>
      <c r="AO155" s="11"/>
      <c r="AP155" s="11"/>
      <c r="AQ155" s="11"/>
      <c r="AR155" s="10"/>
      <c r="AS155" s="11"/>
      <c r="AT155" s="10"/>
      <c r="AU155" s="10"/>
      <c r="AV155" s="10"/>
      <c r="AW155" s="11"/>
      <c r="AX155" s="11"/>
      <c r="AY155" s="11"/>
      <c r="AZ155" s="10"/>
      <c r="BA155" s="11"/>
      <c r="BB155" s="11"/>
      <c r="BC155" s="10"/>
      <c r="BD155" s="10"/>
      <c r="BE155" s="10"/>
      <c r="BF155" s="10"/>
      <c r="BG155" s="10"/>
      <c r="BH155" s="10"/>
      <c r="BI155" s="10"/>
      <c r="BJ155" s="10"/>
      <c r="BK155" s="10"/>
      <c r="BL155" s="10"/>
      <c r="BM155" s="10"/>
      <c r="BN155" s="10"/>
      <c r="BO155" s="10"/>
      <c r="BP155" s="10"/>
      <c r="BQ155" s="10"/>
      <c r="BR155" s="10"/>
      <c r="BS155" s="11" t="s">
        <v>1608</v>
      </c>
    </row>
    <row r="156" customFormat="false" ht="15" hidden="false" customHeight="true" outlineLevel="0" collapsed="false">
      <c r="A156" s="10" t="s">
        <v>1609</v>
      </c>
      <c r="B156" s="11"/>
      <c r="C156" s="11" t="s">
        <v>1610</v>
      </c>
      <c r="D156" s="11" t="s">
        <v>1611</v>
      </c>
      <c r="E156" s="11" t="s">
        <v>1612</v>
      </c>
      <c r="F156" s="11" t="s">
        <v>1612</v>
      </c>
      <c r="G156" s="11"/>
      <c r="H156" s="11"/>
      <c r="I156" s="11" t="s">
        <v>1602</v>
      </c>
      <c r="J156" s="12"/>
      <c r="K156" s="11"/>
      <c r="L156" s="12"/>
      <c r="M156" s="11"/>
      <c r="N156" s="10"/>
      <c r="P156" s="11"/>
      <c r="Q156" s="11"/>
      <c r="R156" s="11" t="s">
        <v>1613</v>
      </c>
      <c r="S156" s="11"/>
      <c r="T156" s="10"/>
      <c r="U156" s="11"/>
      <c r="V156" s="11"/>
      <c r="W156" s="11"/>
      <c r="X156" s="11"/>
      <c r="Y156" s="10"/>
      <c r="AA156" s="11"/>
      <c r="AB156" s="11"/>
      <c r="AC156" s="11" t="s">
        <v>1614</v>
      </c>
      <c r="AD156" s="11" t="s">
        <v>1615</v>
      </c>
      <c r="AE156" s="11"/>
      <c r="AF156" s="11"/>
      <c r="AG156" s="11"/>
      <c r="AH156" s="10"/>
      <c r="AI156" s="11"/>
      <c r="AJ156" s="11"/>
      <c r="AK156" s="11"/>
      <c r="AL156" s="11"/>
      <c r="AM156" s="10"/>
      <c r="AO156" s="11"/>
      <c r="AP156" s="11"/>
      <c r="AQ156" s="11"/>
      <c r="AR156" s="10"/>
      <c r="AS156" s="11"/>
      <c r="AT156" s="10"/>
      <c r="AU156" s="10"/>
      <c r="AV156" s="10"/>
      <c r="AW156" s="11"/>
      <c r="AX156" s="11"/>
      <c r="AY156" s="11"/>
      <c r="AZ156" s="10"/>
      <c r="BA156" s="11"/>
      <c r="BB156" s="11"/>
      <c r="BC156" s="10"/>
      <c r="BD156" s="10"/>
      <c r="BE156" s="10"/>
      <c r="BF156" s="10"/>
      <c r="BG156" s="10"/>
      <c r="BH156" s="10"/>
      <c r="BI156" s="10"/>
      <c r="BJ156" s="10"/>
      <c r="BK156" s="10"/>
      <c r="BL156" s="10"/>
      <c r="BM156" s="10"/>
      <c r="BN156" s="10"/>
      <c r="BO156" s="10"/>
      <c r="BP156" s="10"/>
      <c r="BQ156" s="10"/>
      <c r="BR156" s="10"/>
      <c r="BS156" s="11" t="s">
        <v>1616</v>
      </c>
    </row>
    <row r="157" customFormat="false" ht="15" hidden="false" customHeight="true" outlineLevel="0" collapsed="false">
      <c r="A157" s="10" t="s">
        <v>1617</v>
      </c>
      <c r="B157" s="11"/>
      <c r="C157" s="11" t="s">
        <v>1599</v>
      </c>
      <c r="D157" s="11" t="s">
        <v>1600</v>
      </c>
      <c r="E157" s="11" t="s">
        <v>1618</v>
      </c>
      <c r="F157" s="11" t="s">
        <v>1618</v>
      </c>
      <c r="G157" s="11"/>
      <c r="H157" s="11"/>
      <c r="I157" s="11" t="s">
        <v>1602</v>
      </c>
      <c r="J157" s="12"/>
      <c r="K157" s="11"/>
      <c r="L157" s="12"/>
      <c r="M157" s="11" t="s">
        <v>193</v>
      </c>
      <c r="N157" s="10"/>
      <c r="P157" s="11"/>
      <c r="Q157" s="11" t="s">
        <v>1619</v>
      </c>
      <c r="R157" s="11" t="s">
        <v>1620</v>
      </c>
      <c r="S157" s="11" t="s">
        <v>1621</v>
      </c>
      <c r="T157" s="10"/>
      <c r="U157" s="11" t="s">
        <v>1622</v>
      </c>
      <c r="V157" s="11"/>
      <c r="W157" s="11" t="s">
        <v>1623</v>
      </c>
      <c r="X157" s="11"/>
      <c r="Y157" s="10"/>
      <c r="AA157" s="11" t="s">
        <v>256</v>
      </c>
      <c r="AB157" s="11"/>
      <c r="AC157" s="11" t="s">
        <v>1607</v>
      </c>
      <c r="AD157" s="11" t="s">
        <v>1624</v>
      </c>
      <c r="AE157" s="11"/>
      <c r="AF157" s="11"/>
      <c r="AG157" s="11"/>
      <c r="AH157" s="10"/>
      <c r="AI157" s="11"/>
      <c r="AJ157" s="11"/>
      <c r="AK157" s="11"/>
      <c r="AL157" s="11"/>
      <c r="AM157" s="10"/>
      <c r="AO157" s="11"/>
      <c r="AP157" s="11"/>
      <c r="AQ157" s="11"/>
      <c r="AR157" s="10"/>
      <c r="AS157" s="11"/>
      <c r="AT157" s="10"/>
      <c r="AU157" s="10"/>
      <c r="AV157" s="10"/>
      <c r="AW157" s="11"/>
      <c r="AX157" s="11"/>
      <c r="AY157" s="11"/>
      <c r="AZ157" s="10"/>
      <c r="BA157" s="11"/>
      <c r="BB157" s="11"/>
      <c r="BC157" s="10"/>
      <c r="BD157" s="10"/>
      <c r="BE157" s="10"/>
      <c r="BF157" s="10"/>
      <c r="BG157" s="10"/>
      <c r="BH157" s="10"/>
      <c r="BI157" s="10"/>
      <c r="BJ157" s="10"/>
      <c r="BK157" s="10"/>
      <c r="BL157" s="10"/>
      <c r="BM157" s="10"/>
      <c r="BN157" s="10"/>
      <c r="BO157" s="10"/>
      <c r="BP157" s="10"/>
      <c r="BQ157" s="10"/>
      <c r="BR157" s="10"/>
      <c r="BS157" s="11" t="s">
        <v>1625</v>
      </c>
    </row>
    <row r="158" customFormat="false" ht="15" hidden="false" customHeight="true" outlineLevel="0" collapsed="false">
      <c r="A158" s="10" t="s">
        <v>1626</v>
      </c>
      <c r="B158" s="11"/>
      <c r="C158" s="11" t="s">
        <v>1627</v>
      </c>
      <c r="D158" s="11" t="s">
        <v>1628</v>
      </c>
      <c r="E158" s="11" t="s">
        <v>1629</v>
      </c>
      <c r="F158" s="11" t="s">
        <v>1629</v>
      </c>
      <c r="G158" s="11"/>
      <c r="H158" s="11"/>
      <c r="I158" s="11" t="s">
        <v>1602</v>
      </c>
      <c r="J158" s="12"/>
      <c r="K158" s="11" t="s">
        <v>1630</v>
      </c>
      <c r="L158" s="12" t="s">
        <v>1630</v>
      </c>
      <c r="M158" s="11" t="s">
        <v>193</v>
      </c>
      <c r="N158" s="10"/>
      <c r="O158" s="0" t="s">
        <v>94</v>
      </c>
      <c r="P158" s="11"/>
      <c r="Q158" s="11"/>
      <c r="R158" s="11" t="s">
        <v>1631</v>
      </c>
      <c r="S158" s="11"/>
      <c r="T158" s="10"/>
      <c r="U158" s="11"/>
      <c r="V158" s="11"/>
      <c r="W158" s="11"/>
      <c r="X158" s="11"/>
      <c r="Y158" s="10"/>
      <c r="AA158" s="11" t="s">
        <v>1632</v>
      </c>
      <c r="AB158" s="11" t="s">
        <v>1633</v>
      </c>
      <c r="AC158" s="11" t="s">
        <v>1634</v>
      </c>
      <c r="AD158" s="11"/>
      <c r="AE158" s="11"/>
      <c r="AF158" s="11"/>
      <c r="AG158" s="11"/>
      <c r="AH158" s="10"/>
      <c r="AI158" s="11"/>
      <c r="AJ158" s="11"/>
      <c r="AK158" s="11"/>
      <c r="AL158" s="11"/>
      <c r="AM158" s="10"/>
      <c r="AO158" s="11"/>
      <c r="AP158" s="11"/>
      <c r="AQ158" s="11"/>
      <c r="AR158" s="10"/>
      <c r="AS158" s="11"/>
      <c r="AT158" s="10"/>
      <c r="AU158" s="10"/>
      <c r="AV158" s="10"/>
      <c r="AW158" s="11"/>
      <c r="AX158" s="11"/>
      <c r="AY158" s="11"/>
      <c r="AZ158" s="10"/>
      <c r="BA158" s="11"/>
      <c r="BB158" s="11"/>
      <c r="BC158" s="10"/>
      <c r="BD158" s="10"/>
      <c r="BE158" s="10"/>
      <c r="BF158" s="10"/>
      <c r="BG158" s="10"/>
      <c r="BH158" s="10"/>
      <c r="BI158" s="10"/>
      <c r="BJ158" s="10"/>
      <c r="BK158" s="10"/>
      <c r="BL158" s="10"/>
      <c r="BM158" s="10"/>
      <c r="BN158" s="10"/>
      <c r="BO158" s="10"/>
      <c r="BP158" s="10"/>
      <c r="BQ158" s="10"/>
      <c r="BR158" s="10"/>
      <c r="BS158" s="11" t="s">
        <v>1635</v>
      </c>
    </row>
    <row r="159" customFormat="false" ht="15" hidden="false" customHeight="true" outlineLevel="0" collapsed="false">
      <c r="A159" s="10" t="s">
        <v>1636</v>
      </c>
      <c r="B159" s="11"/>
      <c r="C159" s="11" t="s">
        <v>1610</v>
      </c>
      <c r="D159" s="11" t="s">
        <v>1611</v>
      </c>
      <c r="E159" s="11" t="s">
        <v>1637</v>
      </c>
      <c r="F159" s="11" t="s">
        <v>1637</v>
      </c>
      <c r="G159" s="11"/>
      <c r="H159" s="11"/>
      <c r="I159" s="11" t="s">
        <v>1602</v>
      </c>
      <c r="J159" s="12"/>
      <c r="K159" s="11"/>
      <c r="L159" s="12"/>
      <c r="M159" s="11" t="s">
        <v>193</v>
      </c>
      <c r="N159" s="10"/>
      <c r="P159" s="11"/>
      <c r="Q159" s="11" t="s">
        <v>1638</v>
      </c>
      <c r="R159" s="11" t="s">
        <v>1639</v>
      </c>
      <c r="S159" s="11" t="s">
        <v>1640</v>
      </c>
      <c r="T159" s="10"/>
      <c r="U159" s="11"/>
      <c r="V159" s="11"/>
      <c r="W159" s="11" t="s">
        <v>1641</v>
      </c>
      <c r="X159" s="11" t="s">
        <v>303</v>
      </c>
      <c r="Y159" s="10"/>
      <c r="Z159" s="0" t="s">
        <v>1642</v>
      </c>
      <c r="AA159" s="11" t="s">
        <v>246</v>
      </c>
      <c r="AB159" s="11" t="s">
        <v>1643</v>
      </c>
      <c r="AC159" s="11" t="s">
        <v>1614</v>
      </c>
      <c r="AD159" s="11" t="s">
        <v>1644</v>
      </c>
      <c r="AE159" s="11"/>
      <c r="AF159" s="11"/>
      <c r="AG159" s="11"/>
      <c r="AH159" s="10"/>
      <c r="AI159" s="11"/>
      <c r="AJ159" s="11"/>
      <c r="AK159" s="11"/>
      <c r="AL159" s="11"/>
      <c r="AM159" s="10"/>
      <c r="AO159" s="11"/>
      <c r="AP159" s="11"/>
      <c r="AQ159" s="11"/>
      <c r="AR159" s="10"/>
      <c r="AS159" s="11"/>
      <c r="AT159" s="10"/>
      <c r="AU159" s="10"/>
      <c r="AV159" s="10"/>
      <c r="AW159" s="11"/>
      <c r="AX159" s="11"/>
      <c r="AY159" s="11"/>
      <c r="AZ159" s="10"/>
      <c r="BA159" s="11"/>
      <c r="BB159" s="11"/>
      <c r="BC159" s="10"/>
      <c r="BD159" s="10"/>
      <c r="BE159" s="10"/>
      <c r="BF159" s="10"/>
      <c r="BG159" s="10"/>
      <c r="BH159" s="10"/>
      <c r="BI159" s="10"/>
      <c r="BJ159" s="10"/>
      <c r="BK159" s="10"/>
      <c r="BL159" s="10"/>
      <c r="BM159" s="10"/>
      <c r="BN159" s="10"/>
      <c r="BO159" s="10"/>
      <c r="BP159" s="10"/>
      <c r="BQ159" s="10"/>
      <c r="BR159" s="10"/>
      <c r="BS159" s="11" t="s">
        <v>1645</v>
      </c>
    </row>
    <row r="160" customFormat="false" ht="15" hidden="false" customHeight="true" outlineLevel="0" collapsed="false">
      <c r="A160" s="10" t="s">
        <v>1646</v>
      </c>
      <c r="B160" s="11"/>
      <c r="C160" s="11" t="s">
        <v>1647</v>
      </c>
      <c r="D160" s="11" t="s">
        <v>1611</v>
      </c>
      <c r="E160" s="11" t="s">
        <v>1648</v>
      </c>
      <c r="F160" s="11" t="s">
        <v>1648</v>
      </c>
      <c r="G160" s="11"/>
      <c r="H160" s="11"/>
      <c r="I160" s="11" t="s">
        <v>1602</v>
      </c>
      <c r="J160" s="12"/>
      <c r="K160" s="11"/>
      <c r="L160" s="16"/>
      <c r="M160" s="11" t="s">
        <v>193</v>
      </c>
      <c r="N160" s="10"/>
      <c r="P160" s="11"/>
      <c r="Q160" s="11"/>
      <c r="R160" s="11" t="s">
        <v>1649</v>
      </c>
      <c r="S160" s="11"/>
      <c r="T160" s="10"/>
      <c r="U160" s="11"/>
      <c r="V160" s="11"/>
      <c r="W160" s="11"/>
      <c r="X160" s="11"/>
      <c r="Y160" s="10"/>
      <c r="AA160" s="11" t="s">
        <v>1650</v>
      </c>
      <c r="AB160" s="11" t="s">
        <v>1651</v>
      </c>
      <c r="AC160" s="11" t="s">
        <v>1614</v>
      </c>
      <c r="AD160" s="11" t="s">
        <v>1652</v>
      </c>
      <c r="AE160" s="11"/>
      <c r="AF160" s="11"/>
      <c r="AG160" s="11"/>
      <c r="AH160" s="10"/>
      <c r="AI160" s="11"/>
      <c r="AJ160" s="11"/>
      <c r="AK160" s="11"/>
      <c r="AL160" s="11"/>
      <c r="AM160" s="10"/>
      <c r="AO160" s="11"/>
      <c r="AP160" s="11"/>
      <c r="AQ160" s="11"/>
      <c r="AR160" s="10"/>
      <c r="AS160" s="11"/>
      <c r="AT160" s="10"/>
      <c r="AU160" s="10"/>
      <c r="AV160" s="10"/>
      <c r="AW160" s="11"/>
      <c r="AX160" s="11"/>
      <c r="AY160" s="11"/>
      <c r="AZ160" s="10"/>
      <c r="BA160" s="11"/>
      <c r="BB160" s="11"/>
      <c r="BC160" s="10"/>
      <c r="BD160" s="10"/>
      <c r="BE160" s="10"/>
      <c r="BF160" s="10"/>
      <c r="BG160" s="10"/>
      <c r="BH160" s="10"/>
      <c r="BI160" s="10"/>
      <c r="BJ160" s="10"/>
      <c r="BK160" s="10"/>
      <c r="BL160" s="10"/>
      <c r="BM160" s="10"/>
      <c r="BN160" s="10"/>
      <c r="BO160" s="10"/>
      <c r="BP160" s="10"/>
      <c r="BQ160" s="10"/>
      <c r="BR160" s="10"/>
      <c r="BS160" s="11" t="s">
        <v>1653</v>
      </c>
    </row>
    <row r="161" customFormat="false" ht="15" hidden="false" customHeight="true" outlineLevel="0" collapsed="false">
      <c r="A161" s="10" t="s">
        <v>1654</v>
      </c>
      <c r="B161" s="11"/>
      <c r="C161" s="11" t="s">
        <v>1655</v>
      </c>
      <c r="D161" s="11" t="s">
        <v>1656</v>
      </c>
      <c r="E161" s="11" t="s">
        <v>1657</v>
      </c>
      <c r="F161" s="11" t="s">
        <v>1657</v>
      </c>
      <c r="G161" s="11"/>
      <c r="H161" s="11"/>
      <c r="I161" s="11" t="s">
        <v>1602</v>
      </c>
      <c r="J161" s="12"/>
      <c r="K161" s="11" t="s">
        <v>1658</v>
      </c>
      <c r="L161" s="12" t="s">
        <v>1658</v>
      </c>
      <c r="M161" s="11" t="s">
        <v>193</v>
      </c>
      <c r="N161" s="10"/>
      <c r="O161" s="0" t="s">
        <v>94</v>
      </c>
      <c r="P161" s="11"/>
      <c r="Q161" s="11" t="s">
        <v>1659</v>
      </c>
      <c r="R161" s="11" t="s">
        <v>1660</v>
      </c>
      <c r="S161" s="11"/>
      <c r="T161" s="10"/>
      <c r="U161" s="11"/>
      <c r="V161" s="11"/>
      <c r="W161" s="11" t="s">
        <v>1641</v>
      </c>
      <c r="X161" s="11" t="s">
        <v>1661</v>
      </c>
      <c r="Y161" s="10"/>
      <c r="Z161" s="0" t="s">
        <v>1662</v>
      </c>
      <c r="AA161" s="11" t="s">
        <v>1663</v>
      </c>
      <c r="AB161" s="11"/>
      <c r="AC161" s="11" t="s">
        <v>1664</v>
      </c>
      <c r="AD161" s="11"/>
      <c r="AE161" s="11"/>
      <c r="AF161" s="11"/>
      <c r="AG161" s="11"/>
      <c r="AH161" s="10"/>
      <c r="AI161" s="11"/>
      <c r="AJ161" s="11"/>
      <c r="AK161" s="11"/>
      <c r="AL161" s="11"/>
      <c r="AM161" s="10"/>
      <c r="AO161" s="11"/>
      <c r="AP161" s="11"/>
      <c r="AQ161" s="11"/>
      <c r="AR161" s="10"/>
      <c r="AS161" s="11"/>
      <c r="AT161" s="10"/>
      <c r="AU161" s="10"/>
      <c r="AV161" s="10"/>
      <c r="AW161" s="11"/>
      <c r="AX161" s="11"/>
      <c r="AY161" s="11"/>
      <c r="AZ161" s="10"/>
      <c r="BA161" s="11"/>
      <c r="BB161" s="11"/>
      <c r="BC161" s="10"/>
      <c r="BD161" s="10"/>
      <c r="BE161" s="10"/>
      <c r="BF161" s="10"/>
      <c r="BG161" s="10"/>
      <c r="BH161" s="10"/>
      <c r="BI161" s="10"/>
      <c r="BJ161" s="10"/>
      <c r="BK161" s="10"/>
      <c r="BL161" s="10"/>
      <c r="BM161" s="10"/>
      <c r="BN161" s="10"/>
      <c r="BO161" s="10"/>
      <c r="BP161" s="10"/>
      <c r="BQ161" s="10"/>
      <c r="BR161" s="10"/>
      <c r="BS161" s="11" t="s">
        <v>1665</v>
      </c>
    </row>
    <row r="162" customFormat="false" ht="15" hidden="false" customHeight="true" outlineLevel="0" collapsed="false">
      <c r="A162" s="10" t="s">
        <v>1666</v>
      </c>
      <c r="B162" s="11"/>
      <c r="C162" s="11" t="s">
        <v>1667</v>
      </c>
      <c r="D162" s="11" t="s">
        <v>1611</v>
      </c>
      <c r="E162" s="11" t="s">
        <v>1668</v>
      </c>
      <c r="F162" s="11" t="s">
        <v>1668</v>
      </c>
      <c r="G162" s="11"/>
      <c r="H162" s="11"/>
      <c r="I162" s="11" t="s">
        <v>1602</v>
      </c>
      <c r="J162" s="12"/>
      <c r="K162" s="11" t="s">
        <v>1669</v>
      </c>
      <c r="L162" s="12" t="s">
        <v>1669</v>
      </c>
      <c r="M162" s="11" t="s">
        <v>193</v>
      </c>
      <c r="N162" s="10"/>
      <c r="O162" s="0" t="s">
        <v>94</v>
      </c>
      <c r="P162" s="11"/>
      <c r="Q162" s="11"/>
      <c r="R162" s="11" t="s">
        <v>1670</v>
      </c>
      <c r="S162" s="11"/>
      <c r="T162" s="10"/>
      <c r="U162" s="11"/>
      <c r="V162" s="11"/>
      <c r="W162" s="11"/>
      <c r="X162" s="11"/>
      <c r="Y162" s="10"/>
      <c r="AA162" s="11"/>
      <c r="AB162" s="11"/>
      <c r="AC162" s="11" t="s">
        <v>1671</v>
      </c>
      <c r="AD162" s="11" t="s">
        <v>1672</v>
      </c>
      <c r="AE162" s="11"/>
      <c r="AF162" s="11"/>
      <c r="AG162" s="11"/>
      <c r="AH162" s="10"/>
      <c r="AI162" s="11"/>
      <c r="AJ162" s="11"/>
      <c r="AK162" s="11"/>
      <c r="AL162" s="11"/>
      <c r="AM162" s="10"/>
      <c r="AO162" s="11"/>
      <c r="AP162" s="11"/>
      <c r="AQ162" s="11"/>
      <c r="AR162" s="10"/>
      <c r="AS162" s="11"/>
      <c r="AT162" s="10"/>
      <c r="AU162" s="10"/>
      <c r="AV162" s="10"/>
      <c r="AW162" s="11"/>
      <c r="AX162" s="11"/>
      <c r="AY162" s="11"/>
      <c r="AZ162" s="10"/>
      <c r="BA162" s="11"/>
      <c r="BB162" s="11"/>
      <c r="BC162" s="10"/>
      <c r="BD162" s="10"/>
      <c r="BE162" s="10"/>
      <c r="BF162" s="10"/>
      <c r="BG162" s="10"/>
      <c r="BH162" s="10"/>
      <c r="BI162" s="10"/>
      <c r="BJ162" s="10"/>
      <c r="BK162" s="10"/>
      <c r="BL162" s="10"/>
      <c r="BM162" s="10"/>
      <c r="BN162" s="10"/>
      <c r="BO162" s="10"/>
      <c r="BP162" s="10"/>
      <c r="BQ162" s="10"/>
      <c r="BR162" s="10"/>
      <c r="BS162" s="11" t="s">
        <v>1673</v>
      </c>
    </row>
    <row r="163" customFormat="false" ht="15" hidden="false" customHeight="true" outlineLevel="0" collapsed="false">
      <c r="A163" s="10" t="s">
        <v>1674</v>
      </c>
      <c r="B163" s="10"/>
      <c r="C163" s="10" t="s">
        <v>1675</v>
      </c>
      <c r="D163" s="10"/>
      <c r="E163" s="10"/>
      <c r="F163" s="10" t="s">
        <v>596</v>
      </c>
      <c r="G163" s="10"/>
      <c r="H163" s="10"/>
      <c r="I163" s="10"/>
      <c r="J163" s="12"/>
      <c r="K163" s="10"/>
      <c r="L163" s="12" t="s">
        <v>746</v>
      </c>
      <c r="M163" s="10" t="s">
        <v>193</v>
      </c>
      <c r="N163" s="10"/>
      <c r="O163" s="0" t="s">
        <v>94</v>
      </c>
      <c r="P163" s="10"/>
      <c r="Q163" s="10"/>
      <c r="R163" s="10"/>
      <c r="S163" s="10"/>
      <c r="T163" s="10"/>
      <c r="U163" s="10" t="s">
        <v>1676</v>
      </c>
      <c r="V163" s="10" t="s">
        <v>1677</v>
      </c>
      <c r="W163" s="10" t="s">
        <v>1676</v>
      </c>
      <c r="X163" s="10" t="s">
        <v>1677</v>
      </c>
      <c r="Y163" s="10"/>
      <c r="Z163" s="0" t="s">
        <v>1678</v>
      </c>
      <c r="AA163" s="10" t="s">
        <v>256</v>
      </c>
      <c r="AB163" s="10"/>
      <c r="AC163" s="10" t="s">
        <v>466</v>
      </c>
      <c r="AD163" s="10"/>
      <c r="AE163" s="10"/>
      <c r="AF163" s="11" t="s">
        <v>101</v>
      </c>
      <c r="AG163" s="10"/>
      <c r="AH163" s="10"/>
      <c r="AI163" s="10"/>
      <c r="AJ163" s="10"/>
      <c r="AK163" s="10"/>
      <c r="AL163" s="10"/>
      <c r="AM163" s="10"/>
      <c r="AN163" s="0" t="s">
        <v>1679</v>
      </c>
      <c r="AO163" s="11" t="s">
        <v>165</v>
      </c>
      <c r="AP163" s="11" t="s">
        <v>165</v>
      </c>
      <c r="AQ163" s="10"/>
      <c r="AR163" s="10"/>
      <c r="AS163" s="10"/>
      <c r="AT163" s="10"/>
      <c r="AU163" s="10"/>
      <c r="AV163" s="10"/>
      <c r="AW163" s="10"/>
      <c r="AX163" s="10"/>
      <c r="AY163" s="10"/>
      <c r="AZ163" s="10"/>
      <c r="BA163" s="10"/>
      <c r="BB163" s="10"/>
      <c r="BC163" s="10"/>
      <c r="BD163" s="11"/>
      <c r="BE163" s="11"/>
      <c r="BF163" s="11"/>
      <c r="BG163" s="10"/>
      <c r="BH163" s="11"/>
      <c r="BI163" s="11"/>
      <c r="BJ163" s="11"/>
      <c r="BK163" s="11"/>
      <c r="BL163" s="11"/>
      <c r="BM163" s="11"/>
      <c r="BN163" s="11"/>
      <c r="BO163" s="11"/>
      <c r="BP163" s="10" t="s">
        <v>166</v>
      </c>
      <c r="BQ163" s="10" t="s">
        <v>1680</v>
      </c>
      <c r="BR163" s="10"/>
      <c r="BS163" s="18" t="s">
        <v>1681</v>
      </c>
    </row>
    <row r="164" customFormat="false" ht="15" hidden="false" customHeight="true" outlineLevel="0" collapsed="false">
      <c r="A164" s="10" t="s">
        <v>1682</v>
      </c>
      <c r="B164" s="11"/>
      <c r="C164" s="11" t="s">
        <v>1675</v>
      </c>
      <c r="D164" s="10"/>
      <c r="E164" s="10"/>
      <c r="F164" s="11" t="s">
        <v>1683</v>
      </c>
      <c r="G164" s="10"/>
      <c r="H164" s="10"/>
      <c r="I164" s="10"/>
      <c r="J164" s="12"/>
      <c r="K164" s="11" t="s">
        <v>1684</v>
      </c>
      <c r="L164" s="12" t="s">
        <v>1684</v>
      </c>
      <c r="M164" s="11"/>
      <c r="N164" s="11"/>
      <c r="O164" s="0" t="s">
        <v>94</v>
      </c>
      <c r="P164" s="10"/>
      <c r="Q164" s="10"/>
      <c r="R164" s="10"/>
      <c r="S164" s="10"/>
      <c r="T164" s="10"/>
      <c r="U164" s="11" t="s">
        <v>1685</v>
      </c>
      <c r="V164" s="11" t="s">
        <v>1686</v>
      </c>
      <c r="W164" s="11" t="s">
        <v>1687</v>
      </c>
      <c r="X164" s="11" t="s">
        <v>1688</v>
      </c>
      <c r="Y164" s="10"/>
      <c r="Z164" s="0" t="s">
        <v>1689</v>
      </c>
      <c r="AA164" s="11"/>
      <c r="AB164" s="10"/>
      <c r="AC164" s="11" t="s">
        <v>199</v>
      </c>
      <c r="AD164" s="10"/>
      <c r="AE164" s="10"/>
      <c r="AF164" s="11" t="s">
        <v>101</v>
      </c>
      <c r="AG164" s="10"/>
      <c r="AH164" s="10"/>
      <c r="AI164" s="10"/>
      <c r="AJ164" s="11"/>
      <c r="AK164" s="11"/>
      <c r="AL164" s="11"/>
      <c r="AM164" s="10"/>
      <c r="AN164" s="0" t="s">
        <v>1690</v>
      </c>
      <c r="AO164" s="11" t="s">
        <v>1691</v>
      </c>
      <c r="AP164" s="11" t="s">
        <v>1692</v>
      </c>
      <c r="AQ164" s="10"/>
      <c r="AR164" s="10"/>
      <c r="AS164" s="10"/>
      <c r="AT164" s="10"/>
      <c r="AU164" s="10"/>
      <c r="AV164" s="10"/>
      <c r="AW164" s="10"/>
      <c r="AX164" s="10"/>
      <c r="AY164" s="10"/>
      <c r="AZ164" s="10"/>
      <c r="BA164" s="10"/>
      <c r="BB164" s="10"/>
      <c r="BC164" s="10"/>
      <c r="BD164" s="11"/>
      <c r="BE164" s="11"/>
      <c r="BF164" s="11"/>
      <c r="BG164" s="11"/>
      <c r="BH164" s="11"/>
      <c r="BI164" s="11"/>
      <c r="BJ164" s="11"/>
      <c r="BK164" s="11"/>
      <c r="BL164" s="11"/>
      <c r="BM164" s="11"/>
      <c r="BN164" s="11"/>
      <c r="BO164" s="11"/>
      <c r="BP164" s="11" t="s">
        <v>166</v>
      </c>
      <c r="BQ164" s="11" t="s">
        <v>1693</v>
      </c>
      <c r="BR164" s="11"/>
      <c r="BS164" s="11" t="s">
        <v>1694</v>
      </c>
    </row>
    <row r="165" customFormat="false" ht="15" hidden="false" customHeight="true" outlineLevel="0" collapsed="false">
      <c r="A165" s="10" t="s">
        <v>1695</v>
      </c>
      <c r="B165" s="11"/>
      <c r="C165" s="11" t="s">
        <v>1696</v>
      </c>
      <c r="D165" s="10"/>
      <c r="E165" s="10"/>
      <c r="F165" s="11" t="s">
        <v>1697</v>
      </c>
      <c r="G165" s="10"/>
      <c r="H165" s="10"/>
      <c r="I165" s="10"/>
      <c r="J165" s="12"/>
      <c r="K165" s="11" t="s">
        <v>1698</v>
      </c>
      <c r="L165" s="12" t="s">
        <v>1699</v>
      </c>
      <c r="M165" s="11"/>
      <c r="N165" s="11"/>
      <c r="O165" s="0" t="s">
        <v>94</v>
      </c>
      <c r="P165" s="10"/>
      <c r="Q165" s="10"/>
      <c r="R165" s="10"/>
      <c r="S165" s="10"/>
      <c r="T165" s="10"/>
      <c r="U165" s="11" t="s">
        <v>1700</v>
      </c>
      <c r="V165" s="11" t="s">
        <v>1701</v>
      </c>
      <c r="W165" s="11" t="s">
        <v>1700</v>
      </c>
      <c r="X165" s="11" t="s">
        <v>1701</v>
      </c>
      <c r="Y165" s="10"/>
      <c r="Z165" s="0" t="s">
        <v>1702</v>
      </c>
      <c r="AA165" s="11" t="s">
        <v>256</v>
      </c>
      <c r="AB165" s="10"/>
      <c r="AC165" s="11" t="s">
        <v>1703</v>
      </c>
      <c r="AD165" s="10"/>
      <c r="AE165" s="10"/>
      <c r="AF165" s="11" t="s">
        <v>303</v>
      </c>
      <c r="AG165" s="10"/>
      <c r="AH165" s="10"/>
      <c r="AI165" s="10"/>
      <c r="AJ165" s="10"/>
      <c r="AK165" s="10"/>
      <c r="AL165" s="10"/>
      <c r="AM165" s="10"/>
      <c r="AN165" s="0" t="s">
        <v>1704</v>
      </c>
      <c r="AO165" s="11" t="s">
        <v>1705</v>
      </c>
      <c r="AP165" s="11" t="s">
        <v>1706</v>
      </c>
      <c r="AQ165" s="10"/>
      <c r="AR165" s="10"/>
      <c r="AS165" s="10"/>
      <c r="AT165" s="10"/>
      <c r="AU165" s="10"/>
      <c r="AV165" s="10"/>
      <c r="AW165" s="10"/>
      <c r="AX165" s="10"/>
      <c r="AY165" s="10"/>
      <c r="AZ165" s="10"/>
      <c r="BA165" s="10"/>
      <c r="BB165" s="10"/>
      <c r="BC165" s="10"/>
      <c r="BD165" s="11"/>
      <c r="BE165" s="11"/>
      <c r="BF165" s="11"/>
      <c r="BG165" s="11"/>
      <c r="BH165" s="11"/>
      <c r="BI165" s="11"/>
      <c r="BJ165" s="11"/>
      <c r="BK165" s="11"/>
      <c r="BL165" s="11"/>
      <c r="BM165" s="11"/>
      <c r="BN165" s="11"/>
      <c r="BO165" s="11"/>
      <c r="BP165" s="11" t="s">
        <v>166</v>
      </c>
      <c r="BQ165" s="11" t="s">
        <v>1707</v>
      </c>
      <c r="BR165" s="11"/>
      <c r="BS165" s="11" t="s">
        <v>1708</v>
      </c>
    </row>
    <row r="166" customFormat="false" ht="15" hidden="false" customHeight="true" outlineLevel="0" collapsed="false">
      <c r="A166" s="10" t="s">
        <v>1709</v>
      </c>
      <c r="B166" s="11"/>
      <c r="C166" s="11" t="s">
        <v>1710</v>
      </c>
      <c r="D166" s="10"/>
      <c r="E166" s="10"/>
      <c r="F166" s="11" t="s">
        <v>1711</v>
      </c>
      <c r="G166" s="11"/>
      <c r="H166" s="11"/>
      <c r="I166" s="11"/>
      <c r="J166" s="19" t="s">
        <v>1712</v>
      </c>
      <c r="K166" s="10"/>
      <c r="L166" s="12" t="s">
        <v>1713</v>
      </c>
      <c r="M166" s="11" t="s">
        <v>193</v>
      </c>
      <c r="N166" s="11"/>
      <c r="O166" s="0" t="s">
        <v>94</v>
      </c>
      <c r="P166" s="10"/>
      <c r="Q166" s="10"/>
      <c r="R166" s="10"/>
      <c r="S166" s="10"/>
      <c r="T166" s="10"/>
      <c r="U166" s="11" t="s">
        <v>1714</v>
      </c>
      <c r="V166" s="11" t="s">
        <v>1715</v>
      </c>
      <c r="W166" s="11" t="s">
        <v>1716</v>
      </c>
      <c r="X166" s="11" t="s">
        <v>1717</v>
      </c>
      <c r="Y166" s="10"/>
      <c r="Z166" s="0" t="s">
        <v>1718</v>
      </c>
      <c r="AA166" s="11" t="s">
        <v>256</v>
      </c>
      <c r="AB166" s="10"/>
      <c r="AC166" s="11" t="s">
        <v>1719</v>
      </c>
      <c r="AD166" s="10"/>
      <c r="AE166" s="10"/>
      <c r="AF166" s="11" t="s">
        <v>303</v>
      </c>
      <c r="AG166" s="11" t="s">
        <v>304</v>
      </c>
      <c r="AH166" s="11"/>
      <c r="AI166" s="11" t="s">
        <v>150</v>
      </c>
      <c r="AJ166" s="10"/>
      <c r="AK166" s="10"/>
      <c r="AL166" s="10"/>
      <c r="AM166" s="10"/>
      <c r="AN166" s="0" t="s">
        <v>1720</v>
      </c>
      <c r="AO166" s="11" t="s">
        <v>1721</v>
      </c>
      <c r="AP166" s="11" t="s">
        <v>1722</v>
      </c>
      <c r="AQ166" s="10"/>
      <c r="AR166" s="10"/>
      <c r="AS166" s="10"/>
      <c r="AT166" s="10"/>
      <c r="AU166" s="10"/>
      <c r="AV166" s="10"/>
      <c r="AW166" s="10"/>
      <c r="AX166" s="10"/>
      <c r="AY166" s="10"/>
      <c r="AZ166" s="10"/>
      <c r="BA166" s="10"/>
      <c r="BB166" s="11"/>
      <c r="BC166" s="10"/>
      <c r="BD166" s="11"/>
      <c r="BE166" s="11"/>
      <c r="BF166" s="11"/>
      <c r="BG166" s="11"/>
      <c r="BH166" s="11" t="s">
        <v>303</v>
      </c>
      <c r="BI166" s="11" t="s">
        <v>304</v>
      </c>
      <c r="BJ166" s="11"/>
      <c r="BK166" s="11"/>
      <c r="BL166" s="11"/>
      <c r="BM166" s="11"/>
      <c r="BN166" s="11" t="s">
        <v>303</v>
      </c>
      <c r="BO166" s="11" t="s">
        <v>304</v>
      </c>
      <c r="BP166" s="11" t="s">
        <v>1723</v>
      </c>
      <c r="BQ166" s="11" t="s">
        <v>1724</v>
      </c>
      <c r="BR166" s="11"/>
      <c r="BS166" s="11" t="s">
        <v>1725</v>
      </c>
    </row>
    <row r="167" customFormat="false" ht="15" hidden="false" customHeight="true" outlineLevel="0" collapsed="false">
      <c r="A167" s="10" t="s">
        <v>1726</v>
      </c>
      <c r="B167" s="11"/>
      <c r="C167" s="11" t="s">
        <v>1727</v>
      </c>
      <c r="D167" s="10"/>
      <c r="E167" s="10"/>
      <c r="F167" s="11" t="s">
        <v>1728</v>
      </c>
      <c r="G167" s="10"/>
      <c r="H167" s="10"/>
      <c r="I167" s="10"/>
      <c r="J167" s="12"/>
      <c r="K167" s="11" t="s">
        <v>1729</v>
      </c>
      <c r="L167" s="12" t="s">
        <v>1729</v>
      </c>
      <c r="M167" s="11"/>
      <c r="N167" s="11" t="s">
        <v>94</v>
      </c>
      <c r="O167" s="0" t="s">
        <v>94</v>
      </c>
      <c r="P167" s="10"/>
      <c r="Q167" s="10"/>
      <c r="R167" s="10"/>
      <c r="S167" s="10"/>
      <c r="T167" s="10"/>
      <c r="U167" s="11" t="s">
        <v>1730</v>
      </c>
      <c r="V167" s="11" t="s">
        <v>1731</v>
      </c>
      <c r="W167" s="11" t="s">
        <v>1730</v>
      </c>
      <c r="X167" s="11" t="s">
        <v>1731</v>
      </c>
      <c r="Y167" s="10"/>
      <c r="Z167" s="0" t="s">
        <v>1732</v>
      </c>
      <c r="AA167" s="11" t="s">
        <v>246</v>
      </c>
      <c r="AB167" s="10"/>
      <c r="AC167" s="11" t="s">
        <v>1733</v>
      </c>
      <c r="AD167" s="10"/>
      <c r="AE167" s="10"/>
      <c r="AF167" s="11" t="s">
        <v>101</v>
      </c>
      <c r="AG167" s="10"/>
      <c r="AH167" s="10"/>
      <c r="AI167" s="10"/>
      <c r="AJ167" s="11"/>
      <c r="AK167" s="11"/>
      <c r="AL167" s="11"/>
      <c r="AM167" s="10"/>
      <c r="AN167" s="0" t="s">
        <v>1734</v>
      </c>
      <c r="AO167" s="11" t="s">
        <v>201</v>
      </c>
      <c r="AP167" s="11" t="s">
        <v>86</v>
      </c>
      <c r="AQ167" s="10"/>
      <c r="AR167" s="10"/>
      <c r="AS167" s="10"/>
      <c r="AT167" s="10"/>
      <c r="AU167" s="10"/>
      <c r="AV167" s="10"/>
      <c r="AW167" s="10"/>
      <c r="AX167" s="10"/>
      <c r="AY167" s="10"/>
      <c r="AZ167" s="10"/>
      <c r="BA167" s="10"/>
      <c r="BB167" s="10"/>
      <c r="BC167" s="10"/>
      <c r="BD167" s="11"/>
      <c r="BE167" s="11"/>
      <c r="BF167" s="11"/>
      <c r="BG167" s="11"/>
      <c r="BH167" s="11"/>
      <c r="BI167" s="11"/>
      <c r="BJ167" s="11"/>
      <c r="BK167" s="11"/>
      <c r="BL167" s="11"/>
      <c r="BM167" s="11"/>
      <c r="BN167" s="11"/>
      <c r="BO167" s="11"/>
      <c r="BP167" s="11" t="s">
        <v>166</v>
      </c>
      <c r="BQ167" s="11" t="s">
        <v>1735</v>
      </c>
      <c r="BR167" s="11"/>
      <c r="BS167" s="11" t="s">
        <v>1736</v>
      </c>
    </row>
    <row r="168" customFormat="false" ht="15" hidden="false" customHeight="true" outlineLevel="0" collapsed="false">
      <c r="A168" s="10" t="s">
        <v>1737</v>
      </c>
      <c r="B168" s="10" t="s">
        <v>1738</v>
      </c>
      <c r="C168" s="11" t="s">
        <v>1739</v>
      </c>
      <c r="D168" s="10" t="s">
        <v>1740</v>
      </c>
      <c r="E168" s="10" t="s">
        <v>1741</v>
      </c>
      <c r="F168" s="10" t="s">
        <v>1742</v>
      </c>
      <c r="G168" s="10"/>
      <c r="H168" s="10"/>
      <c r="I168" s="10" t="s">
        <v>1743</v>
      </c>
      <c r="J168" s="12"/>
      <c r="K168" s="10"/>
      <c r="L168" s="12" t="s">
        <v>1744</v>
      </c>
      <c r="M168" s="10"/>
      <c r="N168" s="11" t="s">
        <v>1745</v>
      </c>
      <c r="O168" s="0" t="s">
        <v>222</v>
      </c>
      <c r="P168" s="10"/>
      <c r="Q168" s="10" t="s">
        <v>1746</v>
      </c>
      <c r="R168" s="10" t="s">
        <v>1747</v>
      </c>
      <c r="S168" s="11" t="s">
        <v>1748</v>
      </c>
      <c r="T168" s="11" t="s">
        <v>1749</v>
      </c>
      <c r="U168" s="10"/>
      <c r="V168" s="10"/>
      <c r="W168" s="11" t="s">
        <v>1750</v>
      </c>
      <c r="X168" s="10" t="s">
        <v>1751</v>
      </c>
      <c r="Y168" s="10"/>
      <c r="Z168" s="0" t="s">
        <v>1752</v>
      </c>
      <c r="AA168" s="10"/>
      <c r="AB168" s="10"/>
      <c r="AC168" s="10" t="s">
        <v>1753</v>
      </c>
      <c r="AD168" s="10" t="s">
        <v>1754</v>
      </c>
      <c r="AE168" s="10" t="s">
        <v>634</v>
      </c>
      <c r="AF168" s="10" t="s">
        <v>355</v>
      </c>
      <c r="AG168" s="10"/>
      <c r="AH168" s="10"/>
      <c r="AI168" s="10"/>
      <c r="AJ168" s="10"/>
      <c r="AK168" s="10"/>
      <c r="AL168" s="10"/>
      <c r="AM168" s="10"/>
      <c r="AO168" s="11"/>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1" t="s">
        <v>1755</v>
      </c>
      <c r="BQ168" s="11" t="s">
        <v>1756</v>
      </c>
      <c r="BR168" s="11" t="s">
        <v>237</v>
      </c>
      <c r="BS168" s="10" t="s">
        <v>1757</v>
      </c>
    </row>
    <row r="169" customFormat="false" ht="15" hidden="false" customHeight="true" outlineLevel="0" collapsed="false">
      <c r="A169" s="10" t="s">
        <v>1758</v>
      </c>
      <c r="B169" s="11"/>
      <c r="C169" s="11" t="s">
        <v>1759</v>
      </c>
      <c r="D169" s="10"/>
      <c r="E169" s="10"/>
      <c r="F169" s="11" t="s">
        <v>1760</v>
      </c>
      <c r="G169" s="10"/>
      <c r="H169" s="10"/>
      <c r="I169" s="10"/>
      <c r="J169" s="12"/>
      <c r="K169" s="11" t="s">
        <v>1684</v>
      </c>
      <c r="L169" s="12" t="s">
        <v>1684</v>
      </c>
      <c r="M169" s="11"/>
      <c r="N169" s="11"/>
      <c r="O169" s="0" t="s">
        <v>94</v>
      </c>
      <c r="P169" s="10"/>
      <c r="Q169" s="10"/>
      <c r="R169" s="10"/>
      <c r="S169" s="10"/>
      <c r="T169" s="10"/>
      <c r="U169" s="11" t="s">
        <v>1761</v>
      </c>
      <c r="V169" s="11" t="s">
        <v>1762</v>
      </c>
      <c r="W169" s="11" t="s">
        <v>1763</v>
      </c>
      <c r="X169" s="11" t="s">
        <v>1762</v>
      </c>
      <c r="Y169" s="10"/>
      <c r="Z169" s="0" t="s">
        <v>1764</v>
      </c>
      <c r="AA169" s="11" t="s">
        <v>1765</v>
      </c>
      <c r="AB169" s="10"/>
      <c r="AC169" s="11" t="s">
        <v>1766</v>
      </c>
      <c r="AD169" s="10"/>
      <c r="AE169" s="10"/>
      <c r="AF169" s="11" t="s">
        <v>303</v>
      </c>
      <c r="AG169" s="10"/>
      <c r="AH169" s="10"/>
      <c r="AI169" s="10"/>
      <c r="AJ169" s="11"/>
      <c r="AK169" s="11"/>
      <c r="AL169" s="11"/>
      <c r="AM169" s="10"/>
      <c r="AN169" s="0" t="s">
        <v>1767</v>
      </c>
      <c r="AO169" s="11" t="s">
        <v>1768</v>
      </c>
      <c r="AP169" s="11" t="s">
        <v>875</v>
      </c>
      <c r="AQ169" s="10"/>
      <c r="AR169" s="10"/>
      <c r="AS169" s="10"/>
      <c r="AT169" s="10"/>
      <c r="AU169" s="10"/>
      <c r="AV169" s="10"/>
      <c r="AW169" s="10"/>
      <c r="AX169" s="10"/>
      <c r="AY169" s="10"/>
      <c r="AZ169" s="10"/>
      <c r="BA169" s="10"/>
      <c r="BB169" s="10"/>
      <c r="BC169" s="10"/>
      <c r="BD169" s="11"/>
      <c r="BE169" s="11"/>
      <c r="BF169" s="11"/>
      <c r="BG169" s="11"/>
      <c r="BH169" s="11"/>
      <c r="BI169" s="11"/>
      <c r="BJ169" s="11"/>
      <c r="BK169" s="11"/>
      <c r="BL169" s="11"/>
      <c r="BM169" s="11"/>
      <c r="BN169" s="11"/>
      <c r="BO169" s="11"/>
      <c r="BP169" s="11" t="s">
        <v>166</v>
      </c>
      <c r="BQ169" s="11" t="s">
        <v>1769</v>
      </c>
      <c r="BR169" s="11"/>
      <c r="BS169" s="11" t="s">
        <v>1770</v>
      </c>
    </row>
    <row r="170" customFormat="false" ht="15" hidden="false" customHeight="true" outlineLevel="0" collapsed="false">
      <c r="A170" s="10" t="s">
        <v>1771</v>
      </c>
      <c r="B170" s="11"/>
      <c r="C170" s="11" t="s">
        <v>1772</v>
      </c>
      <c r="D170" s="10"/>
      <c r="E170" s="10"/>
      <c r="F170" s="11" t="s">
        <v>1773</v>
      </c>
      <c r="G170" s="10"/>
      <c r="H170" s="10"/>
      <c r="I170" s="10"/>
      <c r="J170" s="12" t="s">
        <v>75</v>
      </c>
      <c r="K170" s="10"/>
      <c r="L170" s="12" t="s">
        <v>1774</v>
      </c>
      <c r="M170" s="11" t="s">
        <v>193</v>
      </c>
      <c r="N170" s="11"/>
      <c r="O170" s="0" t="s">
        <v>94</v>
      </c>
      <c r="P170" s="10"/>
      <c r="Q170" s="10"/>
      <c r="R170" s="10"/>
      <c r="S170" s="10"/>
      <c r="T170" s="10"/>
      <c r="U170" s="11" t="s">
        <v>1775</v>
      </c>
      <c r="V170" s="11" t="s">
        <v>1776</v>
      </c>
      <c r="W170" s="11" t="s">
        <v>1777</v>
      </c>
      <c r="X170" s="11" t="s">
        <v>1778</v>
      </c>
      <c r="Y170" s="10"/>
      <c r="Z170" s="0" t="s">
        <v>1779</v>
      </c>
      <c r="AA170" s="11" t="s">
        <v>1780</v>
      </c>
      <c r="AB170" s="10"/>
      <c r="AC170" s="11" t="s">
        <v>1781</v>
      </c>
      <c r="AD170" s="10"/>
      <c r="AE170" s="10"/>
      <c r="AF170" s="11" t="s">
        <v>303</v>
      </c>
      <c r="AG170" s="11" t="s">
        <v>304</v>
      </c>
      <c r="AH170" s="11" t="s">
        <v>1782</v>
      </c>
      <c r="AI170" s="11" t="s">
        <v>1579</v>
      </c>
      <c r="AJ170" s="10"/>
      <c r="AK170" s="10"/>
      <c r="AL170" s="10"/>
      <c r="AM170" s="10"/>
      <c r="AN170" s="0" t="s">
        <v>1783</v>
      </c>
      <c r="AO170" s="11" t="s">
        <v>1784</v>
      </c>
      <c r="AP170" s="11" t="s">
        <v>1112</v>
      </c>
      <c r="AQ170" s="10"/>
      <c r="AR170" s="10"/>
      <c r="AS170" s="10"/>
      <c r="AT170" s="10"/>
      <c r="AU170" s="10"/>
      <c r="AV170" s="10"/>
      <c r="AW170" s="10"/>
      <c r="AX170" s="10"/>
      <c r="AY170" s="10"/>
      <c r="AZ170" s="10"/>
      <c r="BA170" s="10"/>
      <c r="BB170" s="10"/>
      <c r="BC170" s="11"/>
      <c r="BD170" s="11"/>
      <c r="BE170" s="11"/>
      <c r="BF170" s="11"/>
      <c r="BG170" s="11"/>
      <c r="BH170" s="11" t="s">
        <v>303</v>
      </c>
      <c r="BI170" s="11" t="s">
        <v>304</v>
      </c>
      <c r="BJ170" s="11"/>
      <c r="BK170" s="11"/>
      <c r="BL170" s="11"/>
      <c r="BM170" s="11"/>
      <c r="BN170" s="11" t="s">
        <v>303</v>
      </c>
      <c r="BO170" s="11" t="s">
        <v>304</v>
      </c>
      <c r="BP170" s="11" t="s">
        <v>237</v>
      </c>
      <c r="BQ170" s="11" t="s">
        <v>1785</v>
      </c>
      <c r="BR170" s="11"/>
      <c r="BS170" s="11" t="s">
        <v>1786</v>
      </c>
    </row>
    <row r="171" customFormat="false" ht="15" hidden="false" customHeight="true" outlineLevel="0" collapsed="false">
      <c r="A171" s="10" t="s">
        <v>1787</v>
      </c>
      <c r="B171" s="11"/>
      <c r="C171" s="11" t="s">
        <v>1696</v>
      </c>
      <c r="D171" s="10"/>
      <c r="E171" s="10"/>
      <c r="F171" s="11" t="s">
        <v>1788</v>
      </c>
      <c r="G171" s="10"/>
      <c r="H171" s="10"/>
      <c r="I171" s="10"/>
      <c r="J171" s="12"/>
      <c r="K171" s="11" t="s">
        <v>1789</v>
      </c>
      <c r="L171" s="12" t="s">
        <v>1790</v>
      </c>
      <c r="M171" s="11"/>
      <c r="N171" s="11"/>
      <c r="O171" s="0" t="s">
        <v>94</v>
      </c>
      <c r="P171" s="10"/>
      <c r="Q171" s="10"/>
      <c r="R171" s="10"/>
      <c r="S171" s="10"/>
      <c r="T171" s="10"/>
      <c r="U171" s="11" t="s">
        <v>1791</v>
      </c>
      <c r="V171" s="11" t="s">
        <v>1792</v>
      </c>
      <c r="W171" s="11" t="s">
        <v>1791</v>
      </c>
      <c r="X171" s="11" t="s">
        <v>1792</v>
      </c>
      <c r="Y171" s="10"/>
      <c r="Z171" s="0" t="s">
        <v>1793</v>
      </c>
      <c r="AA171" s="11" t="s">
        <v>256</v>
      </c>
      <c r="AB171" s="10"/>
      <c r="AC171" s="11" t="s">
        <v>1794</v>
      </c>
      <c r="AD171" s="10"/>
      <c r="AE171" s="10"/>
      <c r="AF171" s="11" t="s">
        <v>101</v>
      </c>
      <c r="AG171" s="10"/>
      <c r="AH171" s="10"/>
      <c r="AI171" s="10"/>
      <c r="AJ171" s="10"/>
      <c r="AK171" s="10"/>
      <c r="AL171" s="10"/>
      <c r="AM171" s="10"/>
      <c r="AN171" s="0" t="s">
        <v>1795</v>
      </c>
      <c r="AO171" s="11" t="s">
        <v>1796</v>
      </c>
      <c r="AP171" s="11" t="s">
        <v>603</v>
      </c>
      <c r="AQ171" s="10"/>
      <c r="AR171" s="10"/>
      <c r="AS171" s="10"/>
      <c r="AT171" s="10"/>
      <c r="AU171" s="10"/>
      <c r="AV171" s="10"/>
      <c r="AW171" s="10"/>
      <c r="AX171" s="10"/>
      <c r="AY171" s="10"/>
      <c r="AZ171" s="10"/>
      <c r="BA171" s="10"/>
      <c r="BB171" s="10"/>
      <c r="BC171" s="10"/>
      <c r="BD171" s="11"/>
      <c r="BE171" s="11"/>
      <c r="BF171" s="11"/>
      <c r="BG171" s="11"/>
      <c r="BH171" s="11"/>
      <c r="BI171" s="11"/>
      <c r="BJ171" s="11"/>
      <c r="BK171" s="11"/>
      <c r="BL171" s="11"/>
      <c r="BM171" s="11"/>
      <c r="BN171" s="11"/>
      <c r="BO171" s="11"/>
      <c r="BP171" s="11" t="s">
        <v>166</v>
      </c>
      <c r="BQ171" s="11" t="s">
        <v>1797</v>
      </c>
      <c r="BR171" s="11"/>
      <c r="BS171" s="11" t="s">
        <v>1798</v>
      </c>
    </row>
    <row r="172" customFormat="false" ht="15" hidden="false" customHeight="true" outlineLevel="0" collapsed="false">
      <c r="A172" s="10" t="s">
        <v>1799</v>
      </c>
      <c r="B172" s="11"/>
      <c r="C172" s="11" t="s">
        <v>1523</v>
      </c>
      <c r="D172" s="10"/>
      <c r="E172" s="10"/>
      <c r="F172" s="11" t="s">
        <v>1800</v>
      </c>
      <c r="G172" s="10"/>
      <c r="H172" s="10"/>
      <c r="I172" s="10"/>
      <c r="J172" s="12"/>
      <c r="K172" s="11" t="s">
        <v>1801</v>
      </c>
      <c r="L172" s="12" t="s">
        <v>1802</v>
      </c>
      <c r="M172" s="11" t="s">
        <v>1803</v>
      </c>
      <c r="N172" s="11"/>
      <c r="O172" s="0" t="s">
        <v>94</v>
      </c>
      <c r="P172" s="10"/>
      <c r="Q172" s="10"/>
      <c r="R172" s="10"/>
      <c r="S172" s="10"/>
      <c r="T172" s="10"/>
      <c r="U172" s="11" t="s">
        <v>1804</v>
      </c>
      <c r="V172" s="11" t="s">
        <v>1805</v>
      </c>
      <c r="W172" s="11" t="s">
        <v>1804</v>
      </c>
      <c r="X172" s="11" t="s">
        <v>1805</v>
      </c>
      <c r="Y172" s="10"/>
      <c r="Z172" s="0" t="s">
        <v>1806</v>
      </c>
      <c r="AA172" s="11"/>
      <c r="AB172" s="10"/>
      <c r="AC172" s="11" t="s">
        <v>1807</v>
      </c>
      <c r="AD172" s="10"/>
      <c r="AE172" s="10"/>
      <c r="AF172" s="11" t="s">
        <v>101</v>
      </c>
      <c r="AG172" s="10"/>
      <c r="AH172" s="10"/>
      <c r="AI172" s="10"/>
      <c r="AJ172" s="11"/>
      <c r="AK172" s="11"/>
      <c r="AL172" s="11"/>
      <c r="AM172" s="10"/>
      <c r="AN172" s="0" t="s">
        <v>1808</v>
      </c>
      <c r="AO172" s="11" t="s">
        <v>751</v>
      </c>
      <c r="AP172" s="11" t="s">
        <v>752</v>
      </c>
      <c r="AQ172" s="10"/>
      <c r="AR172" s="10"/>
      <c r="AS172" s="10"/>
      <c r="AT172" s="10"/>
      <c r="AU172" s="10"/>
      <c r="AV172" s="10"/>
      <c r="AW172" s="10"/>
      <c r="AX172" s="10"/>
      <c r="AY172" s="10"/>
      <c r="AZ172" s="10"/>
      <c r="BA172" s="10"/>
      <c r="BB172" s="10"/>
      <c r="BC172" s="10"/>
      <c r="BD172" s="11"/>
      <c r="BE172" s="11"/>
      <c r="BF172" s="11"/>
      <c r="BG172" s="11"/>
      <c r="BH172" s="11"/>
      <c r="BI172" s="11"/>
      <c r="BJ172" s="11"/>
      <c r="BK172" s="11"/>
      <c r="BL172" s="11"/>
      <c r="BM172" s="11"/>
      <c r="BN172" s="11"/>
      <c r="BO172" s="11"/>
      <c r="BP172" s="11" t="s">
        <v>166</v>
      </c>
      <c r="BQ172" s="11" t="s">
        <v>1809</v>
      </c>
      <c r="BR172" s="11"/>
      <c r="BS172" s="11" t="s">
        <v>1810</v>
      </c>
    </row>
    <row r="173" customFormat="false" ht="15" hidden="false" customHeight="true" outlineLevel="0" collapsed="false">
      <c r="A173" s="10" t="s">
        <v>1811</v>
      </c>
      <c r="B173" s="10"/>
      <c r="C173" s="10" t="n">
        <v>1980</v>
      </c>
      <c r="D173" s="10" t="s">
        <v>615</v>
      </c>
      <c r="E173" s="10"/>
      <c r="F173" s="10" t="s">
        <v>1812</v>
      </c>
      <c r="G173" s="10"/>
      <c r="H173" s="10"/>
      <c r="I173" s="10"/>
      <c r="J173" s="23"/>
      <c r="K173" s="10"/>
      <c r="L173" s="12"/>
      <c r="M173" s="10"/>
      <c r="N173" s="10"/>
      <c r="P173" s="10"/>
      <c r="Q173" s="10"/>
      <c r="R173" s="10"/>
      <c r="S173" s="10" t="s">
        <v>1813</v>
      </c>
      <c r="T173" s="10" t="s">
        <v>1814</v>
      </c>
      <c r="U173" s="10"/>
      <c r="V173" s="10"/>
      <c r="W173" s="10" t="n">
        <v>4.5</v>
      </c>
      <c r="X173" s="10" t="n">
        <v>2.25</v>
      </c>
      <c r="Y173" s="10"/>
      <c r="Z173" s="0" t="s">
        <v>1815</v>
      </c>
      <c r="AA173" s="10" t="s">
        <v>118</v>
      </c>
      <c r="AB173" s="10"/>
      <c r="AC173" s="10" t="s">
        <v>1816</v>
      </c>
      <c r="AD173" s="10"/>
      <c r="AE173" s="10" t="s">
        <v>634</v>
      </c>
      <c r="AF173" s="10" t="n">
        <v>2</v>
      </c>
      <c r="AG173" s="10"/>
      <c r="AH173" s="10"/>
      <c r="AI173" s="10"/>
      <c r="AJ173" s="10"/>
      <c r="AK173" s="10"/>
      <c r="AL173" s="10"/>
      <c r="AM173" s="10"/>
      <c r="AO173" s="11"/>
      <c r="AP173" s="10"/>
      <c r="AQ173" s="10"/>
      <c r="AR173" s="10"/>
      <c r="AS173" s="10"/>
      <c r="AT173" s="10"/>
      <c r="AU173" s="10"/>
      <c r="AV173" s="10"/>
      <c r="AW173" s="10"/>
      <c r="AX173" s="10"/>
      <c r="AY173" s="10"/>
      <c r="AZ173" s="10"/>
      <c r="BA173" s="10"/>
      <c r="BB173" s="10" t="s">
        <v>1817</v>
      </c>
      <c r="BC173" s="10"/>
      <c r="BD173" s="10"/>
      <c r="BE173" s="10"/>
      <c r="BF173" s="10"/>
      <c r="BG173" s="10"/>
      <c r="BH173" s="10"/>
      <c r="BI173" s="10"/>
      <c r="BJ173" s="10"/>
      <c r="BK173" s="10"/>
      <c r="BL173" s="10"/>
      <c r="BM173" s="10"/>
      <c r="BN173" s="10"/>
      <c r="BO173" s="10"/>
      <c r="BP173" s="10"/>
      <c r="BQ173" s="10"/>
      <c r="BR173" s="10"/>
      <c r="BS173" s="10" t="s">
        <v>1818</v>
      </c>
    </row>
    <row r="174" customFormat="false" ht="15" hidden="false" customHeight="true" outlineLevel="0" collapsed="false">
      <c r="A174" s="10" t="s">
        <v>1819</v>
      </c>
      <c r="B174" s="11"/>
      <c r="C174" s="11" t="s">
        <v>1820</v>
      </c>
      <c r="D174" s="10"/>
      <c r="E174" s="10"/>
      <c r="F174" s="11" t="s">
        <v>1821</v>
      </c>
      <c r="G174" s="11"/>
      <c r="H174" s="11"/>
      <c r="I174" s="11"/>
      <c r="J174" s="17"/>
      <c r="K174" s="10"/>
      <c r="L174" s="24"/>
      <c r="M174" s="11"/>
      <c r="N174" s="11"/>
      <c r="P174" s="10"/>
      <c r="Q174" s="10"/>
      <c r="R174" s="10"/>
      <c r="S174" s="10"/>
      <c r="T174" s="10"/>
      <c r="U174" s="11" t="s">
        <v>1822</v>
      </c>
      <c r="V174" s="11" t="s">
        <v>1823</v>
      </c>
      <c r="W174" s="11" t="s">
        <v>1824</v>
      </c>
      <c r="X174" s="11" t="s">
        <v>1825</v>
      </c>
      <c r="Y174" s="10"/>
      <c r="Z174" s="0" t="s">
        <v>1826</v>
      </c>
      <c r="AA174" s="11" t="s">
        <v>1827</v>
      </c>
      <c r="AB174" s="10"/>
      <c r="AC174" s="11"/>
      <c r="AD174" s="10"/>
      <c r="AE174" s="10"/>
      <c r="AF174" s="11"/>
      <c r="AG174" s="11" t="s">
        <v>304</v>
      </c>
      <c r="AH174" s="11" t="s">
        <v>1828</v>
      </c>
      <c r="AI174" s="11"/>
      <c r="AJ174" s="10"/>
      <c r="AK174" s="10"/>
      <c r="AL174" s="10"/>
      <c r="AM174" s="10"/>
      <c r="AO174" s="11"/>
      <c r="AP174" s="11"/>
      <c r="AQ174" s="10"/>
      <c r="AR174" s="10"/>
      <c r="AS174" s="10"/>
      <c r="AT174" s="10"/>
      <c r="AU174" s="10"/>
      <c r="AV174" s="10"/>
      <c r="AW174" s="10"/>
      <c r="AX174" s="10"/>
      <c r="AY174" s="10"/>
      <c r="AZ174" s="10"/>
      <c r="BA174" s="10"/>
      <c r="BB174" s="11"/>
      <c r="BC174" s="10"/>
      <c r="BD174" s="11"/>
      <c r="BE174" s="11"/>
      <c r="BF174" s="11"/>
      <c r="BG174" s="11"/>
      <c r="BH174" s="11"/>
      <c r="BI174" s="11" t="s">
        <v>304</v>
      </c>
      <c r="BJ174" s="11"/>
      <c r="BK174" s="11"/>
      <c r="BL174" s="11"/>
      <c r="BM174" s="11"/>
      <c r="BN174" s="11"/>
      <c r="BO174" s="11" t="s">
        <v>304</v>
      </c>
      <c r="BP174" s="11"/>
      <c r="BQ174" s="11"/>
      <c r="BR174" s="11"/>
      <c r="BS174" s="11" t="s">
        <v>1829</v>
      </c>
    </row>
    <row r="175" customFormat="false" ht="15" hidden="false" customHeight="true" outlineLevel="0" collapsed="false">
      <c r="A175" s="10" t="s">
        <v>1830</v>
      </c>
      <c r="B175" s="11"/>
      <c r="C175" s="11" t="s">
        <v>1831</v>
      </c>
      <c r="D175" s="10"/>
      <c r="E175" s="10"/>
      <c r="F175" s="11" t="s">
        <v>1832</v>
      </c>
      <c r="G175" s="11"/>
      <c r="H175" s="11"/>
      <c r="I175" s="11"/>
      <c r="J175" s="12"/>
      <c r="K175" s="10"/>
      <c r="L175" s="12"/>
      <c r="M175" s="11"/>
      <c r="N175" s="11"/>
      <c r="P175" s="10"/>
      <c r="Q175" s="10"/>
      <c r="R175" s="10"/>
      <c r="S175" s="10"/>
      <c r="T175" s="10"/>
      <c r="U175" s="11" t="s">
        <v>1833</v>
      </c>
      <c r="V175" s="11" t="s">
        <v>1834</v>
      </c>
      <c r="W175" s="11" t="s">
        <v>1835</v>
      </c>
      <c r="X175" s="11" t="s">
        <v>1836</v>
      </c>
      <c r="Y175" s="10"/>
      <c r="Z175" s="0" t="s">
        <v>1837</v>
      </c>
      <c r="AA175" s="11"/>
      <c r="AB175" s="10"/>
      <c r="AC175" s="11" t="s">
        <v>1838</v>
      </c>
      <c r="AD175" s="10"/>
      <c r="AE175" s="10"/>
      <c r="AF175" s="11"/>
      <c r="AG175" s="11"/>
      <c r="AH175" s="11"/>
      <c r="AI175" s="11"/>
      <c r="AJ175" s="11"/>
      <c r="AK175" s="11"/>
      <c r="AL175" s="11"/>
      <c r="AM175" s="10"/>
      <c r="AN175" s="0" t="s">
        <v>1839</v>
      </c>
      <c r="AO175" s="11" t="s">
        <v>1840</v>
      </c>
      <c r="AP175" s="11" t="s">
        <v>1841</v>
      </c>
      <c r="AQ175" s="10"/>
      <c r="AR175" s="10"/>
      <c r="AS175" s="10"/>
      <c r="AT175" s="10"/>
      <c r="AU175" s="10"/>
      <c r="AV175" s="10"/>
      <c r="AW175" s="10"/>
      <c r="AX175" s="10"/>
      <c r="AY175" s="10"/>
      <c r="AZ175" s="10"/>
      <c r="BA175" s="10"/>
      <c r="BB175" s="11"/>
      <c r="BC175" s="10"/>
      <c r="BD175" s="11"/>
      <c r="BE175" s="11"/>
      <c r="BF175" s="11"/>
      <c r="BG175" s="11"/>
      <c r="BH175" s="11"/>
      <c r="BI175" s="11"/>
      <c r="BJ175" s="11"/>
      <c r="BK175" s="11"/>
      <c r="BL175" s="11"/>
      <c r="BM175" s="11"/>
      <c r="BN175" s="11"/>
      <c r="BO175" s="11"/>
      <c r="BP175" s="11"/>
      <c r="BQ175" s="11"/>
      <c r="BR175" s="11"/>
      <c r="BS175" s="11" t="s">
        <v>1842</v>
      </c>
    </row>
    <row r="176" customFormat="false" ht="15" hidden="false" customHeight="true" outlineLevel="0" collapsed="false">
      <c r="A176" s="10" t="s">
        <v>1843</v>
      </c>
      <c r="B176" s="10"/>
      <c r="C176" s="10" t="s">
        <v>744</v>
      </c>
      <c r="D176" s="10"/>
      <c r="E176" s="10"/>
      <c r="F176" s="10" t="s">
        <v>1844</v>
      </c>
      <c r="G176" s="10"/>
      <c r="H176" s="10"/>
      <c r="I176" s="10"/>
      <c r="J176" s="12"/>
      <c r="K176" s="10"/>
      <c r="L176" s="12" t="s">
        <v>1845</v>
      </c>
      <c r="M176" s="10" t="s">
        <v>193</v>
      </c>
      <c r="N176" s="10" t="s">
        <v>1846</v>
      </c>
      <c r="O176" s="0" t="s">
        <v>222</v>
      </c>
      <c r="P176" s="10"/>
      <c r="Q176" s="10"/>
      <c r="R176" s="10"/>
      <c r="S176" s="10"/>
      <c r="T176" s="10"/>
      <c r="U176" s="10" t="s">
        <v>1847</v>
      </c>
      <c r="V176" s="10" t="s">
        <v>1848</v>
      </c>
      <c r="W176" s="10" t="s">
        <v>1847</v>
      </c>
      <c r="X176" s="10" t="s">
        <v>1848</v>
      </c>
      <c r="Y176" s="10"/>
      <c r="Z176" s="0" t="s">
        <v>1849</v>
      </c>
      <c r="AA176" s="10" t="s">
        <v>1850</v>
      </c>
      <c r="AB176" s="10"/>
      <c r="AC176" s="10" t="s">
        <v>1851</v>
      </c>
      <c r="AD176" s="10"/>
      <c r="AE176" s="10"/>
      <c r="AF176" s="11" t="s">
        <v>303</v>
      </c>
      <c r="AG176" s="10"/>
      <c r="AH176" s="10"/>
      <c r="AI176" s="10"/>
      <c r="AJ176" s="10"/>
      <c r="AK176" s="10"/>
      <c r="AL176" s="10"/>
      <c r="AM176" s="10"/>
      <c r="AO176" s="11"/>
      <c r="AP176" s="11"/>
      <c r="AQ176" s="10"/>
      <c r="AR176" s="10"/>
      <c r="AS176" s="10"/>
      <c r="AT176" s="10"/>
      <c r="AU176" s="10"/>
      <c r="AV176" s="10"/>
      <c r="AW176" s="10"/>
      <c r="AX176" s="10"/>
      <c r="AY176" s="10"/>
      <c r="AZ176" s="10"/>
      <c r="BA176" s="10"/>
      <c r="BB176" s="10"/>
      <c r="BC176" s="10"/>
      <c r="BD176" s="11"/>
      <c r="BE176" s="11"/>
      <c r="BF176" s="11"/>
      <c r="BG176" s="10"/>
      <c r="BH176" s="11"/>
      <c r="BI176" s="11"/>
      <c r="BJ176" s="11"/>
      <c r="BK176" s="11"/>
      <c r="BL176" s="11"/>
      <c r="BM176" s="11"/>
      <c r="BN176" s="11"/>
      <c r="BO176" s="11"/>
      <c r="BP176" s="10" t="s">
        <v>166</v>
      </c>
      <c r="BQ176" s="10" t="s">
        <v>1852</v>
      </c>
      <c r="BR176" s="10"/>
      <c r="BS176" s="18" t="s">
        <v>1853</v>
      </c>
    </row>
    <row r="177" customFormat="false" ht="15" hidden="false" customHeight="true" outlineLevel="0" collapsed="false">
      <c r="A177" s="10" t="s">
        <v>1854</v>
      </c>
      <c r="B177" s="10"/>
      <c r="C177" s="10" t="n">
        <v>1978</v>
      </c>
      <c r="D177" s="10" t="s">
        <v>1855</v>
      </c>
      <c r="E177" s="10"/>
      <c r="F177" s="10" t="s">
        <v>1856</v>
      </c>
      <c r="G177" s="10"/>
      <c r="H177" s="10"/>
      <c r="I177" s="10"/>
      <c r="J177" s="12"/>
      <c r="K177" s="10"/>
      <c r="L177" s="12" t="s">
        <v>1857</v>
      </c>
      <c r="M177" s="10"/>
      <c r="N177" s="10"/>
      <c r="O177" s="0" t="s">
        <v>94</v>
      </c>
      <c r="P177" s="10"/>
      <c r="Q177" s="10"/>
      <c r="R177" s="10"/>
      <c r="S177" s="10"/>
      <c r="T177" s="10"/>
      <c r="U177" s="11" t="s">
        <v>1858</v>
      </c>
      <c r="V177" s="11"/>
      <c r="W177" s="11" t="n">
        <v>2.9</v>
      </c>
      <c r="X177" s="11" t="n">
        <v>0.2</v>
      </c>
      <c r="Y177" s="10"/>
      <c r="Z177" s="0" t="s">
        <v>1859</v>
      </c>
      <c r="AA177" s="10" t="s">
        <v>1860</v>
      </c>
      <c r="AB177" s="10"/>
      <c r="AC177" s="10"/>
      <c r="AD177" s="10"/>
      <c r="AE177" s="10"/>
      <c r="AF177" s="10" t="n">
        <v>1</v>
      </c>
      <c r="AG177" s="10"/>
      <c r="AH177" s="10"/>
      <c r="AI177" s="10"/>
      <c r="AJ177" s="10"/>
      <c r="AK177" s="10"/>
      <c r="AL177" s="10"/>
      <c r="AM177" s="10"/>
      <c r="AO177" s="11"/>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t="s">
        <v>1861</v>
      </c>
    </row>
    <row r="178" customFormat="false" ht="15" hidden="false" customHeight="true" outlineLevel="0" collapsed="false">
      <c r="A178" s="10" t="s">
        <v>1862</v>
      </c>
      <c r="B178" s="10"/>
      <c r="C178" s="10" t="s">
        <v>192</v>
      </c>
      <c r="D178" s="10"/>
      <c r="E178" s="10"/>
      <c r="F178" s="10" t="s">
        <v>1863</v>
      </c>
      <c r="G178" s="10"/>
      <c r="H178" s="10"/>
      <c r="I178" s="10"/>
      <c r="J178" s="12"/>
      <c r="K178" s="10"/>
      <c r="L178" s="12" t="s">
        <v>1864</v>
      </c>
      <c r="M178" s="10"/>
      <c r="N178" s="10"/>
      <c r="O178" s="0" t="s">
        <v>1846</v>
      </c>
      <c r="P178" s="10"/>
      <c r="Q178" s="10"/>
      <c r="R178" s="10"/>
      <c r="S178" s="10"/>
      <c r="T178" s="10"/>
      <c r="U178" s="10" t="s">
        <v>1865</v>
      </c>
      <c r="V178" s="10" t="s">
        <v>1866</v>
      </c>
      <c r="W178" s="10" t="s">
        <v>1865</v>
      </c>
      <c r="X178" s="10" t="s">
        <v>1866</v>
      </c>
      <c r="Y178" s="10"/>
      <c r="Z178" s="0" t="s">
        <v>1867</v>
      </c>
      <c r="AA178" s="10" t="s">
        <v>1868</v>
      </c>
      <c r="AB178" s="10"/>
      <c r="AC178" s="10" t="s">
        <v>1869</v>
      </c>
      <c r="AD178" s="10"/>
      <c r="AE178" s="10"/>
      <c r="AF178" s="11" t="s">
        <v>1870</v>
      </c>
      <c r="AG178" s="10"/>
      <c r="AH178" s="10"/>
      <c r="AI178" s="10"/>
      <c r="AJ178" s="10"/>
      <c r="AK178" s="10"/>
      <c r="AL178" s="10"/>
      <c r="AM178" s="10"/>
      <c r="AN178" s="0" t="s">
        <v>1871</v>
      </c>
      <c r="AO178" s="11" t="s">
        <v>1872</v>
      </c>
      <c r="AP178" s="11" t="s">
        <v>1873</v>
      </c>
      <c r="AQ178" s="10"/>
      <c r="AR178" s="10"/>
      <c r="AS178" s="10"/>
      <c r="AT178" s="10"/>
      <c r="AU178" s="10"/>
      <c r="AV178" s="10"/>
      <c r="AW178" s="10"/>
      <c r="AX178" s="10"/>
      <c r="AY178" s="10"/>
      <c r="AZ178" s="10"/>
      <c r="BA178" s="10"/>
      <c r="BB178" s="10"/>
      <c r="BC178" s="10"/>
      <c r="BD178" s="11"/>
      <c r="BE178" s="11"/>
      <c r="BF178" s="11"/>
      <c r="BG178" s="10"/>
      <c r="BH178" s="11"/>
      <c r="BI178" s="11"/>
      <c r="BJ178" s="11"/>
      <c r="BK178" s="11"/>
      <c r="BL178" s="11"/>
      <c r="BM178" s="11"/>
      <c r="BN178" s="11"/>
      <c r="BO178" s="11"/>
      <c r="BP178" s="10"/>
      <c r="BQ178" s="10"/>
      <c r="BR178" s="10"/>
      <c r="BS178" s="18" t="s">
        <v>1874</v>
      </c>
    </row>
    <row r="179" customFormat="false" ht="15" hidden="false" customHeight="true" outlineLevel="0" collapsed="false">
      <c r="A179" s="10" t="s">
        <v>1875</v>
      </c>
      <c r="B179" s="11"/>
      <c r="C179" s="11" t="s">
        <v>1876</v>
      </c>
      <c r="D179" s="10"/>
      <c r="E179" s="10"/>
      <c r="F179" s="11" t="s">
        <v>1877</v>
      </c>
      <c r="G179" s="10"/>
      <c r="H179" s="10"/>
      <c r="I179" s="10"/>
      <c r="J179" s="12"/>
      <c r="K179" s="11" t="s">
        <v>1878</v>
      </c>
      <c r="L179" s="12" t="s">
        <v>1879</v>
      </c>
      <c r="M179" s="11"/>
      <c r="N179" s="11"/>
      <c r="O179" s="0" t="s">
        <v>94</v>
      </c>
      <c r="P179" s="10"/>
      <c r="Q179" s="10"/>
      <c r="R179" s="10"/>
      <c r="S179" s="10"/>
      <c r="T179" s="10"/>
      <c r="U179" s="11" t="s">
        <v>1880</v>
      </c>
      <c r="V179" s="11" t="s">
        <v>1881</v>
      </c>
      <c r="W179" s="11" t="s">
        <v>1880</v>
      </c>
      <c r="X179" s="11" t="s">
        <v>1881</v>
      </c>
      <c r="Y179" s="10"/>
      <c r="Z179" s="0" t="s">
        <v>1882</v>
      </c>
      <c r="AA179" s="11" t="s">
        <v>246</v>
      </c>
      <c r="AB179" s="10"/>
      <c r="AC179" s="11" t="s">
        <v>1869</v>
      </c>
      <c r="AD179" s="10"/>
      <c r="AE179" s="10"/>
      <c r="AF179" s="11" t="s">
        <v>101</v>
      </c>
      <c r="AG179" s="10"/>
      <c r="AH179" s="10"/>
      <c r="AI179" s="10"/>
      <c r="AJ179" s="10"/>
      <c r="AK179" s="10"/>
      <c r="AL179" s="10"/>
      <c r="AM179" s="10"/>
      <c r="AN179" s="0" t="s">
        <v>1883</v>
      </c>
      <c r="AO179" s="11" t="s">
        <v>1884</v>
      </c>
      <c r="AP179" s="11" t="s">
        <v>928</v>
      </c>
      <c r="AQ179" s="10"/>
      <c r="AR179" s="10"/>
      <c r="AS179" s="10"/>
      <c r="AT179" s="10"/>
      <c r="AU179" s="10"/>
      <c r="AV179" s="10"/>
      <c r="AW179" s="10"/>
      <c r="AX179" s="10"/>
      <c r="AY179" s="10"/>
      <c r="AZ179" s="10"/>
      <c r="BA179" s="10"/>
      <c r="BB179" s="10"/>
      <c r="BC179" s="10"/>
      <c r="BD179" s="11"/>
      <c r="BE179" s="11"/>
      <c r="BF179" s="11"/>
      <c r="BG179" s="11"/>
      <c r="BH179" s="11"/>
      <c r="BI179" s="11"/>
      <c r="BJ179" s="11"/>
      <c r="BK179" s="11"/>
      <c r="BL179" s="11"/>
      <c r="BM179" s="11"/>
      <c r="BN179" s="11"/>
      <c r="BO179" s="11"/>
      <c r="BP179" s="11"/>
      <c r="BQ179" s="11"/>
      <c r="BR179" s="11"/>
      <c r="BS179" s="11" t="s">
        <v>1885</v>
      </c>
    </row>
    <row r="180" customFormat="false" ht="15" hidden="false" customHeight="true" outlineLevel="0" collapsed="false">
      <c r="A180" s="10" t="s">
        <v>1886</v>
      </c>
      <c r="B180" s="11"/>
      <c r="C180" s="11" t="s">
        <v>1876</v>
      </c>
      <c r="D180" s="10"/>
      <c r="E180" s="10"/>
      <c r="F180" s="11" t="s">
        <v>1887</v>
      </c>
      <c r="G180" s="10"/>
      <c r="H180" s="10"/>
      <c r="I180" s="10"/>
      <c r="J180" s="12"/>
      <c r="K180" s="11" t="s">
        <v>1888</v>
      </c>
      <c r="L180" s="12" t="s">
        <v>1888</v>
      </c>
      <c r="M180" s="11"/>
      <c r="N180" s="11"/>
      <c r="O180" s="0" t="s">
        <v>94</v>
      </c>
      <c r="P180" s="10"/>
      <c r="Q180" s="10"/>
      <c r="R180" s="10"/>
      <c r="S180" s="10"/>
      <c r="T180" s="10"/>
      <c r="U180" s="11" t="s">
        <v>1889</v>
      </c>
      <c r="V180" s="11" t="s">
        <v>1890</v>
      </c>
      <c r="W180" s="11" t="s">
        <v>1889</v>
      </c>
      <c r="X180" s="11" t="s">
        <v>1890</v>
      </c>
      <c r="Y180" s="10"/>
      <c r="Z180" s="0" t="s">
        <v>1891</v>
      </c>
      <c r="AA180" s="11" t="s">
        <v>559</v>
      </c>
      <c r="AB180" s="10"/>
      <c r="AC180" s="11" t="s">
        <v>1869</v>
      </c>
      <c r="AD180" s="10"/>
      <c r="AE180" s="10"/>
      <c r="AF180" s="11" t="s">
        <v>101</v>
      </c>
      <c r="AG180" s="10"/>
      <c r="AH180" s="10"/>
      <c r="AI180" s="10"/>
      <c r="AJ180" s="10"/>
      <c r="AK180" s="10"/>
      <c r="AL180" s="10"/>
      <c r="AM180" s="10"/>
      <c r="AN180" s="0" t="s">
        <v>1892</v>
      </c>
      <c r="AO180" s="11" t="s">
        <v>260</v>
      </c>
      <c r="AP180" s="11" t="s">
        <v>260</v>
      </c>
      <c r="AQ180" s="10"/>
      <c r="AR180" s="10"/>
      <c r="AS180" s="10"/>
      <c r="AT180" s="10"/>
      <c r="AU180" s="10"/>
      <c r="AV180" s="10"/>
      <c r="AW180" s="10"/>
      <c r="AX180" s="10"/>
      <c r="AY180" s="10"/>
      <c r="AZ180" s="10"/>
      <c r="BA180" s="10"/>
      <c r="BB180" s="10"/>
      <c r="BC180" s="10"/>
      <c r="BD180" s="11"/>
      <c r="BE180" s="11"/>
      <c r="BF180" s="11"/>
      <c r="BG180" s="11"/>
      <c r="BH180" s="11"/>
      <c r="BI180" s="11"/>
      <c r="BJ180" s="11"/>
      <c r="BK180" s="11"/>
      <c r="BL180" s="11"/>
      <c r="BM180" s="11"/>
      <c r="BN180" s="11"/>
      <c r="BO180" s="11"/>
      <c r="BP180" s="11"/>
      <c r="BQ180" s="11"/>
      <c r="BR180" s="11"/>
      <c r="BS180" s="11" t="s">
        <v>1885</v>
      </c>
    </row>
    <row r="181" customFormat="false" ht="15" hidden="false" customHeight="true" outlineLevel="0" collapsed="false">
      <c r="A181" s="10" t="s">
        <v>1893</v>
      </c>
      <c r="B181" s="11"/>
      <c r="C181" s="11" t="s">
        <v>1894</v>
      </c>
      <c r="D181" s="11"/>
      <c r="E181" s="11"/>
      <c r="F181" s="11" t="s">
        <v>1895</v>
      </c>
      <c r="G181" s="11"/>
      <c r="H181" s="11"/>
      <c r="I181" s="11"/>
      <c r="J181" s="12"/>
      <c r="K181" s="11"/>
      <c r="L181" s="12" t="s">
        <v>1888</v>
      </c>
      <c r="M181" s="11"/>
      <c r="N181" s="11"/>
      <c r="O181" s="0" t="s">
        <v>94</v>
      </c>
      <c r="P181" s="11"/>
      <c r="Q181" s="11"/>
      <c r="R181" s="11"/>
      <c r="S181" s="11"/>
      <c r="T181" s="11"/>
      <c r="U181" s="11"/>
      <c r="V181" s="11"/>
      <c r="W181" s="11" t="s">
        <v>1896</v>
      </c>
      <c r="X181" s="11" t="s">
        <v>1897</v>
      </c>
      <c r="Y181" s="11"/>
      <c r="Z181" s="0" t="s">
        <v>1898</v>
      </c>
      <c r="AA181" s="11" t="s">
        <v>1899</v>
      </c>
      <c r="AB181" s="11"/>
      <c r="AC181" s="11"/>
      <c r="AD181" s="11"/>
      <c r="AE181" s="11"/>
      <c r="AF181" s="11"/>
      <c r="AG181" s="11"/>
      <c r="AH181" s="11"/>
      <c r="AI181" s="11"/>
      <c r="AJ181" s="11"/>
      <c r="AK181" s="11"/>
      <c r="AL181" s="11"/>
      <c r="AM181" s="10"/>
      <c r="AN181" s="0" t="s">
        <v>1900</v>
      </c>
      <c r="AO181" s="11" t="s">
        <v>1901</v>
      </c>
      <c r="AP181" s="11" t="s">
        <v>775</v>
      </c>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t="s">
        <v>166</v>
      </c>
      <c r="BQ181" s="11" t="s">
        <v>1902</v>
      </c>
      <c r="BR181" s="11"/>
      <c r="BS181" s="11" t="s">
        <v>1903</v>
      </c>
    </row>
    <row r="182" customFormat="false" ht="15" hidden="false" customHeight="true" outlineLevel="0" collapsed="false">
      <c r="A182" s="10" t="s">
        <v>1904</v>
      </c>
      <c r="B182" s="11"/>
      <c r="C182" s="11" t="n">
        <v>1981</v>
      </c>
      <c r="D182" s="11" t="s">
        <v>1905</v>
      </c>
      <c r="E182" s="11"/>
      <c r="F182" s="11" t="s">
        <v>1856</v>
      </c>
      <c r="G182" s="11"/>
      <c r="H182" s="11"/>
      <c r="I182" s="11"/>
      <c r="J182" s="12"/>
      <c r="K182" s="11"/>
      <c r="L182" s="12" t="s">
        <v>1906</v>
      </c>
      <c r="M182" s="11"/>
      <c r="N182" s="11"/>
      <c r="O182" s="0" t="s">
        <v>94</v>
      </c>
      <c r="P182" s="11"/>
      <c r="Q182" s="11"/>
      <c r="R182" s="11"/>
      <c r="S182" s="11" t="s">
        <v>1907</v>
      </c>
      <c r="T182" s="11" t="s">
        <v>1908</v>
      </c>
      <c r="U182" s="11"/>
      <c r="V182" s="11"/>
      <c r="W182" s="11" t="s">
        <v>1909</v>
      </c>
      <c r="X182" s="11" t="s">
        <v>1910</v>
      </c>
      <c r="Y182" s="11"/>
      <c r="Z182" s="0" t="s">
        <v>1911</v>
      </c>
      <c r="AA182" s="11" t="s">
        <v>1912</v>
      </c>
      <c r="AB182" s="11"/>
      <c r="AC182" s="11" t="s">
        <v>1913</v>
      </c>
      <c r="AD182" s="11"/>
      <c r="AE182" s="11" t="s">
        <v>101</v>
      </c>
      <c r="AF182" s="11"/>
      <c r="AG182" s="11"/>
      <c r="AH182" s="11" t="s">
        <v>1914</v>
      </c>
      <c r="AI182" s="11"/>
      <c r="AJ182" s="11"/>
      <c r="AK182" s="11"/>
      <c r="AL182" s="11"/>
      <c r="AM182" s="10" t="n">
        <v>40</v>
      </c>
      <c r="AN182" s="0" t="s">
        <v>1915</v>
      </c>
      <c r="AO182" s="11" t="s">
        <v>1916</v>
      </c>
      <c r="AP182" s="11" t="s">
        <v>1917</v>
      </c>
      <c r="AQ182" s="11"/>
      <c r="AR182" s="11"/>
      <c r="AS182" s="11"/>
      <c r="AT182" s="11"/>
      <c r="AU182" s="11"/>
      <c r="AV182" s="11"/>
      <c r="AW182" s="11"/>
      <c r="AX182" s="11"/>
      <c r="AY182" s="11"/>
      <c r="AZ182" s="11"/>
      <c r="BA182" s="11"/>
      <c r="BB182" s="11" t="s">
        <v>1918</v>
      </c>
      <c r="BC182" s="11"/>
      <c r="BD182" s="11"/>
      <c r="BE182" s="11"/>
      <c r="BF182" s="11"/>
      <c r="BG182" s="11"/>
      <c r="BH182" s="11"/>
      <c r="BI182" s="11"/>
      <c r="BJ182" s="11"/>
      <c r="BK182" s="11"/>
      <c r="BL182" s="11"/>
      <c r="BM182" s="11"/>
      <c r="BN182" s="11"/>
      <c r="BO182" s="11"/>
      <c r="BP182" s="11" t="s">
        <v>166</v>
      </c>
      <c r="BQ182" s="11" t="s">
        <v>1919</v>
      </c>
      <c r="BR182" s="11"/>
      <c r="BS182" s="11" t="s">
        <v>1920</v>
      </c>
    </row>
    <row r="183" customFormat="false" ht="15" hidden="false" customHeight="true" outlineLevel="0" collapsed="false">
      <c r="A183" s="10" t="s">
        <v>1921</v>
      </c>
      <c r="B183" s="10"/>
      <c r="C183" s="10" t="s">
        <v>1675</v>
      </c>
      <c r="D183" s="10"/>
      <c r="E183" s="10"/>
      <c r="F183" s="10" t="s">
        <v>157</v>
      </c>
      <c r="G183" s="10"/>
      <c r="H183" s="10"/>
      <c r="I183" s="10"/>
      <c r="J183" s="12"/>
      <c r="K183" s="10"/>
      <c r="L183" s="23" t="s">
        <v>1922</v>
      </c>
      <c r="M183" s="10" t="s">
        <v>193</v>
      </c>
      <c r="N183" s="10" t="s">
        <v>94</v>
      </c>
      <c r="O183" s="0" t="s">
        <v>94</v>
      </c>
      <c r="P183" s="10"/>
      <c r="Q183" s="10"/>
      <c r="R183" s="10"/>
      <c r="S183" s="10"/>
      <c r="T183" s="10"/>
      <c r="U183" s="10" t="s">
        <v>1923</v>
      </c>
      <c r="V183" s="10" t="s">
        <v>1924</v>
      </c>
      <c r="W183" s="10" t="s">
        <v>1925</v>
      </c>
      <c r="X183" s="10" t="s">
        <v>1926</v>
      </c>
      <c r="Y183" s="10"/>
      <c r="Z183" s="0" t="s">
        <v>1927</v>
      </c>
      <c r="AA183" s="10" t="s">
        <v>118</v>
      </c>
      <c r="AB183" s="10"/>
      <c r="AC183" s="10" t="s">
        <v>1928</v>
      </c>
      <c r="AD183" s="10"/>
      <c r="AE183" s="10"/>
      <c r="AF183" s="11" t="s">
        <v>101</v>
      </c>
      <c r="AG183" s="10"/>
      <c r="AH183" s="10"/>
      <c r="AI183" s="10"/>
      <c r="AJ183" s="10"/>
      <c r="AK183" s="10"/>
      <c r="AL183" s="10"/>
      <c r="AM183" s="10"/>
      <c r="AN183" s="0" t="s">
        <v>1929</v>
      </c>
      <c r="AO183" s="11" t="s">
        <v>813</v>
      </c>
      <c r="AP183" s="11" t="s">
        <v>813</v>
      </c>
      <c r="AQ183" s="10"/>
      <c r="AR183" s="10"/>
      <c r="AS183" s="10"/>
      <c r="AT183" s="10"/>
      <c r="AU183" s="10"/>
      <c r="AV183" s="10"/>
      <c r="AW183" s="10"/>
      <c r="AX183" s="10"/>
      <c r="AY183" s="10"/>
      <c r="AZ183" s="10"/>
      <c r="BA183" s="10"/>
      <c r="BB183" s="10"/>
      <c r="BC183" s="10"/>
      <c r="BD183" s="11"/>
      <c r="BE183" s="11"/>
      <c r="BF183" s="11"/>
      <c r="BG183" s="10"/>
      <c r="BH183" s="11"/>
      <c r="BI183" s="11"/>
      <c r="BJ183" s="11"/>
      <c r="BK183" s="11"/>
      <c r="BL183" s="11"/>
      <c r="BM183" s="11"/>
      <c r="BN183" s="11"/>
      <c r="BO183" s="11"/>
      <c r="BP183" s="10" t="s">
        <v>166</v>
      </c>
      <c r="BQ183" s="10" t="s">
        <v>1930</v>
      </c>
      <c r="BR183" s="10"/>
      <c r="BS183" s="18" t="s">
        <v>1931</v>
      </c>
    </row>
    <row r="184" customFormat="false" ht="15" hidden="false" customHeight="true" outlineLevel="0" collapsed="false">
      <c r="A184" s="10" t="s">
        <v>1932</v>
      </c>
      <c r="B184" s="11"/>
      <c r="C184" s="11" t="s">
        <v>263</v>
      </c>
      <c r="D184" s="10"/>
      <c r="E184" s="10"/>
      <c r="F184" s="11" t="s">
        <v>1933</v>
      </c>
      <c r="G184" s="11"/>
      <c r="H184" s="11"/>
      <c r="I184" s="11"/>
      <c r="J184" s="17"/>
      <c r="K184" s="10"/>
      <c r="L184" s="13" t="s">
        <v>1934</v>
      </c>
      <c r="M184" s="11" t="s">
        <v>1274</v>
      </c>
      <c r="N184" s="11"/>
      <c r="O184" s="0" t="s">
        <v>94</v>
      </c>
      <c r="P184" s="10"/>
      <c r="Q184" s="10"/>
      <c r="R184" s="10"/>
      <c r="S184" s="10"/>
      <c r="T184" s="10"/>
      <c r="U184" s="11" t="s">
        <v>1935</v>
      </c>
      <c r="V184" s="11"/>
      <c r="W184" s="11" t="s">
        <v>1936</v>
      </c>
      <c r="X184" s="11" t="s">
        <v>1937</v>
      </c>
      <c r="Y184" s="10"/>
      <c r="Z184" s="0" t="s">
        <v>1938</v>
      </c>
      <c r="AA184" s="11" t="s">
        <v>1939</v>
      </c>
      <c r="AB184" s="10"/>
      <c r="AC184" s="11" t="s">
        <v>1940</v>
      </c>
      <c r="AD184" s="10"/>
      <c r="AE184" s="10"/>
      <c r="AF184" s="11" t="s">
        <v>303</v>
      </c>
      <c r="AG184" s="11"/>
      <c r="AH184" s="11" t="s">
        <v>1941</v>
      </c>
      <c r="AI184" s="11" t="s">
        <v>1579</v>
      </c>
      <c r="AJ184" s="10"/>
      <c r="AK184" s="10"/>
      <c r="AL184" s="10"/>
      <c r="AM184" s="10"/>
      <c r="AN184" s="0" t="s">
        <v>1942</v>
      </c>
      <c r="AO184" s="11" t="s">
        <v>1943</v>
      </c>
      <c r="AP184" s="11" t="s">
        <v>928</v>
      </c>
      <c r="AQ184" s="10"/>
      <c r="AR184" s="10"/>
      <c r="AS184" s="10"/>
      <c r="AT184" s="10"/>
      <c r="AU184" s="10"/>
      <c r="AV184" s="10"/>
      <c r="AW184" s="10"/>
      <c r="AX184" s="10"/>
      <c r="AY184" s="10"/>
      <c r="AZ184" s="10"/>
      <c r="BA184" s="10"/>
      <c r="BB184" s="10"/>
      <c r="BC184" s="11"/>
      <c r="BD184" s="11"/>
      <c r="BE184" s="11"/>
      <c r="BF184" s="11"/>
      <c r="BG184" s="11"/>
      <c r="BH184" s="11" t="s">
        <v>303</v>
      </c>
      <c r="BI184" s="11" t="s">
        <v>304</v>
      </c>
      <c r="BJ184" s="11"/>
      <c r="BK184" s="11"/>
      <c r="BL184" s="11"/>
      <c r="BM184" s="11"/>
      <c r="BN184" s="11"/>
      <c r="BO184" s="11" t="s">
        <v>304</v>
      </c>
      <c r="BP184" s="11"/>
      <c r="BQ184" s="11"/>
      <c r="BR184" s="11"/>
      <c r="BS184" s="11" t="s">
        <v>1944</v>
      </c>
    </row>
    <row r="185" customFormat="false" ht="15" hidden="false" customHeight="true" outlineLevel="0" collapsed="false">
      <c r="A185" s="10" t="s">
        <v>1945</v>
      </c>
      <c r="B185" s="10"/>
      <c r="C185" s="10" t="s">
        <v>1946</v>
      </c>
      <c r="D185" s="10"/>
      <c r="E185" s="10"/>
      <c r="F185" s="10" t="s">
        <v>1947</v>
      </c>
      <c r="G185" s="10"/>
      <c r="H185" s="10"/>
      <c r="I185" s="10"/>
      <c r="J185" s="13"/>
      <c r="K185" s="10"/>
      <c r="L185" s="13" t="s">
        <v>1948</v>
      </c>
      <c r="M185" s="10"/>
      <c r="N185" s="10"/>
      <c r="O185" s="0" t="s">
        <v>94</v>
      </c>
      <c r="P185" s="10"/>
      <c r="Q185" s="10"/>
      <c r="R185" s="10"/>
      <c r="S185" s="10"/>
      <c r="T185" s="10"/>
      <c r="U185" s="10" t="s">
        <v>1949</v>
      </c>
      <c r="V185" s="10" t="s">
        <v>1950</v>
      </c>
      <c r="W185" s="10" t="s">
        <v>1951</v>
      </c>
      <c r="X185" s="10" t="s">
        <v>1952</v>
      </c>
      <c r="Y185" s="10"/>
      <c r="Z185" s="0" t="s">
        <v>1953</v>
      </c>
      <c r="AA185" s="10" t="s">
        <v>1954</v>
      </c>
      <c r="AB185" s="10"/>
      <c r="AC185" s="10" t="s">
        <v>1955</v>
      </c>
      <c r="AD185" s="10"/>
      <c r="AE185" s="10"/>
      <c r="AF185" s="11" t="s">
        <v>1956</v>
      </c>
      <c r="AG185" s="10"/>
      <c r="AH185" s="10"/>
      <c r="AI185" s="10"/>
      <c r="AJ185" s="10"/>
      <c r="AK185" s="10"/>
      <c r="AL185" s="10"/>
      <c r="AM185" s="10"/>
      <c r="AN185" s="0" t="s">
        <v>1957</v>
      </c>
      <c r="AO185" s="11" t="s">
        <v>1958</v>
      </c>
      <c r="AP185" s="11" t="s">
        <v>1959</v>
      </c>
      <c r="AQ185" s="10"/>
      <c r="AR185" s="10"/>
      <c r="AS185" s="10"/>
      <c r="AT185" s="10"/>
      <c r="AU185" s="10"/>
      <c r="AV185" s="10"/>
      <c r="AW185" s="10"/>
      <c r="AX185" s="10"/>
      <c r="AY185" s="10"/>
      <c r="AZ185" s="10"/>
      <c r="BA185" s="10"/>
      <c r="BB185" s="10"/>
      <c r="BC185" s="10"/>
      <c r="BD185" s="11"/>
      <c r="BE185" s="11"/>
      <c r="BF185" s="11"/>
      <c r="BG185" s="10"/>
      <c r="BH185" s="11"/>
      <c r="BI185" s="11"/>
      <c r="BJ185" s="11"/>
      <c r="BK185" s="11"/>
      <c r="BL185" s="11"/>
      <c r="BM185" s="11"/>
      <c r="BN185" s="11"/>
      <c r="BO185" s="11"/>
      <c r="BP185" s="10"/>
      <c r="BQ185" s="10"/>
      <c r="BR185" s="10"/>
      <c r="BS185" s="18" t="s">
        <v>1960</v>
      </c>
    </row>
    <row r="186" customFormat="false" ht="15" hidden="false" customHeight="true" outlineLevel="0" collapsed="false">
      <c r="A186" s="10" t="s">
        <v>1961</v>
      </c>
      <c r="B186" s="11"/>
      <c r="C186" s="11" t="s">
        <v>1078</v>
      </c>
      <c r="D186" s="10"/>
      <c r="E186" s="10"/>
      <c r="F186" s="11" t="s">
        <v>1962</v>
      </c>
      <c r="G186" s="10"/>
      <c r="H186" s="10"/>
      <c r="I186" s="10"/>
      <c r="J186" s="13"/>
      <c r="K186" s="10"/>
      <c r="L186" s="13" t="s">
        <v>1963</v>
      </c>
      <c r="M186" s="11" t="s">
        <v>193</v>
      </c>
      <c r="N186" s="11"/>
      <c r="O186" s="0" t="s">
        <v>94</v>
      </c>
      <c r="P186" s="10"/>
      <c r="Q186" s="10"/>
      <c r="R186" s="10"/>
      <c r="S186" s="10"/>
      <c r="T186" s="10"/>
      <c r="U186" s="11"/>
      <c r="V186" s="11"/>
      <c r="W186" s="11" t="s">
        <v>1964</v>
      </c>
      <c r="X186" s="11" t="s">
        <v>1965</v>
      </c>
      <c r="Y186" s="10"/>
      <c r="Z186" s="0" t="s">
        <v>1966</v>
      </c>
      <c r="AA186" s="11"/>
      <c r="AB186" s="10"/>
      <c r="AC186" s="11"/>
      <c r="AD186" s="10"/>
      <c r="AE186" s="10"/>
      <c r="AF186" s="11"/>
      <c r="AG186" s="11" t="s">
        <v>304</v>
      </c>
      <c r="AH186" s="11"/>
      <c r="AI186" s="11" t="s">
        <v>150</v>
      </c>
      <c r="AJ186" s="10"/>
      <c r="AK186" s="10"/>
      <c r="AL186" s="10"/>
      <c r="AM186" s="10"/>
      <c r="AN186" s="0" t="s">
        <v>258</v>
      </c>
      <c r="AO186" s="11"/>
      <c r="AP186" s="11" t="s">
        <v>260</v>
      </c>
      <c r="AQ186" s="10"/>
      <c r="AR186" s="10"/>
      <c r="AS186" s="10"/>
      <c r="AT186" s="10"/>
      <c r="AU186" s="10"/>
      <c r="AV186" s="10"/>
      <c r="AW186" s="10"/>
      <c r="AX186" s="10"/>
      <c r="AY186" s="10"/>
      <c r="AZ186" s="10"/>
      <c r="BA186" s="10"/>
      <c r="BB186" s="10"/>
      <c r="BC186" s="11"/>
      <c r="BD186" s="11"/>
      <c r="BE186" s="11"/>
      <c r="BF186" s="11"/>
      <c r="BG186" s="11"/>
      <c r="BH186" s="11" t="s">
        <v>303</v>
      </c>
      <c r="BI186" s="11" t="s">
        <v>304</v>
      </c>
      <c r="BJ186" s="11"/>
      <c r="BK186" s="11"/>
      <c r="BL186" s="11"/>
      <c r="BM186" s="11"/>
      <c r="BN186" s="11" t="s">
        <v>303</v>
      </c>
      <c r="BO186" s="11" t="s">
        <v>304</v>
      </c>
      <c r="BP186" s="11"/>
      <c r="BQ186" s="11"/>
      <c r="BR186" s="11"/>
      <c r="BS186" s="11" t="s">
        <v>1967</v>
      </c>
    </row>
    <row r="187" customFormat="false" ht="15" hidden="false" customHeight="true" outlineLevel="0" collapsed="false">
      <c r="A187" s="10" t="s">
        <v>1968</v>
      </c>
      <c r="B187" s="10"/>
      <c r="C187" s="10" t="s">
        <v>1969</v>
      </c>
      <c r="D187" s="10"/>
      <c r="E187" s="10"/>
      <c r="F187" s="10" t="s">
        <v>1970</v>
      </c>
      <c r="G187" s="10"/>
      <c r="H187" s="10"/>
      <c r="I187" s="10"/>
      <c r="J187" s="12"/>
      <c r="K187" s="10"/>
      <c r="L187" s="12"/>
      <c r="M187" s="10" t="s">
        <v>193</v>
      </c>
      <c r="N187" s="10"/>
      <c r="P187" s="10"/>
      <c r="Q187" s="10"/>
      <c r="R187" s="10"/>
      <c r="S187" s="10"/>
      <c r="T187" s="10"/>
      <c r="U187" s="10" t="s">
        <v>1971</v>
      </c>
      <c r="V187" s="10" t="s">
        <v>1972</v>
      </c>
      <c r="W187" s="10" t="s">
        <v>1971</v>
      </c>
      <c r="X187" s="10" t="s">
        <v>1972</v>
      </c>
      <c r="Y187" s="10"/>
      <c r="Z187" s="0" t="s">
        <v>1973</v>
      </c>
      <c r="AA187" s="10" t="s">
        <v>118</v>
      </c>
      <c r="AB187" s="10"/>
      <c r="AC187" s="10" t="s">
        <v>1974</v>
      </c>
      <c r="AD187" s="10"/>
      <c r="AE187" s="10"/>
      <c r="AF187" s="11" t="s">
        <v>303</v>
      </c>
      <c r="AG187" s="10"/>
      <c r="AH187" s="10"/>
      <c r="AI187" s="10"/>
      <c r="AJ187" s="10"/>
      <c r="AK187" s="10"/>
      <c r="AL187" s="10"/>
      <c r="AM187" s="10"/>
      <c r="AN187" s="0" t="s">
        <v>1975</v>
      </c>
      <c r="AO187" s="11" t="s">
        <v>1976</v>
      </c>
      <c r="AP187" s="11" t="s">
        <v>1692</v>
      </c>
      <c r="AQ187" s="10"/>
      <c r="AR187" s="10"/>
      <c r="AS187" s="10"/>
      <c r="AT187" s="10"/>
      <c r="AU187" s="10"/>
      <c r="AV187" s="10"/>
      <c r="AW187" s="10"/>
      <c r="AX187" s="10"/>
      <c r="AY187" s="10"/>
      <c r="AZ187" s="10"/>
      <c r="BA187" s="10"/>
      <c r="BB187" s="10"/>
      <c r="BC187" s="10"/>
      <c r="BD187" s="11"/>
      <c r="BE187" s="11"/>
      <c r="BF187" s="11"/>
      <c r="BG187" s="10"/>
      <c r="BH187" s="11"/>
      <c r="BI187" s="11"/>
      <c r="BJ187" s="11"/>
      <c r="BK187" s="11"/>
      <c r="BL187" s="11"/>
      <c r="BM187" s="11"/>
      <c r="BN187" s="11"/>
      <c r="BO187" s="11"/>
      <c r="BP187" s="10" t="s">
        <v>166</v>
      </c>
      <c r="BQ187" s="10" t="s">
        <v>1977</v>
      </c>
      <c r="BR187" s="10"/>
      <c r="BS187" s="18" t="s">
        <v>1978</v>
      </c>
    </row>
    <row r="188" customFormat="false" ht="15" hidden="false" customHeight="true" outlineLevel="0" collapsed="false">
      <c r="A188" s="10" t="s">
        <v>1979</v>
      </c>
      <c r="B188" s="10"/>
      <c r="C188" s="10" t="s">
        <v>1969</v>
      </c>
      <c r="D188" s="10"/>
      <c r="E188" s="10"/>
      <c r="F188" s="10" t="s">
        <v>1980</v>
      </c>
      <c r="G188" s="10"/>
      <c r="H188" s="10"/>
      <c r="I188" s="10"/>
      <c r="J188" s="12"/>
      <c r="K188" s="10"/>
      <c r="L188" s="12"/>
      <c r="M188" s="10" t="s">
        <v>193</v>
      </c>
      <c r="N188" s="10"/>
      <c r="P188" s="10"/>
      <c r="Q188" s="10"/>
      <c r="R188" s="10"/>
      <c r="S188" s="10"/>
      <c r="T188" s="10"/>
      <c r="U188" s="10" t="s">
        <v>1981</v>
      </c>
      <c r="V188" s="10" t="s">
        <v>1982</v>
      </c>
      <c r="W188" s="10" t="s">
        <v>1983</v>
      </c>
      <c r="X188" s="10" t="s">
        <v>1984</v>
      </c>
      <c r="Y188" s="10"/>
      <c r="Z188" s="0" t="s">
        <v>1985</v>
      </c>
      <c r="AA188" s="10" t="s">
        <v>118</v>
      </c>
      <c r="AB188" s="10"/>
      <c r="AC188" s="10" t="s">
        <v>1986</v>
      </c>
      <c r="AD188" s="10"/>
      <c r="AE188" s="10"/>
      <c r="AF188" s="11" t="s">
        <v>303</v>
      </c>
      <c r="AG188" s="10"/>
      <c r="AH188" s="10"/>
      <c r="AI188" s="10"/>
      <c r="AJ188" s="10"/>
      <c r="AK188" s="10"/>
      <c r="AL188" s="10"/>
      <c r="AM188" s="10"/>
      <c r="AO188" s="11"/>
      <c r="AP188" s="11"/>
      <c r="AQ188" s="10"/>
      <c r="AR188" s="10"/>
      <c r="AS188" s="10"/>
      <c r="AT188" s="10"/>
      <c r="AU188" s="10"/>
      <c r="AV188" s="10"/>
      <c r="AW188" s="10"/>
      <c r="AX188" s="10"/>
      <c r="AY188" s="10"/>
      <c r="AZ188" s="10"/>
      <c r="BA188" s="10"/>
      <c r="BB188" s="10"/>
      <c r="BC188" s="10"/>
      <c r="BD188" s="11"/>
      <c r="BE188" s="11"/>
      <c r="BF188" s="11"/>
      <c r="BG188" s="10"/>
      <c r="BH188" s="11"/>
      <c r="BI188" s="11"/>
      <c r="BJ188" s="11"/>
      <c r="BK188" s="11"/>
      <c r="BL188" s="11"/>
      <c r="BM188" s="11"/>
      <c r="BN188" s="11"/>
      <c r="BO188" s="11"/>
      <c r="BP188" s="10" t="s">
        <v>166</v>
      </c>
      <c r="BQ188" s="10" t="s">
        <v>1987</v>
      </c>
      <c r="BR188" s="10"/>
      <c r="BS188" s="18" t="s">
        <v>1978</v>
      </c>
    </row>
    <row r="189" customFormat="false" ht="15" hidden="false" customHeight="true" outlineLevel="0" collapsed="false">
      <c r="A189" s="10" t="s">
        <v>1988</v>
      </c>
      <c r="B189" s="11"/>
      <c r="C189" s="11" t="s">
        <v>1989</v>
      </c>
      <c r="D189" s="10"/>
      <c r="E189" s="10"/>
      <c r="F189" s="11" t="s">
        <v>1990</v>
      </c>
      <c r="G189" s="10"/>
      <c r="H189" s="11"/>
      <c r="I189" s="11"/>
      <c r="J189" s="12" t="s">
        <v>1991</v>
      </c>
      <c r="K189" s="10"/>
      <c r="L189" s="12" t="s">
        <v>1992</v>
      </c>
      <c r="M189" s="11" t="s">
        <v>193</v>
      </c>
      <c r="N189" s="11" t="s">
        <v>1993</v>
      </c>
      <c r="O189" s="0" t="s">
        <v>94</v>
      </c>
      <c r="P189" s="10"/>
      <c r="Q189" s="10"/>
      <c r="R189" s="10"/>
      <c r="S189" s="10"/>
      <c r="T189" s="10"/>
      <c r="U189" s="11" t="s">
        <v>1994</v>
      </c>
      <c r="V189" s="11" t="s">
        <v>1995</v>
      </c>
      <c r="W189" s="11" t="s">
        <v>1996</v>
      </c>
      <c r="X189" s="11" t="s">
        <v>1997</v>
      </c>
      <c r="Y189" s="10"/>
      <c r="Z189" s="0" t="s">
        <v>1998</v>
      </c>
      <c r="AA189" s="11" t="s">
        <v>1999</v>
      </c>
      <c r="AB189" s="10"/>
      <c r="AC189" s="11" t="s">
        <v>354</v>
      </c>
      <c r="AD189" s="10"/>
      <c r="AE189" s="10"/>
      <c r="AF189" s="11" t="s">
        <v>2000</v>
      </c>
      <c r="AG189" s="11"/>
      <c r="AH189" s="11"/>
      <c r="AI189" s="11" t="s">
        <v>1579</v>
      </c>
      <c r="AJ189" s="11"/>
      <c r="AK189" s="11"/>
      <c r="AL189" s="11"/>
      <c r="AM189" s="10"/>
      <c r="AN189" s="0" t="s">
        <v>2001</v>
      </c>
      <c r="AO189" s="11"/>
      <c r="AP189" s="11" t="s">
        <v>2002</v>
      </c>
      <c r="AQ189" s="10"/>
      <c r="AR189" s="10"/>
      <c r="AS189" s="10"/>
      <c r="AT189" s="10"/>
      <c r="AU189" s="10"/>
      <c r="AV189" s="10"/>
      <c r="AW189" s="10"/>
      <c r="AX189" s="10"/>
      <c r="AY189" s="10"/>
      <c r="AZ189" s="10"/>
      <c r="BA189" s="10"/>
      <c r="BB189" s="10"/>
      <c r="BC189" s="10"/>
      <c r="BD189" s="11"/>
      <c r="BE189" s="11"/>
      <c r="BF189" s="11"/>
      <c r="BG189" s="11"/>
      <c r="BH189" s="11" t="s">
        <v>2003</v>
      </c>
      <c r="BI189" s="11"/>
      <c r="BJ189" s="11"/>
      <c r="BK189" s="11"/>
      <c r="BL189" s="11"/>
      <c r="BM189" s="11"/>
      <c r="BN189" s="11"/>
      <c r="BO189" s="11"/>
      <c r="BP189" s="11"/>
      <c r="BQ189" s="11"/>
      <c r="BR189" s="11"/>
      <c r="BS189" s="11" t="s">
        <v>2004</v>
      </c>
    </row>
    <row r="190" customFormat="false" ht="15" hidden="false" customHeight="true" outlineLevel="0" collapsed="false">
      <c r="A190" s="10" t="s">
        <v>2005</v>
      </c>
      <c r="B190" s="11"/>
      <c r="C190" s="11" t="s">
        <v>2006</v>
      </c>
      <c r="D190" s="11" t="s">
        <v>2007</v>
      </c>
      <c r="E190" s="11" t="s">
        <v>2008</v>
      </c>
      <c r="F190" s="11" t="s">
        <v>2008</v>
      </c>
      <c r="G190" s="11"/>
      <c r="H190" s="11"/>
      <c r="I190" s="11" t="s">
        <v>2009</v>
      </c>
      <c r="J190" s="12"/>
      <c r="K190" s="11" t="s">
        <v>2010</v>
      </c>
      <c r="L190" s="12" t="s">
        <v>2010</v>
      </c>
      <c r="M190" s="10"/>
      <c r="N190" s="10"/>
      <c r="O190" s="0" t="s">
        <v>94</v>
      </c>
      <c r="P190" s="11" t="s">
        <v>2011</v>
      </c>
      <c r="Q190" s="11"/>
      <c r="R190" s="11"/>
      <c r="S190" s="11" t="s">
        <v>303</v>
      </c>
      <c r="T190" s="10"/>
      <c r="U190" s="11"/>
      <c r="V190" s="11"/>
      <c r="W190" s="11" t="s">
        <v>303</v>
      </c>
      <c r="X190" s="11" t="s">
        <v>303</v>
      </c>
      <c r="Y190" s="10"/>
      <c r="Z190" s="0" t="s">
        <v>2012</v>
      </c>
      <c r="AA190" s="11" t="s">
        <v>1650</v>
      </c>
      <c r="AB190" s="11" t="s">
        <v>2013</v>
      </c>
      <c r="AC190" s="11" t="s">
        <v>2014</v>
      </c>
      <c r="AD190" s="11" t="s">
        <v>2015</v>
      </c>
      <c r="AE190" s="11"/>
      <c r="AF190" s="11" t="s">
        <v>101</v>
      </c>
      <c r="AG190" s="11"/>
      <c r="AH190" s="10"/>
      <c r="AI190" s="11" t="s">
        <v>2016</v>
      </c>
      <c r="AJ190" s="11"/>
      <c r="AK190" s="11"/>
      <c r="AL190" s="11"/>
      <c r="AM190" s="10"/>
      <c r="AO190" s="11"/>
      <c r="AP190" s="11"/>
      <c r="AQ190" s="11" t="s">
        <v>2017</v>
      </c>
      <c r="AR190" s="10"/>
      <c r="AS190" s="11"/>
      <c r="AT190" s="10"/>
      <c r="AU190" s="10"/>
      <c r="AV190" s="10"/>
      <c r="AW190" s="11"/>
      <c r="AX190" s="11"/>
      <c r="AY190" s="11"/>
      <c r="AZ190" s="10"/>
      <c r="BA190" s="11"/>
      <c r="BB190" s="11"/>
      <c r="BC190" s="10"/>
      <c r="BD190" s="10"/>
      <c r="BE190" s="10"/>
      <c r="BF190" s="10"/>
      <c r="BG190" s="10"/>
      <c r="BH190" s="10"/>
      <c r="BI190" s="10"/>
      <c r="BJ190" s="10"/>
      <c r="BK190" s="10"/>
      <c r="BL190" s="10"/>
      <c r="BM190" s="10"/>
      <c r="BN190" s="10"/>
      <c r="BO190" s="10"/>
      <c r="BP190" s="10"/>
      <c r="BQ190" s="10"/>
      <c r="BR190" s="10"/>
      <c r="BS190" s="11" t="s">
        <v>2018</v>
      </c>
    </row>
    <row r="191" customFormat="false" ht="15" hidden="false" customHeight="true" outlineLevel="0" collapsed="false">
      <c r="A191" s="10" t="s">
        <v>2019</v>
      </c>
      <c r="B191" s="11"/>
      <c r="C191" s="11" t="s">
        <v>2020</v>
      </c>
      <c r="D191" s="11" t="s">
        <v>2021</v>
      </c>
      <c r="E191" s="11" t="s">
        <v>2022</v>
      </c>
      <c r="F191" s="11" t="s">
        <v>2022</v>
      </c>
      <c r="G191" s="11"/>
      <c r="H191" s="11"/>
      <c r="I191" s="11" t="s">
        <v>2009</v>
      </c>
      <c r="J191" s="12"/>
      <c r="K191" s="11" t="s">
        <v>2023</v>
      </c>
      <c r="L191" s="12" t="s">
        <v>2023</v>
      </c>
      <c r="M191" s="10"/>
      <c r="N191" s="10"/>
      <c r="O191" s="0" t="s">
        <v>94</v>
      </c>
      <c r="P191" s="11" t="s">
        <v>2024</v>
      </c>
      <c r="Q191" s="11" t="s">
        <v>2025</v>
      </c>
      <c r="R191" s="11" t="s">
        <v>2025</v>
      </c>
      <c r="S191" s="11" t="s">
        <v>2026</v>
      </c>
      <c r="T191" s="10"/>
      <c r="U191" s="11" t="s">
        <v>2026</v>
      </c>
      <c r="V191" s="11" t="s">
        <v>2026</v>
      </c>
      <c r="W191" s="11" t="s">
        <v>2027</v>
      </c>
      <c r="X191" s="11" t="s">
        <v>2027</v>
      </c>
      <c r="Y191" s="10"/>
      <c r="Z191" s="0" t="s">
        <v>2028</v>
      </c>
      <c r="AA191" s="11" t="s">
        <v>1606</v>
      </c>
      <c r="AB191" s="11" t="s">
        <v>2029</v>
      </c>
      <c r="AC191" s="11" t="s">
        <v>2030</v>
      </c>
      <c r="AD191" s="11" t="s">
        <v>2031</v>
      </c>
      <c r="AE191" s="11"/>
      <c r="AF191" s="11" t="s">
        <v>101</v>
      </c>
      <c r="AG191" s="11"/>
      <c r="AH191" s="10"/>
      <c r="AI191" s="11" t="s">
        <v>2016</v>
      </c>
      <c r="AJ191" s="11"/>
      <c r="AK191" s="11"/>
      <c r="AL191" s="11"/>
      <c r="AM191" s="10"/>
      <c r="AN191" s="0" t="s">
        <v>2032</v>
      </c>
      <c r="AO191" s="11"/>
      <c r="AP191" s="11" t="s">
        <v>260</v>
      </c>
      <c r="AQ191" s="11" t="s">
        <v>2033</v>
      </c>
      <c r="AR191" s="10"/>
      <c r="AS191" s="11"/>
      <c r="AT191" s="10"/>
      <c r="AU191" s="10"/>
      <c r="AV191" s="10"/>
      <c r="AW191" s="11"/>
      <c r="AX191" s="11"/>
      <c r="AY191" s="11"/>
      <c r="AZ191" s="10"/>
      <c r="BA191" s="11"/>
      <c r="BB191" s="11"/>
      <c r="BC191" s="10"/>
      <c r="BD191" s="10"/>
      <c r="BE191" s="10"/>
      <c r="BF191" s="10"/>
      <c r="BG191" s="10"/>
      <c r="BH191" s="10"/>
      <c r="BI191" s="10"/>
      <c r="BJ191" s="10"/>
      <c r="BK191" s="10"/>
      <c r="BL191" s="10"/>
      <c r="BM191" s="10"/>
      <c r="BN191" s="10"/>
      <c r="BO191" s="10"/>
      <c r="BP191" s="10"/>
      <c r="BQ191" s="10"/>
      <c r="BR191" s="10"/>
      <c r="BS191" s="11" t="s">
        <v>2034</v>
      </c>
    </row>
    <row r="192" s="27" customFormat="true" ht="15" hidden="false" customHeight="true" outlineLevel="0" collapsed="false">
      <c r="A192" s="10" t="s">
        <v>2035</v>
      </c>
      <c r="B192" s="11"/>
      <c r="C192" s="10" t="n">
        <v>1983</v>
      </c>
      <c r="D192" s="11"/>
      <c r="E192" s="11"/>
      <c r="F192" s="10" t="s">
        <v>2036</v>
      </c>
      <c r="G192" s="11"/>
      <c r="H192" s="10"/>
      <c r="I192" s="11"/>
      <c r="J192" s="12" t="s">
        <v>2037</v>
      </c>
      <c r="K192" s="11"/>
      <c r="L192" s="12"/>
      <c r="M192" s="11"/>
      <c r="N192" s="11"/>
      <c r="O192" s="0"/>
      <c r="P192" s="11"/>
      <c r="Q192" s="11"/>
      <c r="R192" s="11"/>
      <c r="S192" s="11"/>
      <c r="T192" s="11"/>
      <c r="U192" s="11"/>
      <c r="V192" s="11"/>
      <c r="W192" s="10" t="n">
        <v>4.8</v>
      </c>
      <c r="X192" s="10" t="n">
        <v>2.8</v>
      </c>
      <c r="Y192" s="11"/>
      <c r="Z192" s="0" t="s">
        <v>2038</v>
      </c>
      <c r="AA192" s="10" t="s">
        <v>559</v>
      </c>
      <c r="AB192" s="11"/>
      <c r="AC192" s="10" t="s">
        <v>2039</v>
      </c>
      <c r="AD192" s="11"/>
      <c r="AE192" s="11"/>
      <c r="AF192" s="10" t="s">
        <v>2040</v>
      </c>
      <c r="AG192" s="11"/>
      <c r="AH192" s="11"/>
      <c r="AI192" s="11"/>
      <c r="AJ192" s="10"/>
      <c r="AK192" s="11"/>
      <c r="AL192" s="11"/>
      <c r="AM192" s="10"/>
      <c r="AN192" s="0"/>
      <c r="AO192" s="11"/>
      <c r="AP192" s="10"/>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0" t="s">
        <v>131</v>
      </c>
    </row>
    <row r="193" customFormat="false" ht="15" hidden="false" customHeight="true" outlineLevel="0" collapsed="false">
      <c r="A193" s="10" t="s">
        <v>2041</v>
      </c>
      <c r="B193" s="10"/>
      <c r="C193" s="10" t="n">
        <v>1995</v>
      </c>
      <c r="D193" s="10"/>
      <c r="E193" s="10"/>
      <c r="F193" s="10" t="s">
        <v>2042</v>
      </c>
      <c r="G193" s="10"/>
      <c r="H193" s="10"/>
      <c r="I193" s="10"/>
      <c r="J193" s="12" t="s">
        <v>628</v>
      </c>
      <c r="K193" s="10"/>
      <c r="L193" s="12" t="s">
        <v>2043</v>
      </c>
      <c r="M193" s="10"/>
      <c r="N193" s="10"/>
      <c r="O193" s="0" t="s">
        <v>222</v>
      </c>
      <c r="P193" s="10"/>
      <c r="Q193" s="10"/>
      <c r="R193" s="10"/>
      <c r="S193" s="10" t="s">
        <v>2044</v>
      </c>
      <c r="T193" s="10" t="s">
        <v>2045</v>
      </c>
      <c r="U193" s="10"/>
      <c r="V193" s="10"/>
      <c r="W193" s="10" t="n">
        <v>1.95</v>
      </c>
      <c r="X193" s="10" t="n">
        <v>0.9</v>
      </c>
      <c r="Y193" s="10"/>
      <c r="Z193" s="0" t="s">
        <v>2046</v>
      </c>
      <c r="AA193" s="10" t="s">
        <v>2047</v>
      </c>
      <c r="AB193" s="10"/>
      <c r="AC193" s="10" t="s">
        <v>2048</v>
      </c>
      <c r="AD193" s="10"/>
      <c r="AE193" s="10"/>
      <c r="AF193" s="10" t="n">
        <v>1</v>
      </c>
      <c r="AG193" s="10"/>
      <c r="AH193" s="10"/>
      <c r="AI193" s="10"/>
      <c r="AJ193" s="10"/>
      <c r="AK193" s="10"/>
      <c r="AL193" s="10"/>
      <c r="AM193" s="10"/>
      <c r="AN193" s="0" t="s">
        <v>2049</v>
      </c>
      <c r="AO193" s="11" t="s">
        <v>85</v>
      </c>
      <c r="AP193" s="10" t="n">
        <v>5.5</v>
      </c>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t="s">
        <v>2050</v>
      </c>
    </row>
    <row r="194" customFormat="false" ht="15" hidden="false" customHeight="true" outlineLevel="0" collapsed="false">
      <c r="A194" s="10" t="s">
        <v>2051</v>
      </c>
      <c r="B194" s="10"/>
      <c r="C194" s="10" t="s">
        <v>280</v>
      </c>
      <c r="D194" s="10"/>
      <c r="E194" s="10"/>
      <c r="F194" s="10" t="s">
        <v>2052</v>
      </c>
      <c r="G194" s="10"/>
      <c r="H194" s="10"/>
      <c r="I194" s="10"/>
      <c r="J194" s="12"/>
      <c r="K194" s="10"/>
      <c r="L194" s="12" t="s">
        <v>2053</v>
      </c>
      <c r="M194" s="10" t="s">
        <v>193</v>
      </c>
      <c r="N194" s="10" t="s">
        <v>1846</v>
      </c>
      <c r="O194" s="0" t="s">
        <v>222</v>
      </c>
      <c r="P194" s="10"/>
      <c r="Q194" s="10"/>
      <c r="R194" s="10"/>
      <c r="S194" s="10"/>
      <c r="T194" s="10"/>
      <c r="U194" s="10" t="s">
        <v>2054</v>
      </c>
      <c r="V194" s="10" t="s">
        <v>2055</v>
      </c>
      <c r="W194" s="10" t="s">
        <v>2056</v>
      </c>
      <c r="X194" s="10" t="s">
        <v>2057</v>
      </c>
      <c r="Y194" s="10"/>
      <c r="Z194" s="0" t="s">
        <v>2058</v>
      </c>
      <c r="AA194" s="10" t="s">
        <v>1868</v>
      </c>
      <c r="AB194" s="10"/>
      <c r="AC194" s="10" t="s">
        <v>2059</v>
      </c>
      <c r="AD194" s="10"/>
      <c r="AE194" s="10"/>
      <c r="AF194" s="11" t="s">
        <v>1870</v>
      </c>
      <c r="AG194" s="10"/>
      <c r="AH194" s="10"/>
      <c r="AI194" s="10"/>
      <c r="AJ194" s="10"/>
      <c r="AK194" s="10"/>
      <c r="AL194" s="10"/>
      <c r="AM194" s="10"/>
      <c r="AN194" s="0" t="s">
        <v>2060</v>
      </c>
      <c r="AO194" s="11" t="s">
        <v>2061</v>
      </c>
      <c r="AP194" s="11" t="s">
        <v>2062</v>
      </c>
      <c r="AQ194" s="10"/>
      <c r="AR194" s="10"/>
      <c r="AS194" s="10"/>
      <c r="AT194" s="10"/>
      <c r="AU194" s="10"/>
      <c r="AV194" s="10"/>
      <c r="AW194" s="10"/>
      <c r="AX194" s="10"/>
      <c r="AY194" s="10"/>
      <c r="AZ194" s="10"/>
      <c r="BA194" s="10"/>
      <c r="BB194" s="10"/>
      <c r="BC194" s="10"/>
      <c r="BD194" s="11"/>
      <c r="BE194" s="11"/>
      <c r="BF194" s="11"/>
      <c r="BG194" s="10"/>
      <c r="BH194" s="11"/>
      <c r="BI194" s="11"/>
      <c r="BJ194" s="11"/>
      <c r="BK194" s="11"/>
      <c r="BL194" s="11"/>
      <c r="BM194" s="11"/>
      <c r="BN194" s="11"/>
      <c r="BO194" s="11"/>
      <c r="BP194" s="10"/>
      <c r="BQ194" s="10"/>
      <c r="BR194" s="10"/>
      <c r="BS194" s="18" t="s">
        <v>2063</v>
      </c>
    </row>
    <row r="195" customFormat="false" ht="15" hidden="false" customHeight="true" outlineLevel="0" collapsed="false">
      <c r="A195" s="15" t="s">
        <v>2064</v>
      </c>
      <c r="B195" s="10"/>
      <c r="C195" s="10" t="n">
        <v>1970</v>
      </c>
      <c r="D195" s="10" t="s">
        <v>2065</v>
      </c>
      <c r="E195" s="10" t="s">
        <v>2066</v>
      </c>
      <c r="F195" s="10" t="s">
        <v>2067</v>
      </c>
      <c r="G195" s="10"/>
      <c r="H195" s="10"/>
      <c r="I195" s="10" t="s">
        <v>447</v>
      </c>
      <c r="J195" s="12" t="s">
        <v>111</v>
      </c>
      <c r="K195" s="15" t="s">
        <v>2068</v>
      </c>
      <c r="L195" s="12" t="s">
        <v>112</v>
      </c>
      <c r="M195" s="10"/>
      <c r="N195" s="10"/>
      <c r="O195" s="0" t="s">
        <v>94</v>
      </c>
      <c r="P195" s="10" t="s">
        <v>2069</v>
      </c>
      <c r="Q195" s="10" t="s">
        <v>2070</v>
      </c>
      <c r="R195" s="10" t="s">
        <v>2071</v>
      </c>
      <c r="S195" s="11" t="s">
        <v>2072</v>
      </c>
      <c r="T195" s="11" t="s">
        <v>2072</v>
      </c>
      <c r="U195" s="10"/>
      <c r="V195" s="10"/>
      <c r="W195" s="11" t="n">
        <v>5.1</v>
      </c>
      <c r="X195" s="10" t="n">
        <v>3.2</v>
      </c>
      <c r="Y195" s="10"/>
      <c r="Z195" s="0" t="s">
        <v>2073</v>
      </c>
      <c r="AA195" s="10"/>
      <c r="AB195" s="10" t="s">
        <v>2074</v>
      </c>
      <c r="AC195" s="10" t="s">
        <v>2075</v>
      </c>
      <c r="AD195" s="10" t="s">
        <v>2076</v>
      </c>
      <c r="AE195" s="10"/>
      <c r="AF195" s="10"/>
      <c r="AG195" s="10"/>
      <c r="AH195" s="10"/>
      <c r="AI195" s="11"/>
      <c r="AJ195" s="10"/>
      <c r="AK195" s="10"/>
      <c r="AL195" s="10"/>
      <c r="AM195" s="10"/>
      <c r="AO195" s="11"/>
      <c r="AP195" s="11"/>
      <c r="AQ195" s="10"/>
      <c r="AR195" s="10"/>
      <c r="AS195" s="10"/>
      <c r="AT195" s="10"/>
      <c r="AU195" s="10"/>
      <c r="AV195" s="10"/>
      <c r="AW195" s="10" t="s">
        <v>2077</v>
      </c>
      <c r="AX195" s="10"/>
      <c r="AY195" s="11"/>
      <c r="AZ195" s="10" t="s">
        <v>2078</v>
      </c>
      <c r="BA195" s="10"/>
      <c r="BB195" s="10"/>
      <c r="BC195" s="10"/>
      <c r="BD195" s="10"/>
      <c r="BE195" s="10"/>
      <c r="BF195" s="10"/>
      <c r="BG195" s="10"/>
      <c r="BH195" s="10"/>
      <c r="BI195" s="10"/>
      <c r="BJ195" s="10"/>
      <c r="BK195" s="10"/>
      <c r="BL195" s="10"/>
      <c r="BM195" s="10"/>
      <c r="BN195" s="10"/>
      <c r="BO195" s="10"/>
      <c r="BP195" s="10"/>
      <c r="BQ195" s="10"/>
      <c r="BR195" s="10"/>
      <c r="BS195" s="10" t="s">
        <v>2079</v>
      </c>
    </row>
    <row r="196" customFormat="false" ht="15" hidden="false" customHeight="true" outlineLevel="0" collapsed="false">
      <c r="A196" s="10" t="s">
        <v>2080</v>
      </c>
      <c r="B196" s="10"/>
      <c r="C196" s="10" t="n">
        <v>1970</v>
      </c>
      <c r="D196" s="10" t="s">
        <v>2065</v>
      </c>
      <c r="E196" s="10" t="s">
        <v>2081</v>
      </c>
      <c r="F196" s="10" t="s">
        <v>2082</v>
      </c>
      <c r="G196" s="10"/>
      <c r="H196" s="10"/>
      <c r="I196" s="10" t="s">
        <v>447</v>
      </c>
      <c r="J196" s="12" t="s">
        <v>111</v>
      </c>
      <c r="K196" s="10" t="s">
        <v>112</v>
      </c>
      <c r="L196" s="23" t="s">
        <v>112</v>
      </c>
      <c r="M196" s="10"/>
      <c r="N196" s="10"/>
      <c r="O196" s="0" t="s">
        <v>94</v>
      </c>
      <c r="P196" s="10" t="s">
        <v>2083</v>
      </c>
      <c r="Q196" s="10" t="s">
        <v>2084</v>
      </c>
      <c r="R196" s="10" t="s">
        <v>2085</v>
      </c>
      <c r="S196" s="11" t="s">
        <v>2086</v>
      </c>
      <c r="T196" s="11" t="s">
        <v>2086</v>
      </c>
      <c r="U196" s="10"/>
      <c r="V196" s="10"/>
      <c r="W196" s="11" t="n">
        <v>4.2</v>
      </c>
      <c r="X196" s="10" t="n">
        <v>2.8</v>
      </c>
      <c r="Y196" s="10"/>
      <c r="Z196" s="0" t="s">
        <v>2087</v>
      </c>
      <c r="AA196" s="10"/>
      <c r="AB196" s="10"/>
      <c r="AC196" s="10" t="s">
        <v>2088</v>
      </c>
      <c r="AD196" s="10"/>
      <c r="AE196" s="10"/>
      <c r="AF196" s="10"/>
      <c r="AG196" s="10"/>
      <c r="AH196" s="10"/>
      <c r="AI196" s="11"/>
      <c r="AJ196" s="10"/>
      <c r="AK196" s="10"/>
      <c r="AL196" s="10"/>
      <c r="AM196" s="10"/>
      <c r="AO196" s="11"/>
      <c r="AP196" s="11"/>
      <c r="AQ196" s="10"/>
      <c r="AR196" s="10"/>
      <c r="AS196" s="10"/>
      <c r="AT196" s="10"/>
      <c r="AU196" s="10"/>
      <c r="AV196" s="10"/>
      <c r="AW196" s="10" t="s">
        <v>2089</v>
      </c>
      <c r="AX196" s="10"/>
      <c r="AY196" s="11"/>
      <c r="AZ196" s="10" t="s">
        <v>2090</v>
      </c>
      <c r="BA196" s="10"/>
      <c r="BB196" s="10"/>
      <c r="BC196" s="10"/>
      <c r="BD196" s="10"/>
      <c r="BE196" s="10"/>
      <c r="BF196" s="10"/>
      <c r="BG196" s="10"/>
      <c r="BH196" s="10"/>
      <c r="BI196" s="10"/>
      <c r="BJ196" s="10"/>
      <c r="BK196" s="10"/>
      <c r="BL196" s="10"/>
      <c r="BM196" s="10"/>
      <c r="BN196" s="10"/>
      <c r="BO196" s="10"/>
      <c r="BP196" s="10"/>
      <c r="BQ196" s="10"/>
      <c r="BR196" s="10"/>
      <c r="BS196" s="10" t="s">
        <v>2091</v>
      </c>
    </row>
    <row r="197" customFormat="false" ht="15" hidden="false" customHeight="true" outlineLevel="0" collapsed="false">
      <c r="A197" s="10" t="s">
        <v>2092</v>
      </c>
      <c r="B197" s="10"/>
      <c r="C197" s="10" t="s">
        <v>192</v>
      </c>
      <c r="D197" s="10"/>
      <c r="E197" s="10"/>
      <c r="F197" s="10" t="s">
        <v>2093</v>
      </c>
      <c r="G197" s="10"/>
      <c r="H197" s="10"/>
      <c r="I197" s="10"/>
      <c r="J197" s="17"/>
      <c r="K197" s="10"/>
      <c r="L197" s="13" t="s">
        <v>746</v>
      </c>
      <c r="M197" s="10"/>
      <c r="N197" s="10"/>
      <c r="O197" s="0" t="s">
        <v>94</v>
      </c>
      <c r="P197" s="10"/>
      <c r="Q197" s="10"/>
      <c r="R197" s="10"/>
      <c r="S197" s="10"/>
      <c r="T197" s="10"/>
      <c r="U197" s="10" t="s">
        <v>2094</v>
      </c>
      <c r="V197" s="10" t="s">
        <v>2095</v>
      </c>
      <c r="W197" s="10" t="s">
        <v>2096</v>
      </c>
      <c r="X197" s="10" t="s">
        <v>2097</v>
      </c>
      <c r="Y197" s="10"/>
      <c r="Z197" s="0" t="s">
        <v>2098</v>
      </c>
      <c r="AA197" s="10" t="s">
        <v>256</v>
      </c>
      <c r="AB197" s="10"/>
      <c r="AC197" s="10" t="s">
        <v>2099</v>
      </c>
      <c r="AD197" s="10"/>
      <c r="AE197" s="10"/>
      <c r="AF197" s="11" t="s">
        <v>303</v>
      </c>
      <c r="AG197" s="10"/>
      <c r="AH197" s="10"/>
      <c r="AI197" s="10"/>
      <c r="AJ197" s="10"/>
      <c r="AK197" s="10"/>
      <c r="AL197" s="10"/>
      <c r="AM197" s="10"/>
      <c r="AN197" s="0" t="s">
        <v>2100</v>
      </c>
      <c r="AO197" s="11" t="s">
        <v>260</v>
      </c>
      <c r="AP197" s="11" t="s">
        <v>260</v>
      </c>
      <c r="AQ197" s="10"/>
      <c r="AR197" s="10"/>
      <c r="AS197" s="10"/>
      <c r="AT197" s="10"/>
      <c r="AU197" s="10"/>
      <c r="AV197" s="10"/>
      <c r="AW197" s="10"/>
      <c r="AX197" s="10"/>
      <c r="AY197" s="10"/>
      <c r="AZ197" s="10"/>
      <c r="BA197" s="10"/>
      <c r="BB197" s="10"/>
      <c r="BC197" s="10"/>
      <c r="BD197" s="11"/>
      <c r="BE197" s="11"/>
      <c r="BF197" s="11"/>
      <c r="BG197" s="10"/>
      <c r="BH197" s="11"/>
      <c r="BI197" s="11"/>
      <c r="BJ197" s="11"/>
      <c r="BK197" s="11"/>
      <c r="BL197" s="11"/>
      <c r="BM197" s="11"/>
      <c r="BN197" s="11"/>
      <c r="BO197" s="11"/>
      <c r="BP197" s="10" t="s">
        <v>166</v>
      </c>
      <c r="BQ197" s="10" t="s">
        <v>2101</v>
      </c>
      <c r="BR197" s="10"/>
      <c r="BS197" s="18" t="s">
        <v>2102</v>
      </c>
    </row>
    <row r="198" customFormat="false" ht="15" hidden="false" customHeight="true" outlineLevel="0" collapsed="false">
      <c r="A198" s="10" t="s">
        <v>2103</v>
      </c>
      <c r="B198" s="10"/>
      <c r="C198" s="10" t="n">
        <v>1965</v>
      </c>
      <c r="D198" s="10" t="s">
        <v>2104</v>
      </c>
      <c r="E198" s="10" t="s">
        <v>2105</v>
      </c>
      <c r="F198" s="10" t="s">
        <v>2106</v>
      </c>
      <c r="G198" s="10"/>
      <c r="H198" s="10"/>
      <c r="I198" s="10" t="s">
        <v>447</v>
      </c>
      <c r="J198" s="13" t="s">
        <v>111</v>
      </c>
      <c r="K198" s="10" t="s">
        <v>2107</v>
      </c>
      <c r="L198" s="13" t="s">
        <v>112</v>
      </c>
      <c r="M198" s="10"/>
      <c r="N198" s="10"/>
      <c r="O198" s="0" t="s">
        <v>94</v>
      </c>
      <c r="P198" s="10" t="s">
        <v>2083</v>
      </c>
      <c r="Q198" s="10" t="s">
        <v>2108</v>
      </c>
      <c r="R198" s="10" t="s">
        <v>2109</v>
      </c>
      <c r="S198" s="11" t="s">
        <v>2110</v>
      </c>
      <c r="T198" s="11" t="s">
        <v>2110</v>
      </c>
      <c r="U198" s="10"/>
      <c r="V198" s="10"/>
      <c r="W198" s="11" t="n">
        <v>5.33</v>
      </c>
      <c r="X198" s="10" t="n">
        <v>3.2</v>
      </c>
      <c r="Y198" s="10"/>
      <c r="Z198" s="0" t="s">
        <v>2111</v>
      </c>
      <c r="AA198" s="10"/>
      <c r="AB198" s="10"/>
      <c r="AC198" s="10" t="s">
        <v>2112</v>
      </c>
      <c r="AD198" s="10"/>
      <c r="AE198" s="10"/>
      <c r="AF198" s="10"/>
      <c r="AG198" s="10"/>
      <c r="AH198" s="10"/>
      <c r="AI198" s="11"/>
      <c r="AJ198" s="10"/>
      <c r="AK198" s="10"/>
      <c r="AL198" s="10"/>
      <c r="AM198" s="10"/>
      <c r="AO198" s="11"/>
      <c r="AP198" s="11"/>
      <c r="AQ198" s="10"/>
      <c r="AR198" s="10"/>
      <c r="AS198" s="10"/>
      <c r="AT198" s="10"/>
      <c r="AU198" s="10"/>
      <c r="AV198" s="10"/>
      <c r="AW198" s="10"/>
      <c r="AX198" s="10"/>
      <c r="AY198" s="11"/>
      <c r="AZ198" s="10" t="n">
        <v>23.47</v>
      </c>
      <c r="BA198" s="10"/>
      <c r="BB198" s="10"/>
      <c r="BC198" s="10"/>
      <c r="BD198" s="10"/>
      <c r="BE198" s="10"/>
      <c r="BF198" s="10"/>
      <c r="BG198" s="10"/>
      <c r="BH198" s="10"/>
      <c r="BI198" s="10"/>
      <c r="BJ198" s="10"/>
      <c r="BK198" s="10"/>
      <c r="BL198" s="10"/>
      <c r="BM198" s="10"/>
      <c r="BN198" s="10"/>
      <c r="BO198" s="10"/>
      <c r="BP198" s="10"/>
      <c r="BQ198" s="10"/>
      <c r="BR198" s="10"/>
      <c r="BS198" s="10" t="s">
        <v>2113</v>
      </c>
    </row>
    <row r="199" customFormat="false" ht="15" hidden="false" customHeight="true" outlineLevel="0" collapsed="false">
      <c r="A199" s="10" t="s">
        <v>2114</v>
      </c>
      <c r="B199" s="10"/>
      <c r="C199" s="10" t="n">
        <v>1911</v>
      </c>
      <c r="D199" s="10" t="s">
        <v>2115</v>
      </c>
      <c r="E199" s="10" t="s">
        <v>2116</v>
      </c>
      <c r="F199" s="10" t="s">
        <v>2117</v>
      </c>
      <c r="G199" s="10"/>
      <c r="H199" s="10"/>
      <c r="I199" s="10" t="s">
        <v>447</v>
      </c>
      <c r="J199" s="12" t="s">
        <v>111</v>
      </c>
      <c r="K199" s="10" t="s">
        <v>112</v>
      </c>
      <c r="L199" s="12" t="s">
        <v>112</v>
      </c>
      <c r="M199" s="10"/>
      <c r="N199" s="10"/>
      <c r="O199" s="0" t="s">
        <v>94</v>
      </c>
      <c r="P199" s="10" t="s">
        <v>2118</v>
      </c>
      <c r="Q199" s="10" t="s">
        <v>2119</v>
      </c>
      <c r="R199" s="10" t="s">
        <v>2120</v>
      </c>
      <c r="S199" s="11" t="s">
        <v>2072</v>
      </c>
      <c r="T199" s="11" t="s">
        <v>2072</v>
      </c>
      <c r="U199" s="10"/>
      <c r="V199" s="10"/>
      <c r="W199" s="11" t="n">
        <v>5.1</v>
      </c>
      <c r="X199" s="10" t="n">
        <v>3.2</v>
      </c>
      <c r="Y199" s="10"/>
      <c r="Z199" s="0" t="s">
        <v>2073</v>
      </c>
      <c r="AA199" s="10"/>
      <c r="AB199" s="10"/>
      <c r="AC199" s="10" t="s">
        <v>2121</v>
      </c>
      <c r="AD199" s="10" t="s">
        <v>2122</v>
      </c>
      <c r="AE199" s="10"/>
      <c r="AF199" s="10"/>
      <c r="AG199" s="10"/>
      <c r="AH199" s="10"/>
      <c r="AI199" s="11"/>
      <c r="AJ199" s="10"/>
      <c r="AK199" s="10" t="n">
        <v>60</v>
      </c>
      <c r="AL199" s="10" t="n">
        <v>50</v>
      </c>
      <c r="AM199" s="10" t="n">
        <v>55</v>
      </c>
      <c r="AO199" s="11"/>
      <c r="AP199" s="11"/>
      <c r="AQ199" s="10"/>
      <c r="AR199" s="10"/>
      <c r="AS199" s="10"/>
      <c r="AT199" s="10"/>
      <c r="AU199" s="10"/>
      <c r="AV199" s="10"/>
      <c r="AW199" s="10" t="s">
        <v>2123</v>
      </c>
      <c r="AX199" s="10"/>
      <c r="AY199" s="11"/>
      <c r="AZ199" s="10" t="s">
        <v>2124</v>
      </c>
      <c r="BA199" s="10"/>
      <c r="BB199" s="10"/>
      <c r="BC199" s="10"/>
      <c r="BD199" s="10"/>
      <c r="BE199" s="10"/>
      <c r="BF199" s="10"/>
      <c r="BG199" s="10"/>
      <c r="BH199" s="10"/>
      <c r="BI199" s="10"/>
      <c r="BJ199" s="10"/>
      <c r="BK199" s="10"/>
      <c r="BL199" s="10"/>
      <c r="BM199" s="10"/>
      <c r="BN199" s="10"/>
      <c r="BO199" s="10"/>
      <c r="BP199" s="10"/>
      <c r="BQ199" s="10"/>
      <c r="BR199" s="10"/>
      <c r="BS199" s="10" t="s">
        <v>2125</v>
      </c>
    </row>
    <row r="200" customFormat="false" ht="15" hidden="false" customHeight="true" outlineLevel="0" collapsed="false">
      <c r="A200" s="15" t="s">
        <v>2126</v>
      </c>
      <c r="B200" s="10"/>
      <c r="C200" s="10" t="n">
        <v>1946</v>
      </c>
      <c r="D200" s="10" t="s">
        <v>615</v>
      </c>
      <c r="E200" s="10" t="s">
        <v>2127</v>
      </c>
      <c r="F200" s="10" t="s">
        <v>2128</v>
      </c>
      <c r="G200" s="10"/>
      <c r="H200" s="10"/>
      <c r="I200" s="10" t="s">
        <v>447</v>
      </c>
      <c r="J200" s="12" t="s">
        <v>2129</v>
      </c>
      <c r="K200" s="15" t="s">
        <v>2130</v>
      </c>
      <c r="L200" s="23" t="s">
        <v>112</v>
      </c>
      <c r="M200" s="10"/>
      <c r="N200" s="10"/>
      <c r="O200" s="0" t="s">
        <v>94</v>
      </c>
      <c r="P200" s="10" t="s">
        <v>2131</v>
      </c>
      <c r="Q200" s="10" t="s">
        <v>2132</v>
      </c>
      <c r="R200" s="10" t="s">
        <v>2133</v>
      </c>
      <c r="S200" s="11"/>
      <c r="T200" s="11"/>
      <c r="U200" s="10"/>
      <c r="V200" s="10"/>
      <c r="W200" s="11"/>
      <c r="X200" s="10"/>
      <c r="Y200" s="10"/>
      <c r="AA200" s="10"/>
      <c r="AB200" s="10"/>
      <c r="AC200" s="10" t="s">
        <v>2134</v>
      </c>
      <c r="AD200" s="10" t="s">
        <v>2135</v>
      </c>
      <c r="AE200" s="10" t="s">
        <v>634</v>
      </c>
      <c r="AF200" s="10" t="n">
        <v>2</v>
      </c>
      <c r="AG200" s="10"/>
      <c r="AH200" s="10"/>
      <c r="AI200" s="11"/>
      <c r="AJ200" s="10"/>
      <c r="AK200" s="10"/>
      <c r="AL200" s="10"/>
      <c r="AM200" s="10"/>
      <c r="AO200" s="11"/>
      <c r="AP200" s="11"/>
      <c r="AQ200" s="10"/>
      <c r="AR200" s="10"/>
      <c r="AS200" s="10"/>
      <c r="AT200" s="10"/>
      <c r="AU200" s="10"/>
      <c r="AV200" s="10"/>
      <c r="AW200" s="10" t="s">
        <v>2136</v>
      </c>
      <c r="AX200" s="10" t="s">
        <v>2137</v>
      </c>
      <c r="AY200" s="11"/>
      <c r="AZ200" s="10"/>
      <c r="BA200" s="10"/>
      <c r="BB200" s="10"/>
      <c r="BC200" s="10"/>
      <c r="BD200" s="10"/>
      <c r="BE200" s="10"/>
      <c r="BF200" s="10"/>
      <c r="BG200" s="10"/>
      <c r="BH200" s="10"/>
      <c r="BI200" s="10"/>
      <c r="BJ200" s="10"/>
      <c r="BK200" s="10"/>
      <c r="BL200" s="10"/>
      <c r="BM200" s="10"/>
      <c r="BN200" s="10"/>
      <c r="BO200" s="10"/>
      <c r="BP200" s="10"/>
      <c r="BQ200" s="10"/>
      <c r="BR200" s="10"/>
      <c r="BS200" s="10" t="s">
        <v>2138</v>
      </c>
    </row>
    <row r="201" customFormat="false" ht="15" hidden="false" customHeight="true" outlineLevel="0" collapsed="false">
      <c r="A201" s="10" t="s">
        <v>2139</v>
      </c>
      <c r="B201" s="11"/>
      <c r="C201" s="10" t="n">
        <v>1984</v>
      </c>
      <c r="D201" s="11"/>
      <c r="E201" s="11"/>
      <c r="F201" s="10" t="s">
        <v>2140</v>
      </c>
      <c r="G201" s="11"/>
      <c r="H201" s="10"/>
      <c r="I201" s="11"/>
      <c r="J201" s="17" t="s">
        <v>111</v>
      </c>
      <c r="K201" s="11"/>
      <c r="L201" s="13" t="s">
        <v>112</v>
      </c>
      <c r="M201" s="11"/>
      <c r="N201" s="11"/>
      <c r="O201" s="0" t="s">
        <v>94</v>
      </c>
      <c r="P201" s="11"/>
      <c r="Q201" s="11"/>
      <c r="R201" s="11"/>
      <c r="S201" s="11"/>
      <c r="T201" s="11"/>
      <c r="U201" s="11" t="s">
        <v>2141</v>
      </c>
      <c r="V201" s="11" t="s">
        <v>2142</v>
      </c>
      <c r="W201" s="10" t="n">
        <v>5.75</v>
      </c>
      <c r="X201" s="10" t="n">
        <v>4.2</v>
      </c>
      <c r="Y201" s="11"/>
      <c r="Z201" s="0" t="s">
        <v>2143</v>
      </c>
      <c r="AA201" s="10"/>
      <c r="AB201" s="11"/>
      <c r="AC201" s="10" t="s">
        <v>2144</v>
      </c>
      <c r="AD201" s="11"/>
      <c r="AE201" s="11"/>
      <c r="AF201" s="10" t="n">
        <v>2</v>
      </c>
      <c r="AG201" s="11"/>
      <c r="AH201" s="11"/>
      <c r="AI201" s="11"/>
      <c r="AJ201" s="10"/>
      <c r="AK201" s="11"/>
      <c r="AL201" s="11"/>
      <c r="AM201" s="10"/>
      <c r="AO201" s="11"/>
      <c r="AP201" s="10"/>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0" t="s">
        <v>131</v>
      </c>
    </row>
    <row r="202" customFormat="false" ht="15" hidden="false" customHeight="true" outlineLevel="0" collapsed="false">
      <c r="A202" s="10" t="s">
        <v>2145</v>
      </c>
      <c r="B202" s="10"/>
      <c r="C202" s="10" t="n">
        <v>1951</v>
      </c>
      <c r="D202" s="10" t="s">
        <v>2146</v>
      </c>
      <c r="E202" s="10" t="s">
        <v>2147</v>
      </c>
      <c r="F202" s="10" t="s">
        <v>2148</v>
      </c>
      <c r="G202" s="10"/>
      <c r="H202" s="10"/>
      <c r="I202" s="10" t="s">
        <v>447</v>
      </c>
      <c r="J202" s="13" t="s">
        <v>111</v>
      </c>
      <c r="K202" s="10"/>
      <c r="L202" s="13"/>
      <c r="M202" s="10"/>
      <c r="N202" s="10"/>
      <c r="P202" s="10"/>
      <c r="Q202" s="10"/>
      <c r="R202" s="10"/>
      <c r="S202" s="11"/>
      <c r="T202" s="11"/>
      <c r="U202" s="10"/>
      <c r="V202" s="10"/>
      <c r="W202" s="11"/>
      <c r="X202" s="10"/>
      <c r="Y202" s="10"/>
      <c r="AA202" s="10"/>
      <c r="AB202" s="10"/>
      <c r="AC202" s="10" t="s">
        <v>2149</v>
      </c>
      <c r="AD202" s="10"/>
      <c r="AE202" s="10"/>
      <c r="AF202" s="10"/>
      <c r="AG202" s="10"/>
      <c r="AH202" s="10"/>
      <c r="AI202" s="11"/>
      <c r="AJ202" s="10"/>
      <c r="AK202" s="10"/>
      <c r="AL202" s="10"/>
      <c r="AM202" s="10"/>
      <c r="AO202" s="11"/>
      <c r="AP202" s="11"/>
      <c r="AQ202" s="10"/>
      <c r="AR202" s="10"/>
      <c r="AS202" s="10"/>
      <c r="AT202" s="10"/>
      <c r="AU202" s="10"/>
      <c r="AV202" s="10"/>
      <c r="AW202" s="10"/>
      <c r="AX202" s="10"/>
      <c r="AY202" s="11"/>
      <c r="AZ202" s="10"/>
      <c r="BA202" s="10"/>
      <c r="BB202" s="10"/>
      <c r="BC202" s="10"/>
      <c r="BD202" s="10"/>
      <c r="BE202" s="10"/>
      <c r="BF202" s="10"/>
      <c r="BG202" s="10"/>
      <c r="BH202" s="10"/>
      <c r="BI202" s="10"/>
      <c r="BJ202" s="10"/>
      <c r="BK202" s="10"/>
      <c r="BL202" s="10"/>
      <c r="BM202" s="10"/>
      <c r="BN202" s="10"/>
      <c r="BO202" s="10"/>
      <c r="BP202" s="10"/>
      <c r="BQ202" s="10"/>
      <c r="BR202" s="10"/>
      <c r="BS202" s="10" t="s">
        <v>2150</v>
      </c>
    </row>
    <row r="203" customFormat="false" ht="15" hidden="false" customHeight="true" outlineLevel="0" collapsed="false">
      <c r="A203" s="10" t="s">
        <v>2151</v>
      </c>
      <c r="B203" s="10"/>
      <c r="C203" s="10" t="n">
        <v>1972</v>
      </c>
      <c r="D203" s="10" t="s">
        <v>2152</v>
      </c>
      <c r="E203" s="10" t="s">
        <v>2153</v>
      </c>
      <c r="F203" s="10" t="s">
        <v>2154</v>
      </c>
      <c r="G203" s="10"/>
      <c r="H203" s="10"/>
      <c r="I203" s="10" t="s">
        <v>447</v>
      </c>
      <c r="J203" s="13" t="s">
        <v>111</v>
      </c>
      <c r="K203" s="10" t="s">
        <v>112</v>
      </c>
      <c r="L203" s="13" t="s">
        <v>112</v>
      </c>
      <c r="M203" s="10"/>
      <c r="N203" s="10"/>
      <c r="O203" s="0" t="s">
        <v>94</v>
      </c>
      <c r="P203" s="10" t="s">
        <v>2155</v>
      </c>
      <c r="Q203" s="10" t="s">
        <v>2083</v>
      </c>
      <c r="R203" s="10" t="s">
        <v>2083</v>
      </c>
      <c r="S203" s="11" t="s">
        <v>2156</v>
      </c>
      <c r="T203" s="11" t="s">
        <v>2157</v>
      </c>
      <c r="U203" s="10"/>
      <c r="V203" s="10"/>
      <c r="W203" s="11" t="n">
        <v>4.94</v>
      </c>
      <c r="X203" s="10" t="n">
        <v>2.31</v>
      </c>
      <c r="Y203" s="10"/>
      <c r="Z203" s="0" t="s">
        <v>2158</v>
      </c>
      <c r="AA203" s="10"/>
      <c r="AB203" s="10" t="s">
        <v>2159</v>
      </c>
      <c r="AC203" s="10" t="s">
        <v>2160</v>
      </c>
      <c r="AD203" s="10" t="s">
        <v>2161</v>
      </c>
      <c r="AE203" s="10"/>
      <c r="AF203" s="10"/>
      <c r="AG203" s="10"/>
      <c r="AH203" s="10"/>
      <c r="AI203" s="11"/>
      <c r="AJ203" s="10"/>
      <c r="AK203" s="10"/>
      <c r="AL203" s="10"/>
      <c r="AM203" s="10"/>
      <c r="AO203" s="11"/>
      <c r="AP203" s="11"/>
      <c r="AQ203" s="10"/>
      <c r="AR203" s="10"/>
      <c r="AS203" s="10"/>
      <c r="AT203" s="10"/>
      <c r="AU203" s="10"/>
      <c r="AV203" s="10"/>
      <c r="AW203" s="10"/>
      <c r="AX203" s="10"/>
      <c r="AY203" s="11"/>
      <c r="AZ203" s="10" t="s">
        <v>2162</v>
      </c>
      <c r="BA203" s="10"/>
      <c r="BB203" s="10"/>
      <c r="BC203" s="10"/>
      <c r="BD203" s="10"/>
      <c r="BE203" s="10"/>
      <c r="BF203" s="10"/>
      <c r="BG203" s="10"/>
      <c r="BH203" s="10"/>
      <c r="BI203" s="10"/>
      <c r="BJ203" s="10"/>
      <c r="BK203" s="10"/>
      <c r="BL203" s="10"/>
      <c r="BM203" s="10"/>
      <c r="BN203" s="10"/>
      <c r="BO203" s="10"/>
      <c r="BP203" s="10"/>
      <c r="BQ203" s="10"/>
      <c r="BR203" s="10"/>
      <c r="BS203" s="10" t="s">
        <v>2163</v>
      </c>
    </row>
    <row r="204" customFormat="false" ht="15" hidden="false" customHeight="true" outlineLevel="0" collapsed="false">
      <c r="A204" s="10" t="s">
        <v>2164</v>
      </c>
      <c r="B204" s="10"/>
      <c r="C204" s="10" t="n">
        <v>1989</v>
      </c>
      <c r="D204" s="10" t="s">
        <v>2165</v>
      </c>
      <c r="E204" s="10"/>
      <c r="F204" s="10" t="s">
        <v>2166</v>
      </c>
      <c r="G204" s="10"/>
      <c r="H204" s="10"/>
      <c r="I204" s="10"/>
      <c r="J204" s="12" t="s">
        <v>111</v>
      </c>
      <c r="K204" s="10"/>
      <c r="L204" s="12"/>
      <c r="M204" s="10"/>
      <c r="N204" s="10"/>
      <c r="P204" s="10"/>
      <c r="Q204" s="10"/>
      <c r="R204" s="10"/>
      <c r="S204" s="10" t="s">
        <v>2167</v>
      </c>
      <c r="T204" s="10" t="s">
        <v>2168</v>
      </c>
      <c r="U204" s="10"/>
      <c r="V204" s="10"/>
      <c r="W204" s="10" t="n">
        <v>8.83</v>
      </c>
      <c r="X204" s="10" t="n">
        <v>4.47</v>
      </c>
      <c r="Y204" s="10"/>
      <c r="Z204" s="0" t="s">
        <v>2169</v>
      </c>
      <c r="AA204" s="10" t="s">
        <v>256</v>
      </c>
      <c r="AB204" s="10"/>
      <c r="AC204" s="10" t="s">
        <v>2170</v>
      </c>
      <c r="AD204" s="10"/>
      <c r="AE204" s="10" t="s">
        <v>634</v>
      </c>
      <c r="AF204" s="10" t="n">
        <v>2</v>
      </c>
      <c r="AG204" s="10"/>
      <c r="AH204" s="10"/>
      <c r="AI204" s="10"/>
      <c r="AJ204" s="10"/>
      <c r="AK204" s="10"/>
      <c r="AL204" s="10"/>
      <c r="AM204" s="10"/>
      <c r="AN204" s="0" t="s">
        <v>2171</v>
      </c>
      <c r="AO204" s="11" t="s">
        <v>2172</v>
      </c>
      <c r="AP204" s="10" t="n">
        <v>16.5</v>
      </c>
      <c r="AQ204" s="10"/>
      <c r="AR204" s="10"/>
      <c r="AS204" s="10"/>
      <c r="AT204" s="10"/>
      <c r="AU204" s="10"/>
      <c r="AV204" s="10"/>
      <c r="AW204" s="10"/>
      <c r="AX204" s="10"/>
      <c r="AY204" s="10"/>
      <c r="AZ204" s="10"/>
      <c r="BA204" s="10"/>
      <c r="BB204" s="10" t="s">
        <v>2173</v>
      </c>
      <c r="BC204" s="10"/>
      <c r="BD204" s="10"/>
      <c r="BE204" s="10"/>
      <c r="BF204" s="10"/>
      <c r="BG204" s="10"/>
      <c r="BH204" s="10"/>
      <c r="BI204" s="10"/>
      <c r="BJ204" s="10"/>
      <c r="BK204" s="10"/>
      <c r="BL204" s="10"/>
      <c r="BM204" s="10"/>
      <c r="BN204" s="10"/>
      <c r="BO204" s="10"/>
      <c r="BP204" s="10"/>
      <c r="BQ204" s="10"/>
      <c r="BR204" s="10"/>
      <c r="BS204" s="10" t="s">
        <v>2174</v>
      </c>
    </row>
    <row r="205" customFormat="false" ht="15" hidden="false" customHeight="true" outlineLevel="0" collapsed="false">
      <c r="A205" s="10" t="s">
        <v>2175</v>
      </c>
      <c r="B205" s="11"/>
      <c r="C205" s="11" t="s">
        <v>339</v>
      </c>
      <c r="D205" s="11" t="s">
        <v>340</v>
      </c>
      <c r="E205" s="11" t="s">
        <v>2176</v>
      </c>
      <c r="F205" s="11" t="s">
        <v>2176</v>
      </c>
      <c r="G205" s="11"/>
      <c r="H205" s="10"/>
      <c r="I205" s="11" t="s">
        <v>2177</v>
      </c>
      <c r="J205" s="12" t="s">
        <v>111</v>
      </c>
      <c r="K205" s="11" t="s">
        <v>495</v>
      </c>
      <c r="L205" s="12" t="s">
        <v>495</v>
      </c>
      <c r="M205" s="10"/>
      <c r="N205" s="10"/>
      <c r="O205" s="0" t="s">
        <v>94</v>
      </c>
      <c r="P205" s="11"/>
      <c r="Q205" s="11"/>
      <c r="R205" s="11" t="s">
        <v>2178</v>
      </c>
      <c r="S205" s="11" t="s">
        <v>2179</v>
      </c>
      <c r="T205" s="10"/>
      <c r="U205" s="11" t="s">
        <v>2180</v>
      </c>
      <c r="V205" s="11" t="s">
        <v>2181</v>
      </c>
      <c r="W205" s="11" t="s">
        <v>2182</v>
      </c>
      <c r="X205" s="11" t="s">
        <v>2183</v>
      </c>
      <c r="Y205" s="10"/>
      <c r="Z205" s="0" t="s">
        <v>2184</v>
      </c>
      <c r="AA205" s="11"/>
      <c r="AB205" s="11"/>
      <c r="AC205" s="11"/>
      <c r="AD205" s="11" t="s">
        <v>2185</v>
      </c>
      <c r="AE205" s="11"/>
      <c r="AF205" s="11"/>
      <c r="AG205" s="11"/>
      <c r="AH205" s="10"/>
      <c r="AI205" s="11" t="s">
        <v>2186</v>
      </c>
      <c r="AJ205" s="11"/>
      <c r="AK205" s="11"/>
      <c r="AL205" s="11"/>
      <c r="AM205" s="10"/>
      <c r="AN205" s="0" t="s">
        <v>2187</v>
      </c>
      <c r="AO205" s="11"/>
      <c r="AP205" s="11" t="s">
        <v>2188</v>
      </c>
      <c r="AQ205" s="11"/>
      <c r="AR205" s="10"/>
      <c r="AS205" s="11"/>
      <c r="AT205" s="10"/>
      <c r="AU205" s="10"/>
      <c r="AV205" s="10"/>
      <c r="AW205" s="11" t="s">
        <v>2189</v>
      </c>
      <c r="AX205" s="11"/>
      <c r="AY205" s="11"/>
      <c r="AZ205" s="10"/>
      <c r="BA205" s="11"/>
      <c r="BB205" s="10"/>
      <c r="BC205" s="10"/>
      <c r="BD205" s="10"/>
      <c r="BE205" s="10"/>
      <c r="BF205" s="10"/>
      <c r="BG205" s="10"/>
      <c r="BH205" s="10"/>
      <c r="BI205" s="10"/>
      <c r="BJ205" s="10"/>
      <c r="BK205" s="10"/>
      <c r="BL205" s="10"/>
      <c r="BM205" s="10"/>
      <c r="BN205" s="10"/>
      <c r="BO205" s="10"/>
      <c r="BP205" s="10"/>
      <c r="BQ205" s="10"/>
      <c r="BR205" s="10"/>
      <c r="BS205" s="11" t="s">
        <v>2190</v>
      </c>
    </row>
    <row r="206" s="14" customFormat="true" ht="15" hidden="false" customHeight="true" outlineLevel="0" collapsed="false">
      <c r="A206" s="10" t="s">
        <v>2191</v>
      </c>
      <c r="B206" s="11"/>
      <c r="C206" s="11" t="s">
        <v>2192</v>
      </c>
      <c r="D206" s="11" t="s">
        <v>2193</v>
      </c>
      <c r="E206" s="11" t="s">
        <v>2194</v>
      </c>
      <c r="F206" s="11" t="s">
        <v>2194</v>
      </c>
      <c r="G206" s="11"/>
      <c r="H206" s="10"/>
      <c r="I206" s="11" t="s">
        <v>220</v>
      </c>
      <c r="J206" s="16"/>
      <c r="K206" s="11" t="s">
        <v>1570</v>
      </c>
      <c r="L206" s="13" t="s">
        <v>1570</v>
      </c>
      <c r="M206" s="10"/>
      <c r="N206" s="10"/>
      <c r="O206" s="0" t="s">
        <v>94</v>
      </c>
      <c r="P206" s="11"/>
      <c r="Q206" s="11"/>
      <c r="R206" s="11" t="s">
        <v>2195</v>
      </c>
      <c r="S206" s="11"/>
      <c r="T206" s="10"/>
      <c r="U206" s="11"/>
      <c r="V206" s="11"/>
      <c r="W206" s="11"/>
      <c r="X206" s="11"/>
      <c r="Y206" s="10"/>
      <c r="Z206" s="0"/>
      <c r="AA206" s="11" t="s">
        <v>118</v>
      </c>
      <c r="AB206" s="11"/>
      <c r="AC206" s="11" t="s">
        <v>2196</v>
      </c>
      <c r="AD206" s="11" t="s">
        <v>2197</v>
      </c>
      <c r="AE206" s="11"/>
      <c r="AF206" s="11"/>
      <c r="AG206" s="11"/>
      <c r="AH206" s="10"/>
      <c r="AI206" s="11"/>
      <c r="AJ206" s="11"/>
      <c r="AK206" s="11"/>
      <c r="AL206" s="11"/>
      <c r="AM206" s="10"/>
      <c r="AN206" s="0"/>
      <c r="AO206" s="11"/>
      <c r="AP206" s="11"/>
      <c r="AQ206" s="11"/>
      <c r="AR206" s="10"/>
      <c r="AS206" s="11"/>
      <c r="AT206" s="10"/>
      <c r="AU206" s="10"/>
      <c r="AV206" s="10"/>
      <c r="AW206" s="11"/>
      <c r="AX206" s="11"/>
      <c r="AY206" s="11"/>
      <c r="AZ206" s="10"/>
      <c r="BA206" s="11"/>
      <c r="BB206" s="10"/>
      <c r="BC206" s="10"/>
      <c r="BD206" s="10"/>
      <c r="BE206" s="10"/>
      <c r="BF206" s="10"/>
      <c r="BG206" s="10"/>
      <c r="BH206" s="10"/>
      <c r="BI206" s="10"/>
      <c r="BJ206" s="10"/>
      <c r="BK206" s="10"/>
      <c r="BL206" s="10"/>
      <c r="BM206" s="10"/>
      <c r="BN206" s="10"/>
      <c r="BO206" s="10"/>
      <c r="BP206" s="10"/>
      <c r="BQ206" s="10"/>
      <c r="BR206" s="10"/>
      <c r="BS206" s="11" t="s">
        <v>2198</v>
      </c>
    </row>
    <row r="207" customFormat="false" ht="15" hidden="false" customHeight="true" outlineLevel="0" collapsed="false">
      <c r="A207" s="10" t="s">
        <v>2199</v>
      </c>
      <c r="B207" s="11"/>
      <c r="C207" s="11" t="s">
        <v>2200</v>
      </c>
      <c r="D207" s="11" t="s">
        <v>2201</v>
      </c>
      <c r="E207" s="11" t="s">
        <v>2202</v>
      </c>
      <c r="F207" s="11" t="s">
        <v>2202</v>
      </c>
      <c r="G207" s="11"/>
      <c r="H207" s="10"/>
      <c r="I207" s="11" t="s">
        <v>2203</v>
      </c>
      <c r="J207" s="12" t="s">
        <v>75</v>
      </c>
      <c r="K207" s="11" t="s">
        <v>2204</v>
      </c>
      <c r="L207" s="12" t="s">
        <v>2204</v>
      </c>
      <c r="M207" s="10"/>
      <c r="N207" s="10"/>
      <c r="O207" s="0" t="s">
        <v>94</v>
      </c>
      <c r="P207" s="11"/>
      <c r="Q207" s="11" t="s">
        <v>2205</v>
      </c>
      <c r="R207" s="11" t="s">
        <v>2206</v>
      </c>
      <c r="S207" s="11" t="s">
        <v>2207</v>
      </c>
      <c r="T207" s="10"/>
      <c r="U207" s="11" t="s">
        <v>2208</v>
      </c>
      <c r="V207" s="11" t="s">
        <v>2209</v>
      </c>
      <c r="W207" s="11" t="s">
        <v>2210</v>
      </c>
      <c r="X207" s="11" t="s">
        <v>2211</v>
      </c>
      <c r="Y207" s="10"/>
      <c r="Z207" s="0" t="s">
        <v>2212</v>
      </c>
      <c r="AA207" s="11" t="s">
        <v>2213</v>
      </c>
      <c r="AB207" s="11"/>
      <c r="AC207" s="11" t="s">
        <v>176</v>
      </c>
      <c r="AD207" s="11" t="s">
        <v>2214</v>
      </c>
      <c r="AE207" s="11"/>
      <c r="AF207" s="11"/>
      <c r="AG207" s="11"/>
      <c r="AH207" s="10"/>
      <c r="AI207" s="11"/>
      <c r="AJ207" s="11"/>
      <c r="AK207" s="11"/>
      <c r="AL207" s="11"/>
      <c r="AM207" s="10"/>
      <c r="AO207" s="11"/>
      <c r="AP207" s="11"/>
      <c r="AQ207" s="11"/>
      <c r="AR207" s="10"/>
      <c r="AS207" s="11"/>
      <c r="AT207" s="10"/>
      <c r="AU207" s="10"/>
      <c r="AV207" s="10"/>
      <c r="AW207" s="11"/>
      <c r="AX207" s="11"/>
      <c r="AY207" s="11"/>
      <c r="AZ207" s="10"/>
      <c r="BA207" s="11"/>
      <c r="BB207" s="10"/>
      <c r="BC207" s="10"/>
      <c r="BD207" s="10"/>
      <c r="BE207" s="10"/>
      <c r="BF207" s="10"/>
      <c r="BG207" s="10"/>
      <c r="BH207" s="10"/>
      <c r="BI207" s="10"/>
      <c r="BJ207" s="10"/>
      <c r="BK207" s="10"/>
      <c r="BL207" s="10"/>
      <c r="BM207" s="10"/>
      <c r="BN207" s="10"/>
      <c r="BO207" s="10"/>
      <c r="BP207" s="10"/>
      <c r="BQ207" s="10"/>
      <c r="BR207" s="10"/>
      <c r="BS207" s="11" t="s">
        <v>2215</v>
      </c>
    </row>
    <row r="208" customFormat="false" ht="15" hidden="false" customHeight="true" outlineLevel="0" collapsed="false">
      <c r="A208" s="10" t="s">
        <v>2216</v>
      </c>
      <c r="B208" s="11"/>
      <c r="C208" s="11" t="s">
        <v>2217</v>
      </c>
      <c r="D208" s="11" t="s">
        <v>2218</v>
      </c>
      <c r="E208" s="11" t="s">
        <v>2219</v>
      </c>
      <c r="F208" s="11" t="s">
        <v>2219</v>
      </c>
      <c r="G208" s="11"/>
      <c r="H208" s="11"/>
      <c r="I208" s="11" t="s">
        <v>2220</v>
      </c>
      <c r="J208" s="12" t="s">
        <v>111</v>
      </c>
      <c r="K208" s="11" t="s">
        <v>1857</v>
      </c>
      <c r="L208" s="12" t="s">
        <v>1857</v>
      </c>
      <c r="M208" s="10"/>
      <c r="N208" s="10"/>
      <c r="O208" s="0" t="s">
        <v>94</v>
      </c>
      <c r="P208" s="11"/>
      <c r="Q208" s="11" t="s">
        <v>2221</v>
      </c>
      <c r="R208" s="11" t="s">
        <v>2222</v>
      </c>
      <c r="S208" s="11" t="s">
        <v>101</v>
      </c>
      <c r="T208" s="10"/>
      <c r="U208" s="11"/>
      <c r="V208" s="11"/>
      <c r="W208" s="11" t="s">
        <v>101</v>
      </c>
      <c r="X208" s="11" t="s">
        <v>101</v>
      </c>
      <c r="Y208" s="10"/>
      <c r="Z208" s="0" t="s">
        <v>2223</v>
      </c>
      <c r="AA208" s="11" t="s">
        <v>1650</v>
      </c>
      <c r="AB208" s="11"/>
      <c r="AC208" s="11" t="s">
        <v>1671</v>
      </c>
      <c r="AD208" s="11" t="s">
        <v>2224</v>
      </c>
      <c r="AE208" s="11"/>
      <c r="AF208" s="11"/>
      <c r="AG208" s="11"/>
      <c r="AH208" s="10"/>
      <c r="AI208" s="11"/>
      <c r="AJ208" s="11"/>
      <c r="AK208" s="11"/>
      <c r="AL208" s="11"/>
      <c r="AM208" s="10"/>
      <c r="AO208" s="11"/>
      <c r="AP208" s="11"/>
      <c r="AQ208" s="11"/>
      <c r="AR208" s="10"/>
      <c r="AS208" s="11"/>
      <c r="AT208" s="10"/>
      <c r="AU208" s="10"/>
      <c r="AV208" s="10"/>
      <c r="AW208" s="11"/>
      <c r="AX208" s="11"/>
      <c r="AY208" s="11"/>
      <c r="AZ208" s="10"/>
      <c r="BA208" s="11"/>
      <c r="BB208" s="11"/>
      <c r="BC208" s="10"/>
      <c r="BD208" s="10"/>
      <c r="BE208" s="10"/>
      <c r="BF208" s="10"/>
      <c r="BG208" s="10"/>
      <c r="BH208" s="10"/>
      <c r="BI208" s="10"/>
      <c r="BJ208" s="10"/>
      <c r="BK208" s="10"/>
      <c r="BL208" s="10"/>
      <c r="BM208" s="10"/>
      <c r="BN208" s="10"/>
      <c r="BO208" s="10"/>
      <c r="BP208" s="10"/>
      <c r="BQ208" s="10"/>
      <c r="BR208" s="10"/>
      <c r="BS208" s="11" t="s">
        <v>2225</v>
      </c>
    </row>
    <row r="209" customFormat="false" ht="15" hidden="false" customHeight="true" outlineLevel="0" collapsed="false">
      <c r="A209" s="10" t="s">
        <v>2226</v>
      </c>
      <c r="B209" s="11"/>
      <c r="C209" s="11" t="s">
        <v>2217</v>
      </c>
      <c r="D209" s="11" t="s">
        <v>2227</v>
      </c>
      <c r="E209" s="11" t="s">
        <v>2228</v>
      </c>
      <c r="F209" s="11" t="s">
        <v>2228</v>
      </c>
      <c r="G209" s="11"/>
      <c r="H209" s="11"/>
      <c r="I209" s="11" t="s">
        <v>2220</v>
      </c>
      <c r="J209" s="12"/>
      <c r="K209" s="11" t="s">
        <v>1857</v>
      </c>
      <c r="L209" s="12" t="s">
        <v>1857</v>
      </c>
      <c r="M209" s="10"/>
      <c r="N209" s="10"/>
      <c r="O209" s="0" t="s">
        <v>94</v>
      </c>
      <c r="P209" s="11"/>
      <c r="Q209" s="11" t="s">
        <v>2221</v>
      </c>
      <c r="R209" s="11" t="s">
        <v>2229</v>
      </c>
      <c r="S209" s="11" t="s">
        <v>2230</v>
      </c>
      <c r="T209" s="10"/>
      <c r="U209" s="11"/>
      <c r="V209" s="11"/>
      <c r="W209" s="11" t="s">
        <v>1641</v>
      </c>
      <c r="X209" s="11" t="s">
        <v>2231</v>
      </c>
      <c r="Y209" s="10"/>
      <c r="Z209" s="0" t="s">
        <v>2232</v>
      </c>
      <c r="AA209" s="11" t="s">
        <v>256</v>
      </c>
      <c r="AB209" s="11"/>
      <c r="AC209" s="11" t="s">
        <v>1671</v>
      </c>
      <c r="AD209" s="11" t="s">
        <v>2233</v>
      </c>
      <c r="AE209" s="11"/>
      <c r="AF209" s="11"/>
      <c r="AG209" s="11"/>
      <c r="AH209" s="10"/>
      <c r="AI209" s="11"/>
      <c r="AJ209" s="11"/>
      <c r="AK209" s="11"/>
      <c r="AL209" s="11"/>
      <c r="AM209" s="10"/>
      <c r="AO209" s="11"/>
      <c r="AP209" s="11"/>
      <c r="AQ209" s="11"/>
      <c r="AR209" s="10"/>
      <c r="AS209" s="11"/>
      <c r="AT209" s="10"/>
      <c r="AU209" s="10"/>
      <c r="AV209" s="10"/>
      <c r="AW209" s="11"/>
      <c r="AX209" s="11"/>
      <c r="AY209" s="11"/>
      <c r="AZ209" s="10"/>
      <c r="BA209" s="11"/>
      <c r="BB209" s="11"/>
      <c r="BC209" s="10"/>
      <c r="BD209" s="10"/>
      <c r="BE209" s="10"/>
      <c r="BF209" s="10"/>
      <c r="BG209" s="10"/>
      <c r="BH209" s="10"/>
      <c r="BI209" s="10"/>
      <c r="BJ209" s="10"/>
      <c r="BK209" s="10"/>
      <c r="BL209" s="10"/>
      <c r="BM209" s="10"/>
      <c r="BN209" s="10"/>
      <c r="BO209" s="10"/>
      <c r="BP209" s="10"/>
      <c r="BQ209" s="10"/>
      <c r="BR209" s="10"/>
      <c r="BS209" s="11" t="s">
        <v>2234</v>
      </c>
    </row>
    <row r="210" customFormat="false" ht="15" hidden="false" customHeight="true" outlineLevel="0" collapsed="false">
      <c r="A210" s="10" t="s">
        <v>2235</v>
      </c>
      <c r="B210" s="11"/>
      <c r="C210" s="11" t="s">
        <v>2236</v>
      </c>
      <c r="D210" s="11" t="s">
        <v>2237</v>
      </c>
      <c r="E210" s="11" t="s">
        <v>2238</v>
      </c>
      <c r="F210" s="11" t="s">
        <v>2238</v>
      </c>
      <c r="G210" s="11"/>
      <c r="H210" s="11"/>
      <c r="I210" s="11" t="s">
        <v>2239</v>
      </c>
      <c r="J210" s="12"/>
      <c r="K210" s="11" t="s">
        <v>2240</v>
      </c>
      <c r="L210" s="12" t="s">
        <v>2240</v>
      </c>
      <c r="M210" s="10"/>
      <c r="N210" s="10"/>
      <c r="O210" s="0" t="s">
        <v>94</v>
      </c>
      <c r="P210" s="11"/>
      <c r="Q210" s="11"/>
      <c r="R210" s="11"/>
      <c r="S210" s="11" t="s">
        <v>2241</v>
      </c>
      <c r="T210" s="10"/>
      <c r="U210" s="11" t="s">
        <v>2241</v>
      </c>
      <c r="V210" s="11" t="s">
        <v>2241</v>
      </c>
      <c r="W210" s="11" t="s">
        <v>2242</v>
      </c>
      <c r="X210" s="11" t="s">
        <v>2242</v>
      </c>
      <c r="Y210" s="10"/>
      <c r="Z210" s="0" t="s">
        <v>2243</v>
      </c>
      <c r="AA210" s="11" t="s">
        <v>1650</v>
      </c>
      <c r="AB210" s="11"/>
      <c r="AC210" s="11"/>
      <c r="AD210" s="11" t="s">
        <v>2244</v>
      </c>
      <c r="AE210" s="11"/>
      <c r="AF210" s="11" t="s">
        <v>101</v>
      </c>
      <c r="AG210" s="11"/>
      <c r="AH210" s="10"/>
      <c r="AI210" s="11"/>
      <c r="AJ210" s="11"/>
      <c r="AK210" s="11"/>
      <c r="AL210" s="11"/>
      <c r="AM210" s="10"/>
      <c r="AO210" s="11"/>
      <c r="AP210" s="11"/>
      <c r="AQ210" s="11"/>
      <c r="AR210" s="10"/>
      <c r="AS210" s="11"/>
      <c r="AT210" s="10"/>
      <c r="AU210" s="10"/>
      <c r="AV210" s="10"/>
      <c r="AW210" s="11"/>
      <c r="AX210" s="11"/>
      <c r="AY210" s="11"/>
      <c r="AZ210" s="10"/>
      <c r="BA210" s="11" t="s">
        <v>2245</v>
      </c>
      <c r="BB210" s="11"/>
      <c r="BC210" s="10"/>
      <c r="BD210" s="10"/>
      <c r="BE210" s="10"/>
      <c r="BF210" s="10"/>
      <c r="BG210" s="10"/>
      <c r="BH210" s="10"/>
      <c r="BI210" s="10"/>
      <c r="BJ210" s="10"/>
      <c r="BK210" s="10"/>
      <c r="BL210" s="10"/>
      <c r="BM210" s="10"/>
      <c r="BN210" s="10"/>
      <c r="BO210" s="10"/>
      <c r="BP210" s="10"/>
      <c r="BQ210" s="10"/>
      <c r="BR210" s="10"/>
      <c r="BS210" s="11" t="s">
        <v>2246</v>
      </c>
    </row>
    <row r="211" customFormat="false" ht="15" hidden="false" customHeight="true" outlineLevel="0" collapsed="false">
      <c r="A211" s="10" t="s">
        <v>2247</v>
      </c>
      <c r="B211" s="11"/>
      <c r="C211" s="11" t="s">
        <v>2236</v>
      </c>
      <c r="D211" s="11" t="s">
        <v>2237</v>
      </c>
      <c r="E211" s="11" t="s">
        <v>2248</v>
      </c>
      <c r="F211" s="11" t="s">
        <v>2248</v>
      </c>
      <c r="G211" s="11"/>
      <c r="H211" s="11"/>
      <c r="I211" s="11" t="s">
        <v>2239</v>
      </c>
      <c r="J211" s="12"/>
      <c r="K211" s="11" t="s">
        <v>2240</v>
      </c>
      <c r="L211" s="12" t="s">
        <v>2240</v>
      </c>
      <c r="M211" s="10"/>
      <c r="N211" s="10"/>
      <c r="O211" s="0" t="s">
        <v>94</v>
      </c>
      <c r="P211" s="11"/>
      <c r="Q211" s="11"/>
      <c r="R211" s="11"/>
      <c r="S211" s="11" t="s">
        <v>2249</v>
      </c>
      <c r="T211" s="10"/>
      <c r="U211" s="11" t="s">
        <v>2249</v>
      </c>
      <c r="V211" s="11" t="s">
        <v>2249</v>
      </c>
      <c r="W211" s="11" t="s">
        <v>2250</v>
      </c>
      <c r="X211" s="11" t="s">
        <v>2250</v>
      </c>
      <c r="Y211" s="10"/>
      <c r="Z211" s="0" t="s">
        <v>2251</v>
      </c>
      <c r="AA211" s="11" t="s">
        <v>1650</v>
      </c>
      <c r="AB211" s="11" t="s">
        <v>2252</v>
      </c>
      <c r="AC211" s="11" t="s">
        <v>534</v>
      </c>
      <c r="AD211" s="11" t="s">
        <v>2253</v>
      </c>
      <c r="AE211" s="11"/>
      <c r="AF211" s="11"/>
      <c r="AG211" s="11"/>
      <c r="AH211" s="10"/>
      <c r="AI211" s="11"/>
      <c r="AJ211" s="11"/>
      <c r="AK211" s="11"/>
      <c r="AL211" s="11"/>
      <c r="AM211" s="10"/>
      <c r="AO211" s="11"/>
      <c r="AP211" s="11"/>
      <c r="AQ211" s="11"/>
      <c r="AR211" s="10"/>
      <c r="AS211" s="11"/>
      <c r="AT211" s="10"/>
      <c r="AU211" s="10"/>
      <c r="AV211" s="10"/>
      <c r="AW211" s="11"/>
      <c r="AX211" s="11"/>
      <c r="AY211" s="11"/>
      <c r="AZ211" s="10"/>
      <c r="BA211" s="11" t="s">
        <v>2254</v>
      </c>
      <c r="BB211" s="11"/>
      <c r="BC211" s="10"/>
      <c r="BD211" s="10"/>
      <c r="BE211" s="10"/>
      <c r="BF211" s="10"/>
      <c r="BG211" s="10"/>
      <c r="BH211" s="10"/>
      <c r="BI211" s="10"/>
      <c r="BJ211" s="10"/>
      <c r="BK211" s="10"/>
      <c r="BL211" s="10"/>
      <c r="BM211" s="10"/>
      <c r="BN211" s="10"/>
      <c r="BO211" s="10"/>
      <c r="BP211" s="10"/>
      <c r="BQ211" s="10"/>
      <c r="BR211" s="10"/>
      <c r="BS211" s="11" t="s">
        <v>2255</v>
      </c>
    </row>
    <row r="212" customFormat="false" ht="15" hidden="false" customHeight="true" outlineLevel="0" collapsed="false">
      <c r="A212" s="10" t="s">
        <v>2256</v>
      </c>
      <c r="B212" s="11"/>
      <c r="C212" s="11" t="s">
        <v>2257</v>
      </c>
      <c r="D212" s="11" t="s">
        <v>2258</v>
      </c>
      <c r="E212" s="11" t="s">
        <v>2259</v>
      </c>
      <c r="F212" s="11" t="s">
        <v>2259</v>
      </c>
      <c r="G212" s="11"/>
      <c r="H212" s="11"/>
      <c r="I212" s="11" t="s">
        <v>2260</v>
      </c>
      <c r="J212" s="12"/>
      <c r="K212" s="11" t="s">
        <v>1857</v>
      </c>
      <c r="L212" s="12" t="s">
        <v>1857</v>
      </c>
      <c r="M212" s="10"/>
      <c r="N212" s="10"/>
      <c r="O212" s="0" t="s">
        <v>94</v>
      </c>
      <c r="P212" s="11"/>
      <c r="Q212" s="11" t="s">
        <v>2261</v>
      </c>
      <c r="R212" s="11" t="s">
        <v>2262</v>
      </c>
      <c r="S212" s="11" t="s">
        <v>2263</v>
      </c>
      <c r="T212" s="10"/>
      <c r="U212" s="11" t="s">
        <v>2263</v>
      </c>
      <c r="V212" s="11"/>
      <c r="W212" s="11" t="s">
        <v>2264</v>
      </c>
      <c r="X212" s="11"/>
      <c r="Y212" s="10"/>
      <c r="AA212" s="11"/>
      <c r="AB212" s="11"/>
      <c r="AC212" s="11" t="s">
        <v>2265</v>
      </c>
      <c r="AD212" s="11" t="s">
        <v>2266</v>
      </c>
      <c r="AE212" s="11"/>
      <c r="AF212" s="11" t="s">
        <v>101</v>
      </c>
      <c r="AG212" s="11"/>
      <c r="AH212" s="10"/>
      <c r="AI212" s="11"/>
      <c r="AJ212" s="11"/>
      <c r="AK212" s="11"/>
      <c r="AL212" s="11"/>
      <c r="AM212" s="10"/>
      <c r="AO212" s="11"/>
      <c r="AP212" s="11"/>
      <c r="AQ212" s="11"/>
      <c r="AR212" s="10"/>
      <c r="AS212" s="11"/>
      <c r="AT212" s="10"/>
      <c r="AU212" s="10"/>
      <c r="AV212" s="10"/>
      <c r="AW212" s="11"/>
      <c r="AX212" s="11"/>
      <c r="AY212" s="11"/>
      <c r="AZ212" s="10"/>
      <c r="BA212" s="11"/>
      <c r="BB212" s="11"/>
      <c r="BC212" s="10"/>
      <c r="BD212" s="10"/>
      <c r="BE212" s="10"/>
      <c r="BF212" s="10"/>
      <c r="BG212" s="10"/>
      <c r="BH212" s="10"/>
      <c r="BI212" s="10"/>
      <c r="BJ212" s="10"/>
      <c r="BK212" s="10"/>
      <c r="BL212" s="10"/>
      <c r="BM212" s="10"/>
      <c r="BN212" s="10"/>
      <c r="BO212" s="10"/>
      <c r="BP212" s="10"/>
      <c r="BQ212" s="10"/>
      <c r="BR212" s="10"/>
      <c r="BS212" s="11" t="s">
        <v>2267</v>
      </c>
    </row>
    <row r="213" customFormat="false" ht="15" hidden="false" customHeight="true" outlineLevel="0" collapsed="false">
      <c r="A213" s="10" t="s">
        <v>2268</v>
      </c>
      <c r="B213" s="11"/>
      <c r="C213" s="11" t="s">
        <v>2269</v>
      </c>
      <c r="D213" s="11" t="s">
        <v>2270</v>
      </c>
      <c r="E213" s="11" t="s">
        <v>2271</v>
      </c>
      <c r="F213" s="11" t="s">
        <v>2271</v>
      </c>
      <c r="G213" s="11"/>
      <c r="H213" s="11"/>
      <c r="I213" s="11" t="s">
        <v>2260</v>
      </c>
      <c r="J213" s="12"/>
      <c r="K213" s="11" t="s">
        <v>1857</v>
      </c>
      <c r="L213" s="12" t="s">
        <v>1857</v>
      </c>
      <c r="M213" s="10"/>
      <c r="N213" s="10"/>
      <c r="O213" s="0" t="s">
        <v>94</v>
      </c>
      <c r="P213" s="11"/>
      <c r="Q213" s="11" t="s">
        <v>2272</v>
      </c>
      <c r="R213" s="11" t="s">
        <v>2273</v>
      </c>
      <c r="S213" s="11" t="s">
        <v>1841</v>
      </c>
      <c r="T213" s="10"/>
      <c r="U213" s="11"/>
      <c r="V213" s="11"/>
      <c r="W213" s="11" t="s">
        <v>1841</v>
      </c>
      <c r="X213" s="11" t="s">
        <v>1841</v>
      </c>
      <c r="Y213" s="10"/>
      <c r="Z213" s="0" t="s">
        <v>2274</v>
      </c>
      <c r="AA213" s="11" t="s">
        <v>2275</v>
      </c>
      <c r="AB213" s="11"/>
      <c r="AC213" s="11" t="s">
        <v>2276</v>
      </c>
      <c r="AD213" s="11" t="s">
        <v>2277</v>
      </c>
      <c r="AE213" s="11"/>
      <c r="AF213" s="11" t="s">
        <v>101</v>
      </c>
      <c r="AG213" s="11"/>
      <c r="AH213" s="10"/>
      <c r="AI213" s="11"/>
      <c r="AJ213" s="11"/>
      <c r="AK213" s="11"/>
      <c r="AL213" s="11"/>
      <c r="AM213" s="10"/>
      <c r="AO213" s="11"/>
      <c r="AP213" s="11"/>
      <c r="AQ213" s="11"/>
      <c r="AR213" s="10"/>
      <c r="AS213" s="11"/>
      <c r="AT213" s="10"/>
      <c r="AU213" s="10"/>
      <c r="AV213" s="10"/>
      <c r="AW213" s="11"/>
      <c r="AX213" s="11"/>
      <c r="AY213" s="11"/>
      <c r="AZ213" s="10"/>
      <c r="BA213" s="11"/>
      <c r="BB213" s="11"/>
      <c r="BC213" s="10"/>
      <c r="BD213" s="10"/>
      <c r="BE213" s="10"/>
      <c r="BF213" s="10"/>
      <c r="BG213" s="10"/>
      <c r="BH213" s="10"/>
      <c r="BI213" s="10"/>
      <c r="BJ213" s="10"/>
      <c r="BK213" s="10"/>
      <c r="BL213" s="10"/>
      <c r="BM213" s="10"/>
      <c r="BN213" s="10"/>
      <c r="BO213" s="10"/>
      <c r="BP213" s="10"/>
      <c r="BQ213" s="10"/>
      <c r="BR213" s="10"/>
      <c r="BS213" s="11" t="s">
        <v>2278</v>
      </c>
    </row>
    <row r="214" customFormat="false" ht="15" hidden="false" customHeight="true" outlineLevel="0" collapsed="false">
      <c r="A214" s="10" t="s">
        <v>2279</v>
      </c>
      <c r="B214" s="11"/>
      <c r="C214" s="11" t="s">
        <v>2217</v>
      </c>
      <c r="D214" s="11" t="s">
        <v>2218</v>
      </c>
      <c r="E214" s="11" t="s">
        <v>2280</v>
      </c>
      <c r="F214" s="11" t="s">
        <v>2280</v>
      </c>
      <c r="G214" s="11"/>
      <c r="H214" s="11"/>
      <c r="I214" s="11" t="s">
        <v>2260</v>
      </c>
      <c r="J214" s="12"/>
      <c r="K214" s="11" t="s">
        <v>1857</v>
      </c>
      <c r="L214" s="12" t="s">
        <v>1857</v>
      </c>
      <c r="M214" s="10"/>
      <c r="N214" s="10"/>
      <c r="O214" s="0" t="s">
        <v>94</v>
      </c>
      <c r="P214" s="11"/>
      <c r="Q214" s="11" t="s">
        <v>2221</v>
      </c>
      <c r="R214" s="11" t="s">
        <v>2281</v>
      </c>
      <c r="S214" s="11"/>
      <c r="T214" s="10"/>
      <c r="U214" s="11"/>
      <c r="V214" s="11"/>
      <c r="W214" s="11"/>
      <c r="X214" s="11"/>
      <c r="Y214" s="10"/>
      <c r="AA214" s="11" t="s">
        <v>246</v>
      </c>
      <c r="AB214" s="11" t="s">
        <v>2282</v>
      </c>
      <c r="AC214" s="11" t="s">
        <v>1671</v>
      </c>
      <c r="AD214" s="11" t="s">
        <v>2283</v>
      </c>
      <c r="AE214" s="11"/>
      <c r="AF214" s="11"/>
      <c r="AG214" s="11"/>
      <c r="AH214" s="10"/>
      <c r="AI214" s="11"/>
      <c r="AJ214" s="11"/>
      <c r="AK214" s="11"/>
      <c r="AL214" s="11"/>
      <c r="AM214" s="10"/>
      <c r="AO214" s="11"/>
      <c r="AP214" s="11"/>
      <c r="AQ214" s="11"/>
      <c r="AR214" s="10"/>
      <c r="AS214" s="11"/>
      <c r="AT214" s="10"/>
      <c r="AU214" s="10"/>
      <c r="AV214" s="10"/>
      <c r="AW214" s="11"/>
      <c r="AX214" s="11"/>
      <c r="AY214" s="11"/>
      <c r="AZ214" s="10"/>
      <c r="BA214" s="11"/>
      <c r="BB214" s="11"/>
      <c r="BC214" s="10"/>
      <c r="BD214" s="10"/>
      <c r="BE214" s="10"/>
      <c r="BF214" s="10"/>
      <c r="BG214" s="10"/>
      <c r="BH214" s="10"/>
      <c r="BI214" s="10"/>
      <c r="BJ214" s="10"/>
      <c r="BK214" s="10"/>
      <c r="BL214" s="10"/>
      <c r="BM214" s="10"/>
      <c r="BN214" s="10"/>
      <c r="BO214" s="10"/>
      <c r="BP214" s="10"/>
      <c r="BQ214" s="10"/>
      <c r="BR214" s="10"/>
      <c r="BS214" s="11" t="s">
        <v>2284</v>
      </c>
    </row>
    <row r="215" customFormat="false" ht="15" hidden="false" customHeight="true" outlineLevel="0" collapsed="false">
      <c r="A215" s="10" t="s">
        <v>2285</v>
      </c>
      <c r="B215" s="11"/>
      <c r="C215" s="11" t="s">
        <v>2286</v>
      </c>
      <c r="D215" s="11" t="s">
        <v>2287</v>
      </c>
      <c r="E215" s="11" t="s">
        <v>2288</v>
      </c>
      <c r="F215" s="11" t="s">
        <v>2288</v>
      </c>
      <c r="G215" s="11"/>
      <c r="H215" s="11"/>
      <c r="I215" s="11" t="s">
        <v>2220</v>
      </c>
      <c r="J215" s="19" t="s">
        <v>2289</v>
      </c>
      <c r="K215" s="11" t="s">
        <v>2290</v>
      </c>
      <c r="L215" s="12" t="s">
        <v>2290</v>
      </c>
      <c r="M215" s="10"/>
      <c r="N215" s="10"/>
      <c r="O215" s="0" t="s">
        <v>94</v>
      </c>
      <c r="P215" s="11" t="s">
        <v>2291</v>
      </c>
      <c r="Q215" s="11" t="s">
        <v>2292</v>
      </c>
      <c r="R215" s="11" t="s">
        <v>2293</v>
      </c>
      <c r="S215" s="11" t="s">
        <v>1841</v>
      </c>
      <c r="T215" s="10"/>
      <c r="U215" s="11"/>
      <c r="V215" s="11"/>
      <c r="W215" s="11" t="s">
        <v>1841</v>
      </c>
      <c r="X215" s="11" t="s">
        <v>1841</v>
      </c>
      <c r="Y215" s="10"/>
      <c r="Z215" s="0" t="s">
        <v>2274</v>
      </c>
      <c r="AA215" s="11" t="s">
        <v>1650</v>
      </c>
      <c r="AB215" s="11"/>
      <c r="AC215" s="11" t="s">
        <v>1671</v>
      </c>
      <c r="AD215" s="11" t="s">
        <v>2294</v>
      </c>
      <c r="AE215" s="11"/>
      <c r="AF215" s="11" t="s">
        <v>101</v>
      </c>
      <c r="AG215" s="11"/>
      <c r="AH215" s="10"/>
      <c r="AI215" s="11" t="s">
        <v>2295</v>
      </c>
      <c r="AJ215" s="11"/>
      <c r="AK215" s="11"/>
      <c r="AL215" s="11"/>
      <c r="AM215" s="10"/>
      <c r="AN215" s="0" t="s">
        <v>2296</v>
      </c>
      <c r="AO215" s="11"/>
      <c r="AP215" s="11" t="s">
        <v>303</v>
      </c>
      <c r="AQ215" s="11" t="s">
        <v>2033</v>
      </c>
      <c r="AR215" s="10"/>
      <c r="AS215" s="11"/>
      <c r="AT215" s="10"/>
      <c r="AU215" s="10"/>
      <c r="AV215" s="10"/>
      <c r="AW215" s="11"/>
      <c r="AX215" s="11" t="s">
        <v>2033</v>
      </c>
      <c r="AY215" s="11"/>
      <c r="AZ215" s="10"/>
      <c r="BA215" s="11"/>
      <c r="BB215" s="11"/>
      <c r="BC215" s="10"/>
      <c r="BD215" s="10"/>
      <c r="BE215" s="10"/>
      <c r="BF215" s="10"/>
      <c r="BG215" s="10"/>
      <c r="BH215" s="10"/>
      <c r="BI215" s="10"/>
      <c r="BJ215" s="10"/>
      <c r="BK215" s="10"/>
      <c r="BL215" s="10"/>
      <c r="BM215" s="10"/>
      <c r="BN215" s="10"/>
      <c r="BO215" s="10"/>
      <c r="BP215" s="10"/>
      <c r="BQ215" s="10"/>
      <c r="BR215" s="10"/>
      <c r="BS215" s="11" t="s">
        <v>2297</v>
      </c>
    </row>
    <row r="216" customFormat="false" ht="15" hidden="false" customHeight="true" outlineLevel="0" collapsed="false">
      <c r="A216" s="10" t="s">
        <v>2298</v>
      </c>
      <c r="B216" s="11"/>
      <c r="C216" s="11" t="s">
        <v>2299</v>
      </c>
      <c r="D216" s="10"/>
      <c r="E216" s="10"/>
      <c r="F216" s="11" t="s">
        <v>872</v>
      </c>
      <c r="G216" s="11"/>
      <c r="H216" s="11"/>
      <c r="I216" s="11"/>
      <c r="J216" s="12" t="s">
        <v>111</v>
      </c>
      <c r="K216" s="10"/>
      <c r="L216" s="12" t="s">
        <v>2300</v>
      </c>
      <c r="M216" s="11" t="s">
        <v>2301</v>
      </c>
      <c r="N216" s="11"/>
      <c r="O216" s="0" t="s">
        <v>94</v>
      </c>
      <c r="P216" s="10"/>
      <c r="Q216" s="10"/>
      <c r="R216" s="10"/>
      <c r="S216" s="10"/>
      <c r="T216" s="10"/>
      <c r="U216" s="11" t="s">
        <v>2302</v>
      </c>
      <c r="V216" s="11" t="s">
        <v>2302</v>
      </c>
      <c r="W216" s="11" t="s">
        <v>2303</v>
      </c>
      <c r="X216" s="11" t="s">
        <v>2303</v>
      </c>
      <c r="Y216" s="10"/>
      <c r="Z216" s="0" t="s">
        <v>2304</v>
      </c>
      <c r="AA216" s="11" t="s">
        <v>1650</v>
      </c>
      <c r="AB216" s="10"/>
      <c r="AC216" s="11" t="s">
        <v>2305</v>
      </c>
      <c r="AD216" s="10"/>
      <c r="AE216" s="10"/>
      <c r="AF216" s="20" t="s">
        <v>2306</v>
      </c>
      <c r="AG216" s="11"/>
      <c r="AH216" s="11" t="s">
        <v>2307</v>
      </c>
      <c r="AI216" s="11" t="s">
        <v>1579</v>
      </c>
      <c r="AJ216" s="10"/>
      <c r="AK216" s="10"/>
      <c r="AL216" s="10"/>
      <c r="AM216" s="10"/>
      <c r="AN216" s="0" t="s">
        <v>2308</v>
      </c>
      <c r="AO216" s="11" t="s">
        <v>2309</v>
      </c>
      <c r="AP216" s="11" t="s">
        <v>2310</v>
      </c>
      <c r="AQ216" s="10"/>
      <c r="AR216" s="10"/>
      <c r="AS216" s="10"/>
      <c r="AT216" s="10"/>
      <c r="AU216" s="10"/>
      <c r="AV216" s="10"/>
      <c r="AW216" s="10"/>
      <c r="AX216" s="10"/>
      <c r="AY216" s="10"/>
      <c r="AZ216" s="10"/>
      <c r="BA216" s="10"/>
      <c r="BB216" s="10"/>
      <c r="BC216" s="11"/>
      <c r="BD216" s="11"/>
      <c r="BE216" s="11"/>
      <c r="BF216" s="11"/>
      <c r="BG216" s="11"/>
      <c r="BH216" s="11"/>
      <c r="BI216" s="11"/>
      <c r="BJ216" s="11"/>
      <c r="BK216" s="11"/>
      <c r="BL216" s="11"/>
      <c r="BM216" s="11"/>
      <c r="BN216" s="11"/>
      <c r="BO216" s="11"/>
      <c r="BP216" s="11"/>
      <c r="BQ216" s="11"/>
      <c r="BR216" s="11"/>
      <c r="BS216" s="11" t="s">
        <v>2311</v>
      </c>
    </row>
    <row r="217" customFormat="false" ht="15" hidden="false" customHeight="true" outlineLevel="0" collapsed="false">
      <c r="A217" s="10" t="s">
        <v>2312</v>
      </c>
      <c r="B217" s="10" t="s">
        <v>2313</v>
      </c>
      <c r="C217" s="11" t="s">
        <v>2314</v>
      </c>
      <c r="D217" s="10" t="s">
        <v>615</v>
      </c>
      <c r="E217" s="11" t="s">
        <v>2315</v>
      </c>
      <c r="F217" s="11" t="s">
        <v>2315</v>
      </c>
      <c r="G217" s="10"/>
      <c r="H217" s="10"/>
      <c r="I217" s="11" t="s">
        <v>2220</v>
      </c>
      <c r="J217" s="12" t="s">
        <v>75</v>
      </c>
      <c r="K217" s="11" t="s">
        <v>2300</v>
      </c>
      <c r="L217" s="12" t="s">
        <v>2300</v>
      </c>
      <c r="M217" s="10"/>
      <c r="N217" s="10"/>
      <c r="O217" s="0" t="s">
        <v>94</v>
      </c>
      <c r="P217" s="11" t="s">
        <v>2316</v>
      </c>
      <c r="Q217" s="10"/>
      <c r="R217" s="11" t="s">
        <v>2317</v>
      </c>
      <c r="S217" s="11" t="s">
        <v>2318</v>
      </c>
      <c r="T217" s="10"/>
      <c r="U217" s="11" t="s">
        <v>2318</v>
      </c>
      <c r="V217" s="11" t="s">
        <v>2318</v>
      </c>
      <c r="W217" s="10" t="s">
        <v>2319</v>
      </c>
      <c r="X217" s="10" t="s">
        <v>2319</v>
      </c>
      <c r="Y217" s="10"/>
      <c r="Z217" s="0" t="s">
        <v>2320</v>
      </c>
      <c r="AA217" s="11" t="s">
        <v>2321</v>
      </c>
      <c r="AB217" s="11" t="s">
        <v>2322</v>
      </c>
      <c r="AC217" s="11" t="s">
        <v>2323</v>
      </c>
      <c r="AD217" s="11" t="s">
        <v>2324</v>
      </c>
      <c r="AE217" s="10"/>
      <c r="AF217" s="11" t="s">
        <v>101</v>
      </c>
      <c r="AG217" s="11" t="s">
        <v>2325</v>
      </c>
      <c r="AH217" s="10"/>
      <c r="AI217" s="10"/>
      <c r="AJ217" s="10"/>
      <c r="AK217" s="10"/>
      <c r="AL217" s="10"/>
      <c r="AM217" s="10"/>
      <c r="AN217" s="0" t="s">
        <v>2326</v>
      </c>
      <c r="AO217" s="11"/>
      <c r="AP217" s="10" t="n">
        <v>3</v>
      </c>
      <c r="AQ217" s="10"/>
      <c r="AR217" s="10"/>
      <c r="AS217" s="10"/>
      <c r="AT217" s="10"/>
      <c r="AU217" s="10"/>
      <c r="AV217" s="10"/>
      <c r="AW217" s="10"/>
      <c r="AX217" s="10"/>
      <c r="AY217" s="10"/>
      <c r="AZ217" s="10"/>
      <c r="BA217" s="10"/>
      <c r="BB217" s="10" t="s">
        <v>2327</v>
      </c>
      <c r="BC217" s="10"/>
      <c r="BD217" s="10"/>
      <c r="BE217" s="10"/>
      <c r="BF217" s="10"/>
      <c r="BG217" s="10"/>
      <c r="BH217" s="10"/>
      <c r="BI217" s="10"/>
      <c r="BJ217" s="10"/>
      <c r="BK217" s="10"/>
      <c r="BL217" s="10"/>
      <c r="BM217" s="10"/>
      <c r="BN217" s="10"/>
      <c r="BO217" s="10"/>
      <c r="BP217" s="10"/>
      <c r="BQ217" s="10"/>
      <c r="BR217" s="10"/>
      <c r="BS217" s="10" t="s">
        <v>2328</v>
      </c>
    </row>
    <row r="218" customFormat="false" ht="15" hidden="false" customHeight="true" outlineLevel="0" collapsed="false">
      <c r="A218" s="10" t="s">
        <v>2329</v>
      </c>
      <c r="B218" s="11"/>
      <c r="C218" s="11" t="s">
        <v>2217</v>
      </c>
      <c r="D218" s="11" t="s">
        <v>2218</v>
      </c>
      <c r="E218" s="11" t="s">
        <v>2330</v>
      </c>
      <c r="F218" s="11" t="s">
        <v>2330</v>
      </c>
      <c r="G218" s="11"/>
      <c r="H218" s="11"/>
      <c r="I218" s="11" t="s">
        <v>2220</v>
      </c>
      <c r="J218" s="12"/>
      <c r="K218" s="11" t="s">
        <v>2331</v>
      </c>
      <c r="L218" s="12" t="s">
        <v>2331</v>
      </c>
      <c r="M218" s="10"/>
      <c r="N218" s="10"/>
      <c r="O218" s="0" t="s">
        <v>94</v>
      </c>
      <c r="P218" s="11"/>
      <c r="Q218" s="11" t="s">
        <v>2221</v>
      </c>
      <c r="R218" s="11" t="s">
        <v>2332</v>
      </c>
      <c r="S218" s="11" t="s">
        <v>303</v>
      </c>
      <c r="T218" s="10"/>
      <c r="U218" s="11"/>
      <c r="V218" s="11"/>
      <c r="W218" s="11" t="s">
        <v>303</v>
      </c>
      <c r="X218" s="11" t="s">
        <v>303</v>
      </c>
      <c r="Y218" s="10"/>
      <c r="Z218" s="0" t="s">
        <v>2012</v>
      </c>
      <c r="AA218" s="11" t="s">
        <v>1650</v>
      </c>
      <c r="AB218" s="11"/>
      <c r="AC218" s="11" t="s">
        <v>1671</v>
      </c>
      <c r="AD218" s="11" t="s">
        <v>2333</v>
      </c>
      <c r="AE218" s="11"/>
      <c r="AF218" s="11"/>
      <c r="AG218" s="11"/>
      <c r="AH218" s="10"/>
      <c r="AI218" s="11"/>
      <c r="AJ218" s="11"/>
      <c r="AK218" s="11"/>
      <c r="AL218" s="11"/>
      <c r="AM218" s="10"/>
      <c r="AO218" s="11"/>
      <c r="AP218" s="11"/>
      <c r="AQ218" s="11"/>
      <c r="AR218" s="10"/>
      <c r="AS218" s="11"/>
      <c r="AT218" s="10"/>
      <c r="AU218" s="10"/>
      <c r="AV218" s="10"/>
      <c r="AW218" s="11"/>
      <c r="AX218" s="11"/>
      <c r="AY218" s="11"/>
      <c r="AZ218" s="10"/>
      <c r="BA218" s="11"/>
      <c r="BB218" s="11"/>
      <c r="BC218" s="10"/>
      <c r="BD218" s="10"/>
      <c r="BE218" s="10"/>
      <c r="BF218" s="10"/>
      <c r="BG218" s="10"/>
      <c r="BH218" s="10"/>
      <c r="BI218" s="10"/>
      <c r="BJ218" s="10"/>
      <c r="BK218" s="10"/>
      <c r="BL218" s="10"/>
      <c r="BM218" s="10"/>
      <c r="BN218" s="10"/>
      <c r="BO218" s="10"/>
      <c r="BP218" s="10"/>
      <c r="BQ218" s="10"/>
      <c r="BR218" s="10"/>
      <c r="BS218" s="11" t="s">
        <v>2334</v>
      </c>
    </row>
    <row r="219" customFormat="false" ht="15" hidden="false" customHeight="true" outlineLevel="0" collapsed="false">
      <c r="A219" s="10" t="s">
        <v>2335</v>
      </c>
      <c r="B219" s="11"/>
      <c r="C219" s="11" t="s">
        <v>2336</v>
      </c>
      <c r="D219" s="11" t="s">
        <v>2337</v>
      </c>
      <c r="E219" s="11" t="s">
        <v>2338</v>
      </c>
      <c r="F219" s="11" t="s">
        <v>2338</v>
      </c>
      <c r="G219" s="11"/>
      <c r="H219" s="11"/>
      <c r="I219" s="11" t="s">
        <v>2260</v>
      </c>
      <c r="J219" s="12"/>
      <c r="K219" s="11" t="s">
        <v>2240</v>
      </c>
      <c r="L219" s="12" t="s">
        <v>2240</v>
      </c>
      <c r="M219" s="10"/>
      <c r="N219" s="10"/>
      <c r="O219" s="0" t="s">
        <v>94</v>
      </c>
      <c r="P219" s="11"/>
      <c r="Q219" s="11" t="s">
        <v>2339</v>
      </c>
      <c r="R219" s="11" t="s">
        <v>2340</v>
      </c>
      <c r="S219" s="11" t="s">
        <v>1641</v>
      </c>
      <c r="T219" s="10"/>
      <c r="U219" s="11"/>
      <c r="V219" s="11"/>
      <c r="W219" s="11" t="s">
        <v>1641</v>
      </c>
      <c r="X219" s="11" t="s">
        <v>1641</v>
      </c>
      <c r="Y219" s="10"/>
      <c r="Z219" s="0" t="s">
        <v>2341</v>
      </c>
      <c r="AA219" s="11" t="s">
        <v>1650</v>
      </c>
      <c r="AB219" s="11" t="s">
        <v>2342</v>
      </c>
      <c r="AC219" s="11" t="s">
        <v>2343</v>
      </c>
      <c r="AD219" s="11" t="s">
        <v>2344</v>
      </c>
      <c r="AE219" s="11"/>
      <c r="AF219" s="11"/>
      <c r="AG219" s="11" t="s">
        <v>2345</v>
      </c>
      <c r="AH219" s="10"/>
      <c r="AI219" s="11"/>
      <c r="AJ219" s="11"/>
      <c r="AK219" s="11"/>
      <c r="AL219" s="11"/>
      <c r="AM219" s="10"/>
      <c r="AO219" s="11"/>
      <c r="AP219" s="11"/>
      <c r="AQ219" s="11"/>
      <c r="AR219" s="10"/>
      <c r="AS219" s="11"/>
      <c r="AT219" s="10"/>
      <c r="AU219" s="10"/>
      <c r="AV219" s="10"/>
      <c r="AW219" s="11"/>
      <c r="AX219" s="11"/>
      <c r="AY219" s="11"/>
      <c r="AZ219" s="10"/>
      <c r="BA219" s="11"/>
      <c r="BB219" s="11"/>
      <c r="BC219" s="10"/>
      <c r="BD219" s="10"/>
      <c r="BE219" s="10"/>
      <c r="BF219" s="10"/>
      <c r="BG219" s="10"/>
      <c r="BH219" s="10"/>
      <c r="BI219" s="10"/>
      <c r="BJ219" s="10"/>
      <c r="BK219" s="10"/>
      <c r="BL219" s="10"/>
      <c r="BM219" s="10"/>
      <c r="BN219" s="10"/>
      <c r="BO219" s="10"/>
      <c r="BP219" s="10"/>
      <c r="BQ219" s="10"/>
      <c r="BR219" s="10"/>
      <c r="BS219" s="11" t="s">
        <v>2346</v>
      </c>
    </row>
    <row r="220" customFormat="false" ht="15" hidden="false" customHeight="true" outlineLevel="0" collapsed="false">
      <c r="A220" s="10" t="s">
        <v>2347</v>
      </c>
      <c r="B220" s="11"/>
      <c r="C220" s="11" t="s">
        <v>263</v>
      </c>
      <c r="D220" s="10"/>
      <c r="E220" s="10"/>
      <c r="F220" s="11" t="s">
        <v>2348</v>
      </c>
      <c r="G220" s="11"/>
      <c r="H220" s="11"/>
      <c r="I220" s="11"/>
      <c r="J220" s="12"/>
      <c r="K220" s="10"/>
      <c r="L220" s="12" t="s">
        <v>2349</v>
      </c>
      <c r="M220" s="11" t="s">
        <v>2350</v>
      </c>
      <c r="N220" s="11"/>
      <c r="O220" s="0" t="s">
        <v>94</v>
      </c>
      <c r="P220" s="10"/>
      <c r="Q220" s="10"/>
      <c r="R220" s="10"/>
      <c r="S220" s="10"/>
      <c r="T220" s="10"/>
      <c r="U220" s="11"/>
      <c r="V220" s="11"/>
      <c r="W220" s="11" t="s">
        <v>2351</v>
      </c>
      <c r="X220" s="11" t="s">
        <v>2352</v>
      </c>
      <c r="Y220" s="10"/>
      <c r="Z220" s="0" t="s">
        <v>2353</v>
      </c>
      <c r="AA220" s="11" t="s">
        <v>2354</v>
      </c>
      <c r="AB220" s="10"/>
      <c r="AC220" s="11" t="s">
        <v>2355</v>
      </c>
      <c r="AD220" s="10"/>
      <c r="AE220" s="10"/>
      <c r="AF220" s="11" t="s">
        <v>101</v>
      </c>
      <c r="AG220" s="11"/>
      <c r="AH220" s="11" t="s">
        <v>2356</v>
      </c>
      <c r="AI220" s="11" t="s">
        <v>1579</v>
      </c>
      <c r="AJ220" s="10"/>
      <c r="AK220" s="10"/>
      <c r="AL220" s="10"/>
      <c r="AM220" s="10" t="s">
        <v>2357</v>
      </c>
      <c r="AO220" s="11" t="s">
        <v>2358</v>
      </c>
      <c r="AP220" s="11"/>
      <c r="AQ220" s="10"/>
      <c r="AR220" s="10"/>
      <c r="AS220" s="10"/>
      <c r="AT220" s="10"/>
      <c r="AU220" s="10"/>
      <c r="AV220" s="10"/>
      <c r="AW220" s="10"/>
      <c r="AX220" s="10"/>
      <c r="AY220" s="10"/>
      <c r="AZ220" s="10"/>
      <c r="BA220" s="10"/>
      <c r="BB220" s="10"/>
      <c r="BC220" s="11"/>
      <c r="BD220" s="11"/>
      <c r="BE220" s="11"/>
      <c r="BF220" s="11"/>
      <c r="BG220" s="11"/>
      <c r="BH220" s="11" t="s">
        <v>101</v>
      </c>
      <c r="BI220" s="11"/>
      <c r="BJ220" s="11" t="s">
        <v>2359</v>
      </c>
      <c r="BK220" s="11" t="s">
        <v>1641</v>
      </c>
      <c r="BL220" s="11" t="s">
        <v>1641</v>
      </c>
      <c r="BM220" s="11"/>
      <c r="BN220" s="11" t="s">
        <v>101</v>
      </c>
      <c r="BO220" s="11"/>
      <c r="BP220" s="11"/>
      <c r="BQ220" s="11"/>
      <c r="BR220" s="11"/>
      <c r="BS220" s="11" t="s">
        <v>2360</v>
      </c>
    </row>
    <row r="221" customFormat="false" ht="15" hidden="false" customHeight="true" outlineLevel="0" collapsed="false">
      <c r="A221" s="10" t="s">
        <v>2361</v>
      </c>
      <c r="B221" s="11"/>
      <c r="C221" s="11" t="s">
        <v>2362</v>
      </c>
      <c r="D221" s="10"/>
      <c r="E221" s="10"/>
      <c r="F221" s="11" t="s">
        <v>2363</v>
      </c>
      <c r="G221" s="11"/>
      <c r="H221" s="11"/>
      <c r="I221" s="11"/>
      <c r="J221" s="12"/>
      <c r="K221" s="10"/>
      <c r="L221" s="12"/>
      <c r="M221" s="11"/>
      <c r="N221" s="11"/>
      <c r="P221" s="10"/>
      <c r="Q221" s="10"/>
      <c r="R221" s="10"/>
      <c r="S221" s="10"/>
      <c r="T221" s="10"/>
      <c r="U221" s="11" t="s">
        <v>2364</v>
      </c>
      <c r="V221" s="11" t="s">
        <v>2364</v>
      </c>
      <c r="W221" s="11" t="s">
        <v>2365</v>
      </c>
      <c r="X221" s="11" t="s">
        <v>2365</v>
      </c>
      <c r="Y221" s="10"/>
      <c r="Z221" s="0" t="s">
        <v>2366</v>
      </c>
      <c r="AA221" s="11" t="s">
        <v>1650</v>
      </c>
      <c r="AB221" s="10"/>
      <c r="AC221" s="11" t="s">
        <v>188</v>
      </c>
      <c r="AD221" s="10"/>
      <c r="AE221" s="10"/>
      <c r="AF221" s="11"/>
      <c r="AG221" s="11" t="s">
        <v>2367</v>
      </c>
      <c r="AH221" s="11"/>
      <c r="AI221" s="11" t="s">
        <v>1579</v>
      </c>
      <c r="AJ221" s="10"/>
      <c r="AK221" s="10"/>
      <c r="AL221" s="10"/>
      <c r="AM221" s="10"/>
      <c r="AO221" s="11" t="s">
        <v>2358</v>
      </c>
      <c r="AP221" s="11"/>
      <c r="AQ221" s="10"/>
      <c r="AR221" s="10"/>
      <c r="AS221" s="10"/>
      <c r="AT221" s="10"/>
      <c r="AU221" s="10"/>
      <c r="AV221" s="10"/>
      <c r="AW221" s="10"/>
      <c r="AX221" s="10"/>
      <c r="AY221" s="10"/>
      <c r="AZ221" s="10"/>
      <c r="BA221" s="10"/>
      <c r="BB221" s="11"/>
      <c r="BC221" s="10"/>
      <c r="BD221" s="11"/>
      <c r="BE221" s="11"/>
      <c r="BF221" s="11"/>
      <c r="BG221" s="11"/>
      <c r="BH221" s="11"/>
      <c r="BI221" s="11"/>
      <c r="BJ221" s="11"/>
      <c r="BK221" s="11"/>
      <c r="BL221" s="11"/>
      <c r="BM221" s="11"/>
      <c r="BN221" s="11"/>
      <c r="BO221" s="11" t="s">
        <v>304</v>
      </c>
      <c r="BP221" s="11"/>
      <c r="BQ221" s="11"/>
      <c r="BR221" s="11"/>
      <c r="BS221" s="11" t="s">
        <v>2368</v>
      </c>
    </row>
    <row r="222" customFormat="false" ht="15" hidden="false" customHeight="true" outlineLevel="0" collapsed="false">
      <c r="A222" s="10" t="s">
        <v>2369</v>
      </c>
      <c r="B222" s="11"/>
      <c r="C222" s="11" t="s">
        <v>1696</v>
      </c>
      <c r="D222" s="10"/>
      <c r="E222" s="10"/>
      <c r="F222" s="11" t="s">
        <v>1856</v>
      </c>
      <c r="G222" s="10"/>
      <c r="H222" s="10"/>
      <c r="I222" s="10"/>
      <c r="J222" s="12"/>
      <c r="K222" s="11" t="s">
        <v>746</v>
      </c>
      <c r="L222" s="12" t="s">
        <v>746</v>
      </c>
      <c r="M222" s="11"/>
      <c r="N222" s="11"/>
      <c r="O222" s="0" t="s">
        <v>94</v>
      </c>
      <c r="P222" s="10"/>
      <c r="Q222" s="10"/>
      <c r="R222" s="10"/>
      <c r="S222" s="10"/>
      <c r="T222" s="10"/>
      <c r="U222" s="11" t="s">
        <v>2370</v>
      </c>
      <c r="V222" s="11" t="s">
        <v>1881</v>
      </c>
      <c r="W222" s="11" t="s">
        <v>2370</v>
      </c>
      <c r="X222" s="11" t="s">
        <v>2371</v>
      </c>
      <c r="Y222" s="10"/>
      <c r="Z222" s="0" t="s">
        <v>2372</v>
      </c>
      <c r="AA222" s="11" t="s">
        <v>118</v>
      </c>
      <c r="AB222" s="10"/>
      <c r="AC222" s="11" t="s">
        <v>1869</v>
      </c>
      <c r="AD222" s="10"/>
      <c r="AE222" s="10"/>
      <c r="AF222" s="11" t="s">
        <v>101</v>
      </c>
      <c r="AG222" s="10"/>
      <c r="AH222" s="10"/>
      <c r="AI222" s="10"/>
      <c r="AJ222" s="10"/>
      <c r="AK222" s="10"/>
      <c r="AL222" s="10"/>
      <c r="AM222" s="10"/>
      <c r="AN222" s="0" t="s">
        <v>2373</v>
      </c>
      <c r="AO222" s="11" t="s">
        <v>288</v>
      </c>
      <c r="AP222" s="11" t="s">
        <v>289</v>
      </c>
      <c r="AQ222" s="10"/>
      <c r="AR222" s="10"/>
      <c r="AS222" s="10"/>
      <c r="AT222" s="10"/>
      <c r="AU222" s="10"/>
      <c r="AV222" s="10"/>
      <c r="AW222" s="10"/>
      <c r="AX222" s="10"/>
      <c r="AY222" s="10"/>
      <c r="AZ222" s="10"/>
      <c r="BA222" s="10"/>
      <c r="BB222" s="10"/>
      <c r="BC222" s="10"/>
      <c r="BD222" s="11"/>
      <c r="BE222" s="11"/>
      <c r="BF222" s="11"/>
      <c r="BG222" s="11"/>
      <c r="BH222" s="11"/>
      <c r="BI222" s="11"/>
      <c r="BJ222" s="11"/>
      <c r="BK222" s="11"/>
      <c r="BL222" s="11"/>
      <c r="BM222" s="11"/>
      <c r="BN222" s="11"/>
      <c r="BO222" s="11"/>
      <c r="BP222" s="11" t="s">
        <v>166</v>
      </c>
      <c r="BQ222" s="11" t="s">
        <v>2374</v>
      </c>
      <c r="BR222" s="11"/>
      <c r="BS222" s="11" t="s">
        <v>2375</v>
      </c>
    </row>
    <row r="223" customFormat="false" ht="15" hidden="false" customHeight="true" outlineLevel="0" collapsed="false">
      <c r="A223" s="10" t="s">
        <v>2376</v>
      </c>
      <c r="B223" s="11"/>
      <c r="C223" s="11" t="s">
        <v>2377</v>
      </c>
      <c r="D223" s="10"/>
      <c r="E223" s="10"/>
      <c r="F223" s="11" t="s">
        <v>2378</v>
      </c>
      <c r="G223" s="11"/>
      <c r="H223" s="11"/>
      <c r="I223" s="11"/>
      <c r="J223" s="12"/>
      <c r="K223" s="10"/>
      <c r="L223" s="12" t="s">
        <v>112</v>
      </c>
      <c r="M223" s="11"/>
      <c r="N223" s="11"/>
      <c r="O223" s="0" t="s">
        <v>94</v>
      </c>
      <c r="P223" s="10"/>
      <c r="Q223" s="10"/>
      <c r="R223" s="10"/>
      <c r="S223" s="10"/>
      <c r="T223" s="10"/>
      <c r="U223" s="11" t="s">
        <v>2379</v>
      </c>
      <c r="V223" s="11" t="s">
        <v>2380</v>
      </c>
      <c r="W223" s="11" t="s">
        <v>2381</v>
      </c>
      <c r="X223" s="11" t="s">
        <v>2382</v>
      </c>
      <c r="Y223" s="10"/>
      <c r="Z223" s="0" t="s">
        <v>2383</v>
      </c>
      <c r="AA223" s="11" t="s">
        <v>246</v>
      </c>
      <c r="AB223" s="10"/>
      <c r="AC223" s="11" t="s">
        <v>2384</v>
      </c>
      <c r="AD223" s="10"/>
      <c r="AE223" s="10"/>
      <c r="AF223" s="11" t="s">
        <v>101</v>
      </c>
      <c r="AG223" s="11"/>
      <c r="AH223" s="11"/>
      <c r="AI223" s="11" t="s">
        <v>2385</v>
      </c>
      <c r="AJ223" s="10"/>
      <c r="AK223" s="10"/>
      <c r="AL223" s="10"/>
      <c r="AM223" s="10"/>
      <c r="AN223" s="0" t="s">
        <v>2386</v>
      </c>
      <c r="AO223" s="11" t="s">
        <v>1901</v>
      </c>
      <c r="AP223" s="11" t="s">
        <v>775</v>
      </c>
      <c r="AQ223" s="10"/>
      <c r="AR223" s="10"/>
      <c r="AS223" s="10"/>
      <c r="AT223" s="10"/>
      <c r="AU223" s="10"/>
      <c r="AV223" s="10"/>
      <c r="AW223" s="10"/>
      <c r="AX223" s="10"/>
      <c r="AY223" s="10"/>
      <c r="AZ223" s="10"/>
      <c r="BA223" s="10"/>
      <c r="BB223" s="11"/>
      <c r="BC223" s="10"/>
      <c r="BD223" s="11"/>
      <c r="BE223" s="11"/>
      <c r="BF223" s="11"/>
      <c r="BG223" s="11"/>
      <c r="BH223" s="11"/>
      <c r="BI223" s="11"/>
      <c r="BJ223" s="11"/>
      <c r="BK223" s="11"/>
      <c r="BL223" s="11"/>
      <c r="BM223" s="11"/>
      <c r="BN223" s="11"/>
      <c r="BO223" s="11"/>
      <c r="BP223" s="11"/>
      <c r="BQ223" s="11"/>
      <c r="BR223" s="11"/>
      <c r="BS223" s="11" t="s">
        <v>2387</v>
      </c>
    </row>
    <row r="224" customFormat="false" ht="15" hidden="false" customHeight="true" outlineLevel="0" collapsed="false">
      <c r="A224" s="10" t="s">
        <v>2388</v>
      </c>
      <c r="B224" s="10"/>
      <c r="C224" s="10" t="n">
        <v>1935</v>
      </c>
      <c r="D224" s="10" t="s">
        <v>2389</v>
      </c>
      <c r="E224" s="10" t="s">
        <v>2390</v>
      </c>
      <c r="F224" s="10" t="s">
        <v>2391</v>
      </c>
      <c r="G224" s="10"/>
      <c r="H224" s="10"/>
      <c r="I224" s="10" t="s">
        <v>2392</v>
      </c>
      <c r="J224" s="12"/>
      <c r="K224" s="10" t="s">
        <v>2393</v>
      </c>
      <c r="L224" s="12" t="s">
        <v>2394</v>
      </c>
      <c r="M224" s="10"/>
      <c r="N224" s="10"/>
      <c r="O224" s="0" t="s">
        <v>94</v>
      </c>
      <c r="P224" s="10" t="s">
        <v>2395</v>
      </c>
      <c r="Q224" s="10" t="s">
        <v>2083</v>
      </c>
      <c r="R224" s="10" t="s">
        <v>2396</v>
      </c>
      <c r="S224" s="11" t="s">
        <v>2397</v>
      </c>
      <c r="T224" s="11" t="s">
        <v>2398</v>
      </c>
      <c r="U224" s="10"/>
      <c r="V224" s="10"/>
      <c r="W224" s="11" t="n">
        <v>18</v>
      </c>
      <c r="X224" s="10" t="n">
        <v>2.5</v>
      </c>
      <c r="Y224" s="10"/>
      <c r="Z224" s="0" t="s">
        <v>2399</v>
      </c>
      <c r="AA224" s="10"/>
      <c r="AB224" s="10"/>
      <c r="AC224" s="10" t="s">
        <v>2400</v>
      </c>
      <c r="AD224" s="10" t="s">
        <v>2401</v>
      </c>
      <c r="AE224" s="10" t="s">
        <v>2402</v>
      </c>
      <c r="AF224" s="10" t="s">
        <v>2403</v>
      </c>
      <c r="AG224" s="10"/>
      <c r="AH224" s="10"/>
      <c r="AI224" s="11"/>
      <c r="AJ224" s="10"/>
      <c r="AK224" s="10"/>
      <c r="AL224" s="10"/>
      <c r="AM224" s="10" t="n">
        <v>110</v>
      </c>
      <c r="AO224" s="11"/>
      <c r="AP224" s="11"/>
      <c r="AQ224" s="10"/>
      <c r="AR224" s="10"/>
      <c r="AS224" s="10"/>
      <c r="AT224" s="10"/>
      <c r="AU224" s="10"/>
      <c r="AV224" s="10"/>
      <c r="AW224" s="10"/>
      <c r="AX224" s="10"/>
      <c r="AY224" s="11"/>
      <c r="AZ224" s="10"/>
      <c r="BA224" s="10"/>
      <c r="BB224" s="10"/>
      <c r="BC224" s="10"/>
      <c r="BD224" s="10"/>
      <c r="BE224" s="10"/>
      <c r="BF224" s="10"/>
      <c r="BG224" s="10"/>
      <c r="BH224" s="10"/>
      <c r="BI224" s="10"/>
      <c r="BJ224" s="10"/>
      <c r="BK224" s="10"/>
      <c r="BL224" s="10"/>
      <c r="BM224" s="10"/>
      <c r="BN224" s="10"/>
      <c r="BO224" s="10"/>
      <c r="BP224" s="10"/>
      <c r="BQ224" s="10"/>
      <c r="BR224" s="10"/>
      <c r="BS224" s="10" t="s">
        <v>2404</v>
      </c>
    </row>
    <row r="225" customFormat="false" ht="15" hidden="false" customHeight="true" outlineLevel="0" collapsed="false">
      <c r="A225" s="10" t="s">
        <v>2405</v>
      </c>
      <c r="B225" s="10"/>
      <c r="C225" s="10" t="n">
        <v>1965</v>
      </c>
      <c r="D225" s="10" t="s">
        <v>615</v>
      </c>
      <c r="E225" s="10" t="s">
        <v>2406</v>
      </c>
      <c r="F225" s="10" t="s">
        <v>872</v>
      </c>
      <c r="G225" s="10"/>
      <c r="H225" s="10"/>
      <c r="I225" s="10" t="s">
        <v>414</v>
      </c>
      <c r="J225" s="12" t="s">
        <v>111</v>
      </c>
      <c r="K225" s="10" t="s">
        <v>112</v>
      </c>
      <c r="L225" s="12" t="s">
        <v>112</v>
      </c>
      <c r="M225" s="10"/>
      <c r="N225" s="10"/>
      <c r="O225" s="0" t="s">
        <v>94</v>
      </c>
      <c r="P225" s="10" t="s">
        <v>2407</v>
      </c>
      <c r="Q225" s="10" t="s">
        <v>2408</v>
      </c>
      <c r="R225" s="10" t="s">
        <v>2409</v>
      </c>
      <c r="S225" s="11" t="s">
        <v>2410</v>
      </c>
      <c r="T225" s="11" t="s">
        <v>2411</v>
      </c>
      <c r="U225" s="10" t="s">
        <v>2412</v>
      </c>
      <c r="V225" s="10" t="s">
        <v>2413</v>
      </c>
      <c r="W225" s="11" t="n">
        <v>6</v>
      </c>
      <c r="X225" s="10" t="n">
        <v>1.5</v>
      </c>
      <c r="Y225" s="10"/>
      <c r="Z225" s="0" t="s">
        <v>2414</v>
      </c>
      <c r="AA225" s="10"/>
      <c r="AB225" s="10"/>
      <c r="AC225" s="10"/>
      <c r="AD225" s="10"/>
      <c r="AE225" s="10" t="s">
        <v>2415</v>
      </c>
      <c r="AF225" s="10" t="n">
        <v>1</v>
      </c>
      <c r="AG225" s="10"/>
      <c r="AH225" s="10"/>
      <c r="AI225" s="11"/>
      <c r="AJ225" s="10"/>
      <c r="AK225" s="10"/>
      <c r="AL225" s="10"/>
      <c r="AM225" s="10"/>
      <c r="AO225" s="11"/>
      <c r="AP225" s="11"/>
      <c r="AQ225" s="10"/>
      <c r="AR225" s="10"/>
      <c r="AS225" s="10"/>
      <c r="AT225" s="10"/>
      <c r="AU225" s="10"/>
      <c r="AV225" s="10"/>
      <c r="AW225" s="10"/>
      <c r="AX225" s="10"/>
      <c r="AY225" s="11"/>
      <c r="AZ225" s="10"/>
      <c r="BA225" s="10"/>
      <c r="BB225" s="10"/>
      <c r="BC225" s="10"/>
      <c r="BD225" s="10"/>
      <c r="BE225" s="10"/>
      <c r="BF225" s="10"/>
      <c r="BG225" s="10"/>
      <c r="BH225" s="10"/>
      <c r="BI225" s="10"/>
      <c r="BJ225" s="10"/>
      <c r="BK225" s="10"/>
      <c r="BL225" s="10"/>
      <c r="BM225" s="10"/>
      <c r="BN225" s="10"/>
      <c r="BO225" s="10"/>
      <c r="BP225" s="10"/>
      <c r="BQ225" s="10"/>
      <c r="BR225" s="10"/>
      <c r="BS225" s="10" t="s">
        <v>2416</v>
      </c>
    </row>
    <row r="226" customFormat="false" ht="15" hidden="false" customHeight="true" outlineLevel="0" collapsed="false">
      <c r="A226" s="10" t="s">
        <v>2417</v>
      </c>
      <c r="B226" s="10"/>
      <c r="C226" s="10" t="n">
        <v>1935</v>
      </c>
      <c r="D226" s="10" t="s">
        <v>2389</v>
      </c>
      <c r="E226" s="10" t="s">
        <v>2390</v>
      </c>
      <c r="F226" s="10" t="s">
        <v>2391</v>
      </c>
      <c r="G226" s="10"/>
      <c r="H226" s="10"/>
      <c r="I226" s="10" t="s">
        <v>2392</v>
      </c>
      <c r="J226" s="12"/>
      <c r="K226" s="10" t="s">
        <v>2393</v>
      </c>
      <c r="L226" s="12" t="s">
        <v>2394</v>
      </c>
      <c r="M226" s="10"/>
      <c r="N226" s="10"/>
      <c r="O226" s="0" t="s">
        <v>94</v>
      </c>
      <c r="P226" s="10" t="s">
        <v>2083</v>
      </c>
      <c r="Q226" s="10" t="s">
        <v>2083</v>
      </c>
      <c r="R226" s="10" t="s">
        <v>2418</v>
      </c>
      <c r="S226" s="11" t="s">
        <v>2419</v>
      </c>
      <c r="T226" s="11" t="s">
        <v>2420</v>
      </c>
      <c r="U226" s="10"/>
      <c r="V226" s="10"/>
      <c r="W226" s="11" t="n">
        <v>6</v>
      </c>
      <c r="X226" s="10" t="n">
        <v>1</v>
      </c>
      <c r="Y226" s="10"/>
      <c r="Z226" s="0" t="s">
        <v>2421</v>
      </c>
      <c r="AA226" s="10"/>
      <c r="AB226" s="10"/>
      <c r="AC226" s="10" t="s">
        <v>2422</v>
      </c>
      <c r="AD226" s="10"/>
      <c r="AE226" s="10"/>
      <c r="AF226" s="10"/>
      <c r="AG226" s="10"/>
      <c r="AH226" s="10"/>
      <c r="AI226" s="11"/>
      <c r="AJ226" s="10"/>
      <c r="AK226" s="10"/>
      <c r="AL226" s="10"/>
      <c r="AM226" s="10"/>
      <c r="AO226" s="11"/>
      <c r="AP226" s="11"/>
      <c r="AQ226" s="10"/>
      <c r="AR226" s="10"/>
      <c r="AS226" s="10"/>
      <c r="AT226" s="10"/>
      <c r="AU226" s="10"/>
      <c r="AV226" s="10"/>
      <c r="AW226" s="10"/>
      <c r="AX226" s="10"/>
      <c r="AY226" s="11"/>
      <c r="AZ226" s="10"/>
      <c r="BA226" s="10"/>
      <c r="BB226" s="10"/>
      <c r="BC226" s="10"/>
      <c r="BD226" s="10"/>
      <c r="BE226" s="10"/>
      <c r="BF226" s="10"/>
      <c r="BG226" s="10"/>
      <c r="BH226" s="10"/>
      <c r="BI226" s="10"/>
      <c r="BJ226" s="10"/>
      <c r="BK226" s="10"/>
      <c r="BL226" s="10"/>
      <c r="BM226" s="10"/>
      <c r="BN226" s="10"/>
      <c r="BO226" s="10"/>
      <c r="BP226" s="10"/>
      <c r="BQ226" s="10"/>
      <c r="BR226" s="10"/>
      <c r="BS226" s="10" t="s">
        <v>2423</v>
      </c>
    </row>
    <row r="227" customFormat="false" ht="15" hidden="false" customHeight="true" outlineLevel="0" collapsed="false">
      <c r="A227" s="10" t="s">
        <v>2424</v>
      </c>
      <c r="B227" s="10"/>
      <c r="C227" s="10" t="n">
        <v>1969</v>
      </c>
      <c r="D227" s="10" t="s">
        <v>2425</v>
      </c>
      <c r="E227" s="10" t="s">
        <v>2426</v>
      </c>
      <c r="F227" s="10" t="s">
        <v>2427</v>
      </c>
      <c r="G227" s="10"/>
      <c r="H227" s="10"/>
      <c r="I227" s="2" t="s">
        <v>414</v>
      </c>
      <c r="J227" s="12" t="s">
        <v>111</v>
      </c>
      <c r="K227" s="10" t="s">
        <v>2428</v>
      </c>
      <c r="L227" s="12"/>
      <c r="M227" s="10"/>
      <c r="N227" s="10"/>
      <c r="P227" s="10" t="s">
        <v>2083</v>
      </c>
      <c r="Q227" s="10" t="s">
        <v>2083</v>
      </c>
      <c r="R227" s="10" t="s">
        <v>2083</v>
      </c>
      <c r="S227" s="11" t="s">
        <v>2429</v>
      </c>
      <c r="T227" s="11" t="s">
        <v>2429</v>
      </c>
      <c r="U227" s="10"/>
      <c r="V227" s="10"/>
      <c r="W227" s="11" t="n">
        <v>6.3</v>
      </c>
      <c r="X227" s="10" t="n">
        <v>2.7</v>
      </c>
      <c r="Y227" s="10"/>
      <c r="Z227" s="0" t="s">
        <v>2430</v>
      </c>
      <c r="AA227" s="10" t="s">
        <v>2431</v>
      </c>
      <c r="AB227" s="10"/>
      <c r="AC227" s="10" t="s">
        <v>2432</v>
      </c>
      <c r="AD227" s="10"/>
      <c r="AE227" s="10"/>
      <c r="AF227" s="10"/>
      <c r="AG227" s="10"/>
      <c r="AH227" s="10"/>
      <c r="AI227" s="11"/>
      <c r="AJ227" s="10"/>
      <c r="AK227" s="10"/>
      <c r="AL227" s="10"/>
      <c r="AM227" s="10"/>
      <c r="AO227" s="11"/>
      <c r="AP227" s="11"/>
      <c r="AQ227" s="10"/>
      <c r="AR227" s="10"/>
      <c r="AS227" s="10"/>
      <c r="AT227" s="10"/>
      <c r="AU227" s="10"/>
      <c r="AV227" s="10"/>
      <c r="AW227" s="10"/>
      <c r="AX227" s="10"/>
      <c r="AY227" s="11"/>
      <c r="AZ227" s="10"/>
      <c r="BA227" s="10"/>
      <c r="BB227" s="10"/>
      <c r="BC227" s="10"/>
      <c r="BD227" s="10"/>
      <c r="BE227" s="10"/>
      <c r="BF227" s="10"/>
      <c r="BG227" s="10"/>
      <c r="BH227" s="10"/>
      <c r="BI227" s="10"/>
      <c r="BJ227" s="10"/>
      <c r="BK227" s="10"/>
      <c r="BL227" s="10"/>
      <c r="BM227" s="10"/>
      <c r="BN227" s="10"/>
      <c r="BO227" s="10"/>
      <c r="BP227" s="10"/>
      <c r="BQ227" s="10"/>
      <c r="BR227" s="10"/>
      <c r="BS227" s="10" t="s">
        <v>2433</v>
      </c>
    </row>
    <row r="228" customFormat="false" ht="15" hidden="false" customHeight="true" outlineLevel="0" collapsed="false">
      <c r="A228" s="10" t="s">
        <v>2434</v>
      </c>
      <c r="B228" s="10"/>
      <c r="C228" s="10" t="s">
        <v>280</v>
      </c>
      <c r="D228" s="10"/>
      <c r="E228" s="10"/>
      <c r="F228" s="10" t="s">
        <v>2435</v>
      </c>
      <c r="G228" s="10"/>
      <c r="H228" s="10"/>
      <c r="I228" s="10"/>
      <c r="J228" s="16"/>
      <c r="K228" s="10"/>
      <c r="L228" s="16" t="s">
        <v>746</v>
      </c>
      <c r="M228" s="10"/>
      <c r="N228" s="10"/>
      <c r="O228" s="0" t="s">
        <v>94</v>
      </c>
      <c r="P228" s="10"/>
      <c r="Q228" s="10"/>
      <c r="R228" s="10"/>
      <c r="S228" s="10"/>
      <c r="T228" s="10"/>
      <c r="U228" s="10" t="s">
        <v>2436</v>
      </c>
      <c r="V228" s="10" t="s">
        <v>2437</v>
      </c>
      <c r="W228" s="10" t="s">
        <v>2436</v>
      </c>
      <c r="X228" s="10" t="s">
        <v>2437</v>
      </c>
      <c r="Y228" s="10"/>
      <c r="Z228" s="0" t="s">
        <v>2438</v>
      </c>
      <c r="AA228" s="10"/>
      <c r="AB228" s="10"/>
      <c r="AC228" s="10" t="s">
        <v>466</v>
      </c>
      <c r="AD228" s="10"/>
      <c r="AE228" s="10"/>
      <c r="AF228" s="11" t="s">
        <v>101</v>
      </c>
      <c r="AG228" s="10"/>
      <c r="AH228" s="10"/>
      <c r="AI228" s="10"/>
      <c r="AJ228" s="10"/>
      <c r="AK228" s="10"/>
      <c r="AL228" s="10"/>
      <c r="AM228" s="10"/>
      <c r="AN228" s="0" t="s">
        <v>2439</v>
      </c>
      <c r="AO228" s="11" t="s">
        <v>2440</v>
      </c>
      <c r="AP228" s="11" t="s">
        <v>2188</v>
      </c>
      <c r="AQ228" s="10"/>
      <c r="AR228" s="10"/>
      <c r="AS228" s="10"/>
      <c r="AT228" s="10"/>
      <c r="AU228" s="10"/>
      <c r="AV228" s="10"/>
      <c r="AW228" s="10"/>
      <c r="AX228" s="10"/>
      <c r="AY228" s="10"/>
      <c r="AZ228" s="10"/>
      <c r="BA228" s="10"/>
      <c r="BB228" s="10"/>
      <c r="BC228" s="10"/>
      <c r="BD228" s="11"/>
      <c r="BE228" s="11"/>
      <c r="BF228" s="11"/>
      <c r="BG228" s="10"/>
      <c r="BH228" s="11"/>
      <c r="BI228" s="11"/>
      <c r="BJ228" s="11"/>
      <c r="BK228" s="11"/>
      <c r="BL228" s="11"/>
      <c r="BM228" s="11"/>
      <c r="BN228" s="11"/>
      <c r="BO228" s="11"/>
      <c r="BP228" s="10"/>
      <c r="BQ228" s="10"/>
      <c r="BR228" s="10"/>
      <c r="BS228" s="18" t="s">
        <v>2441</v>
      </c>
    </row>
    <row r="229" customFormat="false" ht="15" hidden="false" customHeight="true" outlineLevel="0" collapsed="false">
      <c r="A229" s="10" t="s">
        <v>2442</v>
      </c>
      <c r="B229" s="11"/>
      <c r="C229" s="11" t="s">
        <v>1675</v>
      </c>
      <c r="D229" s="10"/>
      <c r="E229" s="10"/>
      <c r="F229" s="11" t="s">
        <v>1683</v>
      </c>
      <c r="G229" s="10"/>
      <c r="H229" s="10"/>
      <c r="I229" s="10"/>
      <c r="J229" s="23"/>
      <c r="K229" s="11" t="s">
        <v>2443</v>
      </c>
      <c r="L229" s="23" t="s">
        <v>2443</v>
      </c>
      <c r="M229" s="11"/>
      <c r="N229" s="11"/>
      <c r="O229" s="0" t="s">
        <v>94</v>
      </c>
      <c r="P229" s="10"/>
      <c r="Q229" s="10"/>
      <c r="R229" s="10"/>
      <c r="S229" s="10"/>
      <c r="T229" s="10"/>
      <c r="U229" s="11" t="s">
        <v>2444</v>
      </c>
      <c r="V229" s="11" t="s">
        <v>2445</v>
      </c>
      <c r="W229" s="11" t="s">
        <v>2446</v>
      </c>
      <c r="X229" s="11" t="s">
        <v>2447</v>
      </c>
      <c r="Y229" s="10"/>
      <c r="Z229" s="0" t="s">
        <v>2448</v>
      </c>
      <c r="AA229" s="11" t="s">
        <v>2449</v>
      </c>
      <c r="AB229" s="10"/>
      <c r="AC229" s="11" t="s">
        <v>199</v>
      </c>
      <c r="AD229" s="10"/>
      <c r="AE229" s="10"/>
      <c r="AF229" s="11" t="s">
        <v>2450</v>
      </c>
      <c r="AG229" s="10"/>
      <c r="AH229" s="10"/>
      <c r="AI229" s="10"/>
      <c r="AJ229" s="11"/>
      <c r="AK229" s="11"/>
      <c r="AL229" s="11"/>
      <c r="AM229" s="10"/>
      <c r="AN229" s="0" t="s">
        <v>2451</v>
      </c>
      <c r="AO229" s="11" t="s">
        <v>2452</v>
      </c>
      <c r="AP229" s="11" t="s">
        <v>2453</v>
      </c>
      <c r="AQ229" s="10"/>
      <c r="AR229" s="10"/>
      <c r="AS229" s="10"/>
      <c r="AT229" s="10"/>
      <c r="AU229" s="10"/>
      <c r="AV229" s="10"/>
      <c r="AW229" s="10"/>
      <c r="AX229" s="10"/>
      <c r="AY229" s="10"/>
      <c r="AZ229" s="10"/>
      <c r="BA229" s="10"/>
      <c r="BB229" s="10"/>
      <c r="BC229" s="10"/>
      <c r="BD229" s="11"/>
      <c r="BE229" s="11"/>
      <c r="BF229" s="11"/>
      <c r="BG229" s="11"/>
      <c r="BH229" s="11"/>
      <c r="BI229" s="11"/>
      <c r="BJ229" s="11"/>
      <c r="BK229" s="11"/>
      <c r="BL229" s="11"/>
      <c r="BM229" s="11"/>
      <c r="BN229" s="11"/>
      <c r="BO229" s="11"/>
      <c r="BP229" s="11" t="s">
        <v>166</v>
      </c>
      <c r="BQ229" s="11" t="s">
        <v>2454</v>
      </c>
      <c r="BR229" s="11"/>
      <c r="BS229" s="11" t="s">
        <v>2455</v>
      </c>
    </row>
    <row r="230" customFormat="false" ht="15" hidden="false" customHeight="true" outlineLevel="0" collapsed="false">
      <c r="A230" s="10" t="s">
        <v>2456</v>
      </c>
      <c r="B230" s="10"/>
      <c r="C230" s="10" t="n">
        <v>1989</v>
      </c>
      <c r="D230" s="10"/>
      <c r="E230" s="10"/>
      <c r="F230" s="10" t="s">
        <v>124</v>
      </c>
      <c r="G230" s="10"/>
      <c r="H230" s="10"/>
      <c r="I230" s="10"/>
      <c r="J230" s="13" t="s">
        <v>2457</v>
      </c>
      <c r="K230" s="10"/>
      <c r="L230" s="13" t="s">
        <v>2458</v>
      </c>
      <c r="M230" s="10"/>
      <c r="N230" s="10"/>
      <c r="O230" s="0" t="s">
        <v>94</v>
      </c>
      <c r="P230" s="10"/>
      <c r="Q230" s="10"/>
      <c r="R230" s="10"/>
      <c r="S230" s="10" t="s">
        <v>2459</v>
      </c>
      <c r="T230" s="10" t="s">
        <v>2460</v>
      </c>
      <c r="U230" s="10" t="s">
        <v>2461</v>
      </c>
      <c r="V230" s="10" t="s">
        <v>2462</v>
      </c>
      <c r="W230" s="10" t="s">
        <v>2463</v>
      </c>
      <c r="X230" s="10" t="s">
        <v>2464</v>
      </c>
      <c r="Y230" s="10"/>
      <c r="Z230" s="0" t="s">
        <v>2465</v>
      </c>
      <c r="AA230" s="10" t="s">
        <v>2466</v>
      </c>
      <c r="AB230" s="10"/>
      <c r="AC230" s="10" t="s">
        <v>324</v>
      </c>
      <c r="AD230" s="10"/>
      <c r="AE230" s="10"/>
      <c r="AF230" s="10"/>
      <c r="AG230" s="10"/>
      <c r="AH230" s="10"/>
      <c r="AI230" s="10"/>
      <c r="AJ230" s="10"/>
      <c r="AK230" s="10"/>
      <c r="AL230" s="10"/>
      <c r="AM230" s="10"/>
      <c r="AO230" s="11"/>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t="s">
        <v>2467</v>
      </c>
    </row>
    <row r="231" customFormat="false" ht="15" hidden="false" customHeight="true" outlineLevel="0" collapsed="false">
      <c r="A231" s="10" t="s">
        <v>2468</v>
      </c>
      <c r="B231" s="10"/>
      <c r="C231" s="10" t="n">
        <v>1989</v>
      </c>
      <c r="D231" s="10"/>
      <c r="E231" s="10"/>
      <c r="F231" s="10" t="s">
        <v>2469</v>
      </c>
      <c r="G231" s="10"/>
      <c r="H231" s="10"/>
      <c r="I231" s="10"/>
      <c r="J231" s="12" t="s">
        <v>111</v>
      </c>
      <c r="K231" s="10"/>
      <c r="L231" s="12" t="s">
        <v>112</v>
      </c>
      <c r="M231" s="10"/>
      <c r="N231" s="10"/>
      <c r="O231" s="0" t="s">
        <v>94</v>
      </c>
      <c r="P231" s="10"/>
      <c r="Q231" s="10"/>
      <c r="R231" s="10"/>
      <c r="S231" s="10" t="s">
        <v>2470</v>
      </c>
      <c r="T231" s="10" t="s">
        <v>2471</v>
      </c>
      <c r="U231" s="10" t="s">
        <v>2472</v>
      </c>
      <c r="V231" s="10" t="s">
        <v>2473</v>
      </c>
      <c r="W231" s="10" t="n">
        <v>6.2</v>
      </c>
      <c r="X231" s="10" t="n">
        <v>4.35</v>
      </c>
      <c r="Y231" s="10"/>
      <c r="Z231" s="0" t="s">
        <v>2474</v>
      </c>
      <c r="AA231" s="10" t="s">
        <v>246</v>
      </c>
      <c r="AB231" s="10"/>
      <c r="AC231" s="10" t="s">
        <v>324</v>
      </c>
      <c r="AD231" s="10"/>
      <c r="AE231" s="10"/>
      <c r="AF231" s="10"/>
      <c r="AG231" s="10"/>
      <c r="AH231" s="10"/>
      <c r="AI231" s="10"/>
      <c r="AJ231" s="10"/>
      <c r="AK231" s="10"/>
      <c r="AL231" s="10"/>
      <c r="AM231" s="10"/>
      <c r="AO231" s="11"/>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t="s">
        <v>2467</v>
      </c>
    </row>
    <row r="232" customFormat="false" ht="15" hidden="false" customHeight="true" outlineLevel="0" collapsed="false">
      <c r="A232" s="10" t="s">
        <v>2475</v>
      </c>
      <c r="B232" s="10"/>
      <c r="C232" s="10" t="n">
        <v>1989</v>
      </c>
      <c r="D232" s="10"/>
      <c r="E232" s="10"/>
      <c r="F232" s="10" t="s">
        <v>931</v>
      </c>
      <c r="G232" s="10"/>
      <c r="H232" s="10"/>
      <c r="I232" s="10"/>
      <c r="J232" s="12" t="s">
        <v>2457</v>
      </c>
      <c r="K232" s="10"/>
      <c r="L232" s="12" t="s">
        <v>2458</v>
      </c>
      <c r="M232" s="10"/>
      <c r="N232" s="10"/>
      <c r="O232" s="0" t="s">
        <v>94</v>
      </c>
      <c r="P232" s="10"/>
      <c r="Q232" s="10"/>
      <c r="R232" s="10"/>
      <c r="S232" s="10" t="s">
        <v>2476</v>
      </c>
      <c r="T232" s="10" t="s">
        <v>2477</v>
      </c>
      <c r="U232" s="10" t="s">
        <v>2478</v>
      </c>
      <c r="V232" s="10" t="s">
        <v>2479</v>
      </c>
      <c r="W232" s="10" t="s">
        <v>2480</v>
      </c>
      <c r="X232" s="10" t="s">
        <v>2481</v>
      </c>
      <c r="Y232" s="10"/>
      <c r="Z232" s="0" t="s">
        <v>2482</v>
      </c>
      <c r="AA232" s="10" t="s">
        <v>2483</v>
      </c>
      <c r="AB232" s="10"/>
      <c r="AC232" s="10" t="s">
        <v>324</v>
      </c>
      <c r="AD232" s="10"/>
      <c r="AE232" s="10"/>
      <c r="AF232" s="10"/>
      <c r="AG232" s="10"/>
      <c r="AH232" s="10"/>
      <c r="AI232" s="10"/>
      <c r="AJ232" s="10"/>
      <c r="AK232" s="10"/>
      <c r="AL232" s="10"/>
      <c r="AM232" s="10"/>
      <c r="AO232" s="11"/>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t="s">
        <v>2467</v>
      </c>
    </row>
    <row r="233" customFormat="false" ht="15" hidden="false" customHeight="true" outlineLevel="0" collapsed="false">
      <c r="A233" s="10" t="s">
        <v>2484</v>
      </c>
      <c r="B233" s="11"/>
      <c r="C233" s="11" t="s">
        <v>339</v>
      </c>
      <c r="D233" s="11" t="s">
        <v>340</v>
      </c>
      <c r="E233" s="11" t="s">
        <v>2485</v>
      </c>
      <c r="F233" s="11" t="s">
        <v>2485</v>
      </c>
      <c r="G233" s="11"/>
      <c r="H233" s="10"/>
      <c r="I233" s="11" t="s">
        <v>2486</v>
      </c>
      <c r="J233" s="12"/>
      <c r="K233" s="11" t="s">
        <v>495</v>
      </c>
      <c r="L233" s="12" t="s">
        <v>495</v>
      </c>
      <c r="M233" s="10"/>
      <c r="N233" s="10"/>
      <c r="O233" s="0" t="s">
        <v>94</v>
      </c>
      <c r="P233" s="11"/>
      <c r="Q233" s="11"/>
      <c r="R233" s="11" t="s">
        <v>2487</v>
      </c>
      <c r="S233" s="11" t="s">
        <v>2488</v>
      </c>
      <c r="T233" s="10"/>
      <c r="U233" s="11" t="s">
        <v>2489</v>
      </c>
      <c r="V233" s="11" t="s">
        <v>2490</v>
      </c>
      <c r="W233" s="11" t="s">
        <v>2491</v>
      </c>
      <c r="X233" s="11" t="s">
        <v>2492</v>
      </c>
      <c r="Y233" s="10"/>
      <c r="Z233" s="0" t="s">
        <v>2493</v>
      </c>
      <c r="AA233" s="11"/>
      <c r="AB233" s="11" t="s">
        <v>2494</v>
      </c>
      <c r="AC233" s="11" t="s">
        <v>354</v>
      </c>
      <c r="AD233" s="11" t="s">
        <v>2495</v>
      </c>
      <c r="AE233" s="11"/>
      <c r="AF233" s="11" t="s">
        <v>101</v>
      </c>
      <c r="AG233" s="11"/>
      <c r="AH233" s="10"/>
      <c r="AI233" s="11" t="s">
        <v>2496</v>
      </c>
      <c r="AJ233" s="11"/>
      <c r="AK233" s="11"/>
      <c r="AL233" s="11"/>
      <c r="AM233" s="10"/>
      <c r="AO233" s="11" t="s">
        <v>2497</v>
      </c>
      <c r="AP233" s="11"/>
      <c r="AQ233" s="11"/>
      <c r="AR233" s="10"/>
      <c r="AS233" s="11"/>
      <c r="AT233" s="10"/>
      <c r="AU233" s="10"/>
      <c r="AV233" s="10"/>
      <c r="AW233" s="11"/>
      <c r="AX233" s="11"/>
      <c r="AY233" s="11"/>
      <c r="AZ233" s="10"/>
      <c r="BA233" s="11"/>
      <c r="BB233" s="10"/>
      <c r="BC233" s="10"/>
      <c r="BD233" s="10"/>
      <c r="BE233" s="10"/>
      <c r="BF233" s="10"/>
      <c r="BG233" s="10"/>
      <c r="BH233" s="10"/>
      <c r="BI233" s="10"/>
      <c r="BJ233" s="10"/>
      <c r="BK233" s="10"/>
      <c r="BL233" s="10"/>
      <c r="BM233" s="10"/>
      <c r="BN233" s="10"/>
      <c r="BO233" s="10"/>
      <c r="BP233" s="10"/>
      <c r="BQ233" s="10"/>
      <c r="BR233" s="10"/>
      <c r="BS233" s="11" t="s">
        <v>2498</v>
      </c>
    </row>
    <row r="234" customFormat="false" ht="15" hidden="false" customHeight="true" outlineLevel="0" collapsed="false">
      <c r="A234" s="10" t="s">
        <v>2499</v>
      </c>
      <c r="B234" s="11" t="s">
        <v>2500</v>
      </c>
      <c r="C234" s="11" t="s">
        <v>2501</v>
      </c>
      <c r="D234" s="10"/>
      <c r="E234" s="10"/>
      <c r="F234" s="11" t="s">
        <v>2502</v>
      </c>
      <c r="G234" s="10"/>
      <c r="H234" s="10"/>
      <c r="I234" s="10"/>
      <c r="J234" s="12"/>
      <c r="K234" s="10"/>
      <c r="L234" s="12" t="s">
        <v>2503</v>
      </c>
      <c r="M234" s="11" t="s">
        <v>1803</v>
      </c>
      <c r="N234" s="11" t="s">
        <v>2504</v>
      </c>
      <c r="O234" s="0" t="s">
        <v>222</v>
      </c>
      <c r="P234" s="10"/>
      <c r="Q234" s="10"/>
      <c r="R234" s="10"/>
      <c r="S234" s="10"/>
      <c r="T234" s="10"/>
      <c r="U234" s="11" t="s">
        <v>2505</v>
      </c>
      <c r="V234" s="11" t="s">
        <v>2506</v>
      </c>
      <c r="W234" s="11" t="s">
        <v>2507</v>
      </c>
      <c r="X234" s="11" t="s">
        <v>2508</v>
      </c>
      <c r="Y234" s="10"/>
      <c r="Z234" s="0" t="s">
        <v>2509</v>
      </c>
      <c r="AA234" s="11" t="s">
        <v>1765</v>
      </c>
      <c r="AB234" s="10"/>
      <c r="AC234" s="11" t="s">
        <v>2510</v>
      </c>
      <c r="AD234" s="10"/>
      <c r="AE234" s="10"/>
      <c r="AF234" s="11" t="s">
        <v>303</v>
      </c>
      <c r="AG234" s="11" t="s">
        <v>304</v>
      </c>
      <c r="AH234" s="11"/>
      <c r="AI234" s="11" t="s">
        <v>1579</v>
      </c>
      <c r="AJ234" s="10"/>
      <c r="AK234" s="10"/>
      <c r="AL234" s="10"/>
      <c r="AM234" s="10"/>
      <c r="AN234" s="0" t="s">
        <v>2511</v>
      </c>
      <c r="AO234" s="11" t="s">
        <v>685</v>
      </c>
      <c r="AP234" s="11" t="s">
        <v>289</v>
      </c>
      <c r="AQ234" s="10"/>
      <c r="AR234" s="10"/>
      <c r="AS234" s="10"/>
      <c r="AT234" s="10"/>
      <c r="AU234" s="10"/>
      <c r="AV234" s="10"/>
      <c r="AW234" s="10"/>
      <c r="AX234" s="10"/>
      <c r="AY234" s="10"/>
      <c r="AZ234" s="10"/>
      <c r="BA234" s="10"/>
      <c r="BB234" s="10"/>
      <c r="BC234" s="10"/>
      <c r="BD234" s="10"/>
      <c r="BE234" s="10"/>
      <c r="BF234" s="10"/>
      <c r="BG234" s="10"/>
      <c r="BH234" s="10"/>
      <c r="BI234" s="11" t="s">
        <v>304</v>
      </c>
      <c r="BJ234" s="11"/>
      <c r="BK234" s="11"/>
      <c r="BL234" s="11"/>
      <c r="BM234" s="11"/>
      <c r="BN234" s="11"/>
      <c r="BO234" s="11" t="s">
        <v>304</v>
      </c>
      <c r="BP234" s="11" t="s">
        <v>166</v>
      </c>
      <c r="BQ234" s="11" t="s">
        <v>2512</v>
      </c>
      <c r="BR234" s="10"/>
      <c r="BS234" s="11" t="s">
        <v>2513</v>
      </c>
    </row>
    <row r="235" customFormat="false" ht="15" hidden="false" customHeight="true" outlineLevel="0" collapsed="false">
      <c r="A235" s="10" t="s">
        <v>2514</v>
      </c>
      <c r="B235" s="11"/>
      <c r="C235" s="11" t="s">
        <v>91</v>
      </c>
      <c r="D235" s="10"/>
      <c r="E235" s="10"/>
      <c r="F235" s="11" t="s">
        <v>2515</v>
      </c>
      <c r="G235" s="10"/>
      <c r="H235" s="10"/>
      <c r="I235" s="10"/>
      <c r="J235" s="12"/>
      <c r="K235" s="11" t="s">
        <v>2516</v>
      </c>
      <c r="L235" s="12" t="s">
        <v>2517</v>
      </c>
      <c r="M235" s="11"/>
      <c r="N235" s="11"/>
      <c r="O235" s="0" t="s">
        <v>94</v>
      </c>
      <c r="P235" s="10"/>
      <c r="Q235" s="10"/>
      <c r="R235" s="10"/>
      <c r="S235" s="10"/>
      <c r="T235" s="10"/>
      <c r="U235" s="11" t="s">
        <v>2518</v>
      </c>
      <c r="V235" s="11" t="s">
        <v>2519</v>
      </c>
      <c r="W235" s="11" t="s">
        <v>2518</v>
      </c>
      <c r="X235" s="11" t="s">
        <v>2520</v>
      </c>
      <c r="Y235" s="10"/>
      <c r="Z235" s="0" t="s">
        <v>2521</v>
      </c>
      <c r="AA235" s="11" t="s">
        <v>81</v>
      </c>
      <c r="AB235" s="10"/>
      <c r="AC235" s="11" t="s">
        <v>2522</v>
      </c>
      <c r="AD235" s="10"/>
      <c r="AE235" s="10"/>
      <c r="AF235" s="11" t="s">
        <v>303</v>
      </c>
      <c r="AG235" s="10"/>
      <c r="AH235" s="10"/>
      <c r="AI235" s="10"/>
      <c r="AJ235" s="11"/>
      <c r="AK235" s="11"/>
      <c r="AL235" s="11"/>
      <c r="AM235" s="10"/>
      <c r="AN235" s="0" t="s">
        <v>2523</v>
      </c>
      <c r="AO235" s="11" t="s">
        <v>2524</v>
      </c>
      <c r="AP235" s="11" t="s">
        <v>813</v>
      </c>
      <c r="AQ235" s="10"/>
      <c r="AR235" s="10"/>
      <c r="AS235" s="10"/>
      <c r="AT235" s="10"/>
      <c r="AU235" s="10"/>
      <c r="AV235" s="10"/>
      <c r="AW235" s="10"/>
      <c r="AX235" s="10"/>
      <c r="AY235" s="10"/>
      <c r="AZ235" s="10"/>
      <c r="BA235" s="10"/>
      <c r="BB235" s="10"/>
      <c r="BC235" s="10"/>
      <c r="BD235" s="11"/>
      <c r="BE235" s="11"/>
      <c r="BF235" s="11"/>
      <c r="BG235" s="11"/>
      <c r="BH235" s="11"/>
      <c r="BI235" s="11"/>
      <c r="BJ235" s="11"/>
      <c r="BK235" s="11"/>
      <c r="BL235" s="11"/>
      <c r="BM235" s="11"/>
      <c r="BN235" s="11"/>
      <c r="BO235" s="11"/>
      <c r="BP235" s="11" t="s">
        <v>166</v>
      </c>
      <c r="BQ235" s="11" t="s">
        <v>2525</v>
      </c>
      <c r="BR235" s="11"/>
      <c r="BS235" s="11" t="s">
        <v>2526</v>
      </c>
    </row>
    <row r="236" customFormat="false" ht="15" hidden="false" customHeight="true" outlineLevel="0" collapsed="false">
      <c r="A236" s="10" t="s">
        <v>2527</v>
      </c>
      <c r="B236" s="10"/>
      <c r="C236" s="10" t="n">
        <v>1982</v>
      </c>
      <c r="D236" s="10" t="s">
        <v>615</v>
      </c>
      <c r="E236" s="10"/>
      <c r="F236" s="10" t="s">
        <v>2528</v>
      </c>
      <c r="G236" s="10"/>
      <c r="H236" s="10"/>
      <c r="I236" s="10"/>
      <c r="J236" s="12" t="s">
        <v>111</v>
      </c>
      <c r="K236" s="10"/>
      <c r="L236" s="12"/>
      <c r="M236" s="10"/>
      <c r="N236" s="10"/>
      <c r="P236" s="10"/>
      <c r="Q236" s="10"/>
      <c r="R236" s="10"/>
      <c r="S236" s="10" t="s">
        <v>2529</v>
      </c>
      <c r="T236" s="10" t="s">
        <v>2530</v>
      </c>
      <c r="U236" s="10"/>
      <c r="V236" s="10"/>
      <c r="W236" s="10" t="n">
        <v>7.5</v>
      </c>
      <c r="X236" s="10" t="n">
        <v>3</v>
      </c>
      <c r="Y236" s="10"/>
      <c r="Z236" s="0" t="s">
        <v>2531</v>
      </c>
      <c r="AA236" s="10" t="s">
        <v>2532</v>
      </c>
      <c r="AB236" s="10"/>
      <c r="AC236" s="10" t="s">
        <v>621</v>
      </c>
      <c r="AD236" s="10"/>
      <c r="AE236" s="10"/>
      <c r="AF236" s="10"/>
      <c r="AG236" s="10"/>
      <c r="AH236" s="10"/>
      <c r="AI236" s="10"/>
      <c r="AJ236" s="10"/>
      <c r="AK236" s="10"/>
      <c r="AL236" s="10"/>
      <c r="AM236" s="10"/>
      <c r="AO236" s="11"/>
      <c r="AP236" s="10"/>
      <c r="AQ236" s="10"/>
      <c r="AR236" s="10"/>
      <c r="AS236" s="10"/>
      <c r="AT236" s="10"/>
      <c r="AU236" s="10"/>
      <c r="AV236" s="10"/>
      <c r="AW236" s="10"/>
      <c r="AX236" s="10"/>
      <c r="AY236" s="10"/>
      <c r="AZ236" s="10"/>
      <c r="BA236" s="10"/>
      <c r="BB236" s="10" t="s">
        <v>2533</v>
      </c>
      <c r="BC236" s="10"/>
      <c r="BD236" s="10"/>
      <c r="BE236" s="10"/>
      <c r="BF236" s="10"/>
      <c r="BG236" s="10"/>
      <c r="BH236" s="10"/>
      <c r="BI236" s="10"/>
      <c r="BJ236" s="10"/>
      <c r="BK236" s="10"/>
      <c r="BL236" s="10"/>
      <c r="BM236" s="10"/>
      <c r="BN236" s="10"/>
      <c r="BO236" s="10"/>
      <c r="BP236" s="10"/>
      <c r="BQ236" s="10"/>
      <c r="BR236" s="10"/>
      <c r="BS236" s="10" t="s">
        <v>2534</v>
      </c>
    </row>
    <row r="237" customFormat="false" ht="15" hidden="false" customHeight="true" outlineLevel="0" collapsed="false">
      <c r="A237" s="10" t="s">
        <v>2535</v>
      </c>
      <c r="B237" s="11"/>
      <c r="C237" s="11" t="s">
        <v>2536</v>
      </c>
      <c r="D237" s="10"/>
      <c r="E237" s="10"/>
      <c r="F237" s="11" t="s">
        <v>2537</v>
      </c>
      <c r="G237" s="11"/>
      <c r="H237" s="11"/>
      <c r="I237" s="11"/>
      <c r="J237" s="12" t="s">
        <v>111</v>
      </c>
      <c r="K237" s="10"/>
      <c r="L237" s="12" t="s">
        <v>2538</v>
      </c>
      <c r="M237" s="11"/>
      <c r="N237" s="11"/>
      <c r="O237" s="0" t="s">
        <v>94</v>
      </c>
      <c r="P237" s="10"/>
      <c r="Q237" s="10"/>
      <c r="R237" s="10"/>
      <c r="S237" s="10"/>
      <c r="T237" s="10"/>
      <c r="U237" s="11"/>
      <c r="V237" s="11"/>
      <c r="W237" s="11"/>
      <c r="X237" s="11"/>
      <c r="Y237" s="10"/>
      <c r="AA237" s="11" t="s">
        <v>118</v>
      </c>
      <c r="AB237" s="10"/>
      <c r="AC237" s="11" t="s">
        <v>354</v>
      </c>
      <c r="AD237" s="10"/>
      <c r="AE237" s="10"/>
      <c r="AF237" s="11"/>
      <c r="AG237" s="11"/>
      <c r="AH237" s="11"/>
      <c r="AI237" s="11"/>
      <c r="AJ237" s="10"/>
      <c r="AK237" s="10"/>
      <c r="AL237" s="10"/>
      <c r="AM237" s="10"/>
      <c r="AO237" s="11"/>
      <c r="AP237" s="11"/>
      <c r="AQ237" s="10"/>
      <c r="AR237" s="10"/>
      <c r="AS237" s="10"/>
      <c r="AT237" s="10"/>
      <c r="AU237" s="10"/>
      <c r="AV237" s="10"/>
      <c r="AW237" s="10"/>
      <c r="AX237" s="10"/>
      <c r="AY237" s="10"/>
      <c r="AZ237" s="10"/>
      <c r="BA237" s="10"/>
      <c r="BB237" s="10"/>
      <c r="BC237" s="10"/>
      <c r="BD237" s="11"/>
      <c r="BE237" s="11"/>
      <c r="BF237" s="11"/>
      <c r="BG237" s="11"/>
      <c r="BH237" s="11"/>
      <c r="BI237" s="11"/>
      <c r="BJ237" s="11"/>
      <c r="BK237" s="11"/>
      <c r="BL237" s="11"/>
      <c r="BM237" s="11"/>
      <c r="BN237" s="11"/>
      <c r="BO237" s="11"/>
      <c r="BP237" s="11" t="s">
        <v>152</v>
      </c>
      <c r="BQ237" s="11" t="s">
        <v>2539</v>
      </c>
      <c r="BR237" s="11"/>
      <c r="BS237" s="11" t="s">
        <v>2540</v>
      </c>
    </row>
    <row r="238" customFormat="false" ht="15" hidden="false" customHeight="true" outlineLevel="0" collapsed="false">
      <c r="A238" s="10" t="s">
        <v>2541</v>
      </c>
      <c r="B238" s="11"/>
      <c r="C238" s="11" t="s">
        <v>2542</v>
      </c>
      <c r="D238" s="10"/>
      <c r="E238" s="10"/>
      <c r="F238" s="11" t="s">
        <v>2543</v>
      </c>
      <c r="G238" s="11"/>
      <c r="H238" s="11"/>
      <c r="I238" s="11"/>
      <c r="J238" s="12" t="s">
        <v>111</v>
      </c>
      <c r="K238" s="10"/>
      <c r="L238" s="12"/>
      <c r="M238" s="11"/>
      <c r="N238" s="11"/>
      <c r="P238" s="10"/>
      <c r="Q238" s="10"/>
      <c r="R238" s="10"/>
      <c r="S238" s="10"/>
      <c r="T238" s="10"/>
      <c r="U238" s="11"/>
      <c r="V238" s="11"/>
      <c r="W238" s="11"/>
      <c r="X238" s="11"/>
      <c r="Y238" s="10"/>
      <c r="AA238" s="11"/>
      <c r="AB238" s="10"/>
      <c r="AC238" s="11"/>
      <c r="AD238" s="10"/>
      <c r="AE238" s="10"/>
      <c r="AF238" s="11" t="s">
        <v>303</v>
      </c>
      <c r="AG238" s="11"/>
      <c r="AH238" s="11"/>
      <c r="AI238" s="11"/>
      <c r="AJ238" s="11"/>
      <c r="AK238" s="11"/>
      <c r="AL238" s="11"/>
      <c r="AM238" s="10"/>
      <c r="AO238" s="11"/>
      <c r="AP238" s="11"/>
      <c r="AQ238" s="10"/>
      <c r="AR238" s="10"/>
      <c r="AS238" s="10"/>
      <c r="AT238" s="10"/>
      <c r="AU238" s="10"/>
      <c r="AV238" s="10"/>
      <c r="AW238" s="10"/>
      <c r="AX238" s="10"/>
      <c r="AY238" s="10"/>
      <c r="AZ238" s="10"/>
      <c r="BA238" s="10"/>
      <c r="BB238" s="11"/>
      <c r="BC238" s="10"/>
      <c r="BD238" s="11"/>
      <c r="BE238" s="11"/>
      <c r="BF238" s="11"/>
      <c r="BG238" s="11"/>
      <c r="BH238" s="11"/>
      <c r="BI238" s="11"/>
      <c r="BJ238" s="11"/>
      <c r="BK238" s="11"/>
      <c r="BL238" s="11"/>
      <c r="BM238" s="11"/>
      <c r="BN238" s="11"/>
      <c r="BO238" s="11" t="s">
        <v>304</v>
      </c>
      <c r="BP238" s="11" t="s">
        <v>237</v>
      </c>
      <c r="BQ238" s="11" t="s">
        <v>2544</v>
      </c>
      <c r="BR238" s="11"/>
      <c r="BS238" s="11" t="s">
        <v>2545</v>
      </c>
    </row>
    <row r="239" customFormat="false" ht="15" hidden="false" customHeight="true" outlineLevel="0" collapsed="false">
      <c r="A239" s="10" t="s">
        <v>2546</v>
      </c>
      <c r="B239" s="11"/>
      <c r="C239" s="10" t="n">
        <v>1986</v>
      </c>
      <c r="D239" s="11"/>
      <c r="E239" s="11"/>
      <c r="F239" s="10" t="s">
        <v>1683</v>
      </c>
      <c r="G239" s="11"/>
      <c r="H239" s="10" t="s">
        <v>2547</v>
      </c>
      <c r="I239" s="11"/>
      <c r="J239" s="12" t="s">
        <v>111</v>
      </c>
      <c r="K239" s="11"/>
      <c r="L239" s="12" t="s">
        <v>112</v>
      </c>
      <c r="M239" s="11"/>
      <c r="N239" s="11"/>
      <c r="O239" s="0" t="s">
        <v>94</v>
      </c>
      <c r="P239" s="11"/>
      <c r="Q239" s="11"/>
      <c r="R239" s="11"/>
      <c r="S239" s="11"/>
      <c r="T239" s="11"/>
      <c r="U239" s="11"/>
      <c r="V239" s="11"/>
      <c r="W239" s="10" t="n">
        <v>7.5</v>
      </c>
      <c r="X239" s="10" t="n">
        <v>1.1</v>
      </c>
      <c r="Y239" s="11"/>
      <c r="Z239" s="0" t="s">
        <v>2548</v>
      </c>
      <c r="AA239" s="10" t="s">
        <v>2549</v>
      </c>
      <c r="AB239" s="11"/>
      <c r="AC239" s="10" t="s">
        <v>2550</v>
      </c>
      <c r="AD239" s="11"/>
      <c r="AE239" s="11"/>
      <c r="AF239" s="10"/>
      <c r="AG239" s="11"/>
      <c r="AH239" s="11"/>
      <c r="AI239" s="11"/>
      <c r="AJ239" s="10"/>
      <c r="AK239" s="11"/>
      <c r="AL239" s="11"/>
      <c r="AM239" s="10" t="s">
        <v>2551</v>
      </c>
      <c r="AO239" s="11"/>
      <c r="AP239" s="10"/>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0" t="s">
        <v>131</v>
      </c>
    </row>
    <row r="240" customFormat="false" ht="15" hidden="false" customHeight="true" outlineLevel="0" collapsed="false">
      <c r="A240" s="10" t="s">
        <v>2552</v>
      </c>
      <c r="B240" s="11"/>
      <c r="C240" s="11" t="s">
        <v>263</v>
      </c>
      <c r="D240" s="10"/>
      <c r="E240" s="10"/>
      <c r="F240" s="11" t="s">
        <v>2553</v>
      </c>
      <c r="G240" s="11"/>
      <c r="H240" s="11"/>
      <c r="I240" s="11"/>
      <c r="J240" s="12" t="s">
        <v>75</v>
      </c>
      <c r="K240" s="10"/>
      <c r="L240" s="12" t="s">
        <v>2554</v>
      </c>
      <c r="M240" s="11" t="s">
        <v>1274</v>
      </c>
      <c r="N240" s="11"/>
      <c r="O240" s="0" t="s">
        <v>94</v>
      </c>
      <c r="P240" s="10"/>
      <c r="Q240" s="10"/>
      <c r="R240" s="10"/>
      <c r="S240" s="10"/>
      <c r="T240" s="10"/>
      <c r="U240" s="11" t="s">
        <v>2555</v>
      </c>
      <c r="V240" s="11" t="s">
        <v>2556</v>
      </c>
      <c r="W240" s="11" t="s">
        <v>2557</v>
      </c>
      <c r="X240" s="11" t="s">
        <v>2558</v>
      </c>
      <c r="Y240" s="10"/>
      <c r="Z240" s="0" t="s">
        <v>2559</v>
      </c>
      <c r="AA240" s="11" t="s">
        <v>2560</v>
      </c>
      <c r="AB240" s="10"/>
      <c r="AC240" s="11" t="s">
        <v>2561</v>
      </c>
      <c r="AD240" s="10"/>
      <c r="AE240" s="10"/>
      <c r="AF240" s="11" t="s">
        <v>101</v>
      </c>
      <c r="AG240" s="11"/>
      <c r="AH240" s="11" t="s">
        <v>2562</v>
      </c>
      <c r="AI240" s="11" t="s">
        <v>1579</v>
      </c>
      <c r="AJ240" s="10"/>
      <c r="AK240" s="10"/>
      <c r="AL240" s="10"/>
      <c r="AM240" s="10"/>
      <c r="AN240" s="0" t="s">
        <v>2563</v>
      </c>
      <c r="AO240" s="11" t="s">
        <v>2564</v>
      </c>
      <c r="AP240" s="11" t="s">
        <v>928</v>
      </c>
      <c r="AQ240" s="10"/>
      <c r="AR240" s="10"/>
      <c r="AS240" s="10"/>
      <c r="AT240" s="10"/>
      <c r="AU240" s="10"/>
      <c r="AV240" s="10"/>
      <c r="AW240" s="10"/>
      <c r="AX240" s="10"/>
      <c r="AY240" s="10"/>
      <c r="AZ240" s="10"/>
      <c r="BA240" s="10"/>
      <c r="BB240" s="10"/>
      <c r="BC240" s="11"/>
      <c r="BD240" s="11"/>
      <c r="BE240" s="11"/>
      <c r="BF240" s="11"/>
      <c r="BG240" s="11"/>
      <c r="BH240" s="11"/>
      <c r="BI240" s="11"/>
      <c r="BJ240" s="11"/>
      <c r="BK240" s="11"/>
      <c r="BL240" s="11"/>
      <c r="BM240" s="11"/>
      <c r="BN240" s="11"/>
      <c r="BO240" s="11"/>
      <c r="BP240" s="11"/>
      <c r="BQ240" s="11"/>
      <c r="BR240" s="11"/>
      <c r="BS240" s="11" t="s">
        <v>2565</v>
      </c>
    </row>
    <row r="241" customFormat="false" ht="15" hidden="false" customHeight="true" outlineLevel="0" collapsed="false">
      <c r="A241" s="10" t="s">
        <v>2566</v>
      </c>
      <c r="B241" s="11"/>
      <c r="C241" s="11" t="s">
        <v>2567</v>
      </c>
      <c r="D241" s="10"/>
      <c r="E241" s="10"/>
      <c r="F241" s="11" t="s">
        <v>2568</v>
      </c>
      <c r="G241" s="11"/>
      <c r="H241" s="11"/>
      <c r="I241" s="11"/>
      <c r="J241" s="19" t="s">
        <v>2569</v>
      </c>
      <c r="K241" s="10"/>
      <c r="L241" s="12"/>
      <c r="M241" s="11" t="s">
        <v>193</v>
      </c>
      <c r="N241" s="11"/>
      <c r="P241" s="10"/>
      <c r="Q241" s="10"/>
      <c r="R241" s="10"/>
      <c r="S241" s="10"/>
      <c r="T241" s="10"/>
      <c r="U241" s="11" t="s">
        <v>2570</v>
      </c>
      <c r="V241" s="11" t="s">
        <v>2571</v>
      </c>
      <c r="W241" s="11" t="s">
        <v>2572</v>
      </c>
      <c r="X241" s="11" t="s">
        <v>2573</v>
      </c>
      <c r="Y241" s="10"/>
      <c r="Z241" s="0" t="s">
        <v>2574</v>
      </c>
      <c r="AA241" s="11"/>
      <c r="AB241" s="10"/>
      <c r="AC241" s="11" t="s">
        <v>2575</v>
      </c>
      <c r="AD241" s="10"/>
      <c r="AE241" s="10"/>
      <c r="AF241" s="11" t="s">
        <v>2576</v>
      </c>
      <c r="AG241" s="11" t="s">
        <v>2577</v>
      </c>
      <c r="AH241" s="11"/>
      <c r="AI241" s="11" t="s">
        <v>1579</v>
      </c>
      <c r="AJ241" s="10"/>
      <c r="AK241" s="10"/>
      <c r="AL241" s="10"/>
      <c r="AM241" s="10"/>
      <c r="AO241" s="11" t="s">
        <v>2578</v>
      </c>
      <c r="AP241" s="11" t="s">
        <v>2579</v>
      </c>
      <c r="AQ241" s="10"/>
      <c r="AR241" s="10"/>
      <c r="AS241" s="10"/>
      <c r="AT241" s="10"/>
      <c r="AU241" s="10"/>
      <c r="AV241" s="10"/>
      <c r="AW241" s="10"/>
      <c r="AX241" s="10"/>
      <c r="AY241" s="10"/>
      <c r="AZ241" s="10"/>
      <c r="BA241" s="10"/>
      <c r="BB241" s="11"/>
      <c r="BC241" s="10"/>
      <c r="BD241" s="11"/>
      <c r="BE241" s="11"/>
      <c r="BF241" s="11"/>
      <c r="BG241" s="11"/>
      <c r="BH241" s="11" t="s">
        <v>2580</v>
      </c>
      <c r="BI241" s="11" t="s">
        <v>2577</v>
      </c>
      <c r="BJ241" s="11"/>
      <c r="BK241" s="11"/>
      <c r="BL241" s="11"/>
      <c r="BM241" s="11"/>
      <c r="BN241" s="11" t="s">
        <v>2581</v>
      </c>
      <c r="BO241" s="11" t="s">
        <v>2577</v>
      </c>
      <c r="BP241" s="11"/>
      <c r="BQ241" s="11"/>
      <c r="BR241" s="11"/>
      <c r="BS241" s="11" t="s">
        <v>2582</v>
      </c>
    </row>
    <row r="242" customFormat="false" ht="15" hidden="false" customHeight="true" outlineLevel="0" collapsed="false">
      <c r="A242" s="10" t="s">
        <v>2583</v>
      </c>
      <c r="B242" s="11"/>
      <c r="C242" s="11" t="s">
        <v>2584</v>
      </c>
      <c r="D242" s="10"/>
      <c r="E242" s="10"/>
      <c r="F242" s="11" t="s">
        <v>2585</v>
      </c>
      <c r="G242" s="10"/>
      <c r="H242" s="10"/>
      <c r="I242" s="10"/>
      <c r="J242" s="12"/>
      <c r="K242" s="11" t="s">
        <v>2586</v>
      </c>
      <c r="L242" s="12" t="s">
        <v>2586</v>
      </c>
      <c r="M242" s="11"/>
      <c r="N242" s="11"/>
      <c r="O242" s="0" t="s">
        <v>94</v>
      </c>
      <c r="P242" s="10"/>
      <c r="Q242" s="10"/>
      <c r="R242" s="10"/>
      <c r="S242" s="10"/>
      <c r="T242" s="10"/>
      <c r="U242" s="11" t="s">
        <v>2587</v>
      </c>
      <c r="V242" s="11" t="s">
        <v>2588</v>
      </c>
      <c r="W242" s="11" t="s">
        <v>2587</v>
      </c>
      <c r="X242" s="11" t="s">
        <v>2589</v>
      </c>
      <c r="Y242" s="10"/>
      <c r="Z242" s="0" t="s">
        <v>2590</v>
      </c>
      <c r="AA242" s="11" t="s">
        <v>2591</v>
      </c>
      <c r="AB242" s="10"/>
      <c r="AC242" s="11" t="s">
        <v>2592</v>
      </c>
      <c r="AD242" s="10"/>
      <c r="AE242" s="10"/>
      <c r="AF242" s="11" t="s">
        <v>101</v>
      </c>
      <c r="AG242" s="10"/>
      <c r="AH242" s="10"/>
      <c r="AI242" s="10"/>
      <c r="AJ242" s="11"/>
      <c r="AK242" s="11"/>
      <c r="AL242" s="11"/>
      <c r="AM242" s="10"/>
      <c r="AN242" s="0" t="s">
        <v>2593</v>
      </c>
      <c r="AO242" s="11" t="s">
        <v>259</v>
      </c>
      <c r="AP242" s="11" t="s">
        <v>260</v>
      </c>
      <c r="AQ242" s="10"/>
      <c r="AR242" s="10"/>
      <c r="AS242" s="10"/>
      <c r="AT242" s="10"/>
      <c r="AU242" s="10"/>
      <c r="AV242" s="10"/>
      <c r="AW242" s="10"/>
      <c r="AX242" s="10"/>
      <c r="AY242" s="10"/>
      <c r="AZ242" s="10"/>
      <c r="BA242" s="10"/>
      <c r="BB242" s="10"/>
      <c r="BC242" s="10"/>
      <c r="BD242" s="11"/>
      <c r="BE242" s="11"/>
      <c r="BF242" s="11"/>
      <c r="BG242" s="11"/>
      <c r="BH242" s="11"/>
      <c r="BI242" s="11"/>
      <c r="BJ242" s="11"/>
      <c r="BK242" s="11"/>
      <c r="BL242" s="11"/>
      <c r="BM242" s="11"/>
      <c r="BN242" s="11"/>
      <c r="BO242" s="11"/>
      <c r="BP242" s="11" t="s">
        <v>166</v>
      </c>
      <c r="BQ242" s="11" t="s">
        <v>2594</v>
      </c>
      <c r="BR242" s="11"/>
      <c r="BS242" s="11" t="s">
        <v>2595</v>
      </c>
    </row>
    <row r="243" customFormat="false" ht="15" hidden="false" customHeight="true" outlineLevel="0" collapsed="false">
      <c r="A243" s="10" t="s">
        <v>2596</v>
      </c>
      <c r="B243" s="10"/>
      <c r="C243" s="10" t="s">
        <v>280</v>
      </c>
      <c r="D243" s="10"/>
      <c r="E243" s="10"/>
      <c r="F243" s="10" t="s">
        <v>2597</v>
      </c>
      <c r="G243" s="10"/>
      <c r="H243" s="10"/>
      <c r="I243" s="10"/>
      <c r="J243" s="12"/>
      <c r="K243" s="10"/>
      <c r="L243" s="12" t="s">
        <v>2598</v>
      </c>
      <c r="M243" s="10" t="s">
        <v>2599</v>
      </c>
      <c r="N243" s="10"/>
      <c r="O243" s="0" t="s">
        <v>94</v>
      </c>
      <c r="P243" s="10"/>
      <c r="Q243" s="10"/>
      <c r="R243" s="10"/>
      <c r="S243" s="10"/>
      <c r="T243" s="10"/>
      <c r="U243" s="10" t="s">
        <v>2600</v>
      </c>
      <c r="V243" s="10" t="s">
        <v>2601</v>
      </c>
      <c r="W243" s="10" t="s">
        <v>2602</v>
      </c>
      <c r="X243" s="10" t="s">
        <v>2603</v>
      </c>
      <c r="Y243" s="10"/>
      <c r="Z243" s="0" t="s">
        <v>2604</v>
      </c>
      <c r="AA243" s="10" t="s">
        <v>2605</v>
      </c>
      <c r="AB243" s="10"/>
      <c r="AC243" s="10" t="s">
        <v>2606</v>
      </c>
      <c r="AD243" s="10"/>
      <c r="AE243" s="10"/>
      <c r="AF243" s="11" t="s">
        <v>2607</v>
      </c>
      <c r="AG243" s="10"/>
      <c r="AH243" s="10"/>
      <c r="AI243" s="10"/>
      <c r="AJ243" s="10"/>
      <c r="AK243" s="10"/>
      <c r="AL243" s="10"/>
      <c r="AM243" s="10"/>
      <c r="AN243" s="0" t="s">
        <v>2608</v>
      </c>
      <c r="AO243" s="11" t="s">
        <v>2609</v>
      </c>
      <c r="AP243" s="11" t="s">
        <v>2610</v>
      </c>
      <c r="AQ243" s="10"/>
      <c r="AR243" s="10"/>
      <c r="AS243" s="10"/>
      <c r="AT243" s="10"/>
      <c r="AU243" s="10"/>
      <c r="AV243" s="10"/>
      <c r="AW243" s="10"/>
      <c r="AX243" s="10"/>
      <c r="AY243" s="10"/>
      <c r="AZ243" s="10"/>
      <c r="BA243" s="10"/>
      <c r="BB243" s="10"/>
      <c r="BC243" s="10"/>
      <c r="BD243" s="11"/>
      <c r="BE243" s="11"/>
      <c r="BF243" s="11"/>
      <c r="BG243" s="10"/>
      <c r="BH243" s="11"/>
      <c r="BI243" s="11"/>
      <c r="BJ243" s="11"/>
      <c r="BK243" s="11"/>
      <c r="BL243" s="11"/>
      <c r="BM243" s="11"/>
      <c r="BN243" s="11"/>
      <c r="BO243" s="11"/>
      <c r="BP243" s="10" t="s">
        <v>166</v>
      </c>
      <c r="BQ243" s="10" t="s">
        <v>2611</v>
      </c>
      <c r="BR243" s="10"/>
      <c r="BS243" s="18" t="s">
        <v>2612</v>
      </c>
    </row>
    <row r="244" customFormat="false" ht="15" hidden="false" customHeight="true" outlineLevel="0" collapsed="false">
      <c r="A244" s="10" t="s">
        <v>2613</v>
      </c>
      <c r="B244" s="11"/>
      <c r="C244" s="11" t="s">
        <v>1523</v>
      </c>
      <c r="D244" s="10"/>
      <c r="E244" s="10"/>
      <c r="F244" s="11" t="s">
        <v>2614</v>
      </c>
      <c r="G244" s="10"/>
      <c r="H244" s="10"/>
      <c r="I244" s="10"/>
      <c r="J244" s="12"/>
      <c r="K244" s="11" t="s">
        <v>2615</v>
      </c>
      <c r="L244" s="12" t="s">
        <v>2615</v>
      </c>
      <c r="M244" s="11"/>
      <c r="N244" s="11"/>
      <c r="O244" s="0" t="s">
        <v>94</v>
      </c>
      <c r="P244" s="10"/>
      <c r="Q244" s="10"/>
      <c r="R244" s="10"/>
      <c r="S244" s="10"/>
      <c r="T244" s="10"/>
      <c r="U244" s="11" t="s">
        <v>2616</v>
      </c>
      <c r="V244" s="11" t="s">
        <v>2617</v>
      </c>
      <c r="W244" s="11" t="s">
        <v>2616</v>
      </c>
      <c r="X244" s="11" t="s">
        <v>2618</v>
      </c>
      <c r="Y244" s="10"/>
      <c r="Z244" s="0" t="s">
        <v>2619</v>
      </c>
      <c r="AA244" s="11"/>
      <c r="AB244" s="10"/>
      <c r="AC244" s="11" t="s">
        <v>2620</v>
      </c>
      <c r="AD244" s="10"/>
      <c r="AE244" s="10"/>
      <c r="AF244" s="11"/>
      <c r="AG244" s="10"/>
      <c r="AH244" s="10"/>
      <c r="AI244" s="10"/>
      <c r="AJ244" s="11"/>
      <c r="AK244" s="11"/>
      <c r="AL244" s="11"/>
      <c r="AM244" s="10"/>
      <c r="AN244" s="0" t="s">
        <v>2621</v>
      </c>
      <c r="AO244" s="11" t="s">
        <v>813</v>
      </c>
      <c r="AP244" s="11" t="s">
        <v>813</v>
      </c>
      <c r="AQ244" s="10"/>
      <c r="AR244" s="10"/>
      <c r="AS244" s="10"/>
      <c r="AT244" s="10"/>
      <c r="AU244" s="10"/>
      <c r="AV244" s="10"/>
      <c r="AW244" s="10"/>
      <c r="AX244" s="10"/>
      <c r="AY244" s="10"/>
      <c r="AZ244" s="10"/>
      <c r="BA244" s="10"/>
      <c r="BB244" s="10"/>
      <c r="BC244" s="10"/>
      <c r="BD244" s="11"/>
      <c r="BE244" s="11"/>
      <c r="BF244" s="11"/>
      <c r="BG244" s="11" t="s">
        <v>2622</v>
      </c>
      <c r="BH244" s="11"/>
      <c r="BI244" s="11"/>
      <c r="BJ244" s="11"/>
      <c r="BK244" s="11"/>
      <c r="BL244" s="11"/>
      <c r="BM244" s="11"/>
      <c r="BN244" s="11"/>
      <c r="BO244" s="11"/>
      <c r="BP244" s="11" t="s">
        <v>166</v>
      </c>
      <c r="BQ244" s="11" t="s">
        <v>2623</v>
      </c>
      <c r="BR244" s="11"/>
      <c r="BS244" s="11" t="s">
        <v>2624</v>
      </c>
    </row>
    <row r="245" customFormat="false" ht="15" hidden="false" customHeight="true" outlineLevel="0" collapsed="false">
      <c r="A245" s="10" t="s">
        <v>2625</v>
      </c>
      <c r="B245" s="10"/>
      <c r="C245" s="10" t="s">
        <v>1969</v>
      </c>
      <c r="D245" s="10"/>
      <c r="E245" s="10"/>
      <c r="F245" s="10" t="s">
        <v>2626</v>
      </c>
      <c r="G245" s="10"/>
      <c r="H245" s="10"/>
      <c r="I245" s="10"/>
      <c r="J245" s="12"/>
      <c r="K245" s="10"/>
      <c r="L245" s="12" t="s">
        <v>2627</v>
      </c>
      <c r="M245" s="10" t="s">
        <v>193</v>
      </c>
      <c r="N245" s="10" t="s">
        <v>1846</v>
      </c>
      <c r="O245" s="0" t="s">
        <v>1846</v>
      </c>
      <c r="P245" s="10"/>
      <c r="Q245" s="10"/>
      <c r="R245" s="10"/>
      <c r="S245" s="10"/>
      <c r="T245" s="10"/>
      <c r="U245" s="10" t="s">
        <v>2628</v>
      </c>
      <c r="V245" s="10" t="s">
        <v>2629</v>
      </c>
      <c r="W245" s="10" t="s">
        <v>2628</v>
      </c>
      <c r="X245" s="10" t="s">
        <v>2629</v>
      </c>
      <c r="Y245" s="10"/>
      <c r="Z245" s="0" t="s">
        <v>2630</v>
      </c>
      <c r="AA245" s="10" t="s">
        <v>2631</v>
      </c>
      <c r="AB245" s="10"/>
      <c r="AC245" s="10" t="s">
        <v>1851</v>
      </c>
      <c r="AD245" s="10"/>
      <c r="AE245" s="10"/>
      <c r="AF245" s="11" t="s">
        <v>101</v>
      </c>
      <c r="AG245" s="10"/>
      <c r="AH245" s="10"/>
      <c r="AI245" s="10"/>
      <c r="AJ245" s="10"/>
      <c r="AK245" s="10"/>
      <c r="AL245" s="10"/>
      <c r="AM245" s="10"/>
      <c r="AN245" s="0" t="s">
        <v>2632</v>
      </c>
      <c r="AO245" s="11" t="s">
        <v>2633</v>
      </c>
      <c r="AP245" s="11" t="s">
        <v>637</v>
      </c>
      <c r="AQ245" s="10"/>
      <c r="AR245" s="10"/>
      <c r="AS245" s="10"/>
      <c r="AT245" s="10"/>
      <c r="AU245" s="10"/>
      <c r="AV245" s="10"/>
      <c r="AW245" s="10"/>
      <c r="AX245" s="10"/>
      <c r="AY245" s="10"/>
      <c r="AZ245" s="10"/>
      <c r="BA245" s="10"/>
      <c r="BB245" s="10"/>
      <c r="BC245" s="10"/>
      <c r="BD245" s="11"/>
      <c r="BE245" s="11"/>
      <c r="BF245" s="11"/>
      <c r="BG245" s="10"/>
      <c r="BH245" s="11"/>
      <c r="BI245" s="11"/>
      <c r="BJ245" s="11"/>
      <c r="BK245" s="11"/>
      <c r="BL245" s="11"/>
      <c r="BM245" s="11"/>
      <c r="BN245" s="11"/>
      <c r="BO245" s="11"/>
      <c r="BP245" s="10" t="s">
        <v>166</v>
      </c>
      <c r="BQ245" s="10" t="s">
        <v>2634</v>
      </c>
      <c r="BR245" s="10"/>
      <c r="BS245" s="18" t="s">
        <v>2635</v>
      </c>
    </row>
    <row r="246" customFormat="false" ht="15" hidden="false" customHeight="true" outlineLevel="0" collapsed="false">
      <c r="A246" s="10" t="s">
        <v>2636</v>
      </c>
      <c r="B246" s="10"/>
      <c r="C246" s="10" t="s">
        <v>1946</v>
      </c>
      <c r="D246" s="10"/>
      <c r="E246" s="10"/>
      <c r="F246" s="10" t="s">
        <v>2637</v>
      </c>
      <c r="G246" s="10"/>
      <c r="H246" s="10"/>
      <c r="I246" s="10"/>
      <c r="J246" s="12"/>
      <c r="K246" s="10"/>
      <c r="L246" s="12" t="s">
        <v>2638</v>
      </c>
      <c r="M246" s="10"/>
      <c r="N246" s="10" t="s">
        <v>2639</v>
      </c>
      <c r="O246" s="0" t="s">
        <v>1846</v>
      </c>
      <c r="P246" s="10"/>
      <c r="Q246" s="10"/>
      <c r="R246" s="10"/>
      <c r="S246" s="10"/>
      <c r="T246" s="10"/>
      <c r="U246" s="10" t="s">
        <v>2640</v>
      </c>
      <c r="V246" s="10" t="s">
        <v>2641</v>
      </c>
      <c r="W246" s="10" t="s">
        <v>2642</v>
      </c>
      <c r="X246" s="10" t="s">
        <v>2643</v>
      </c>
      <c r="Y246" s="10"/>
      <c r="Z246" s="0" t="s">
        <v>2644</v>
      </c>
      <c r="AA246" s="10"/>
      <c r="AB246" s="10"/>
      <c r="AC246" s="10" t="s">
        <v>1671</v>
      </c>
      <c r="AD246" s="10"/>
      <c r="AE246" s="10"/>
      <c r="AF246" s="11" t="s">
        <v>1870</v>
      </c>
      <c r="AG246" s="10"/>
      <c r="AH246" s="10"/>
      <c r="AI246" s="10"/>
      <c r="AJ246" s="10"/>
      <c r="AK246" s="10"/>
      <c r="AL246" s="10"/>
      <c r="AM246" s="10"/>
      <c r="AN246" s="0" t="s">
        <v>2645</v>
      </c>
      <c r="AO246" s="11" t="s">
        <v>2646</v>
      </c>
      <c r="AP246" s="11" t="s">
        <v>2647</v>
      </c>
      <c r="AQ246" s="10"/>
      <c r="AR246" s="10"/>
      <c r="AS246" s="10"/>
      <c r="AT246" s="10"/>
      <c r="AU246" s="10"/>
      <c r="AV246" s="10"/>
      <c r="AW246" s="10"/>
      <c r="AX246" s="10"/>
      <c r="AY246" s="10"/>
      <c r="AZ246" s="10"/>
      <c r="BA246" s="10"/>
      <c r="BB246" s="10"/>
      <c r="BC246" s="10"/>
      <c r="BD246" s="11"/>
      <c r="BE246" s="11"/>
      <c r="BF246" s="11"/>
      <c r="BG246" s="10"/>
      <c r="BH246" s="11"/>
      <c r="BI246" s="11"/>
      <c r="BJ246" s="11"/>
      <c r="BK246" s="11"/>
      <c r="BL246" s="11"/>
      <c r="BM246" s="11"/>
      <c r="BN246" s="11"/>
      <c r="BO246" s="11"/>
      <c r="BP246" s="10" t="s">
        <v>166</v>
      </c>
      <c r="BQ246" s="10" t="s">
        <v>2648</v>
      </c>
      <c r="BR246" s="10"/>
      <c r="BS246" s="18" t="s">
        <v>2649</v>
      </c>
    </row>
    <row r="247" customFormat="false" ht="15" hidden="false" customHeight="true" outlineLevel="0" collapsed="false">
      <c r="A247" s="10" t="s">
        <v>2650</v>
      </c>
      <c r="B247" s="10"/>
      <c r="C247" s="10" t="s">
        <v>280</v>
      </c>
      <c r="D247" s="10"/>
      <c r="E247" s="10"/>
      <c r="F247" s="10" t="s">
        <v>737</v>
      </c>
      <c r="G247" s="10"/>
      <c r="H247" s="10"/>
      <c r="I247" s="10"/>
      <c r="J247" s="12"/>
      <c r="K247" s="10"/>
      <c r="L247" s="12" t="s">
        <v>746</v>
      </c>
      <c r="M247" s="10"/>
      <c r="N247" s="10"/>
      <c r="O247" s="0" t="s">
        <v>94</v>
      </c>
      <c r="P247" s="10"/>
      <c r="Q247" s="10"/>
      <c r="R247" s="10"/>
      <c r="S247" s="10"/>
      <c r="T247" s="10"/>
      <c r="U247" s="10" t="s">
        <v>2651</v>
      </c>
      <c r="V247" s="10" t="s">
        <v>2652</v>
      </c>
      <c r="W247" s="10" t="s">
        <v>2651</v>
      </c>
      <c r="X247" s="10" t="s">
        <v>2652</v>
      </c>
      <c r="Y247" s="10"/>
      <c r="Z247" s="0" t="s">
        <v>2653</v>
      </c>
      <c r="AA247" s="10" t="s">
        <v>1868</v>
      </c>
      <c r="AB247" s="10"/>
      <c r="AC247" s="10" t="s">
        <v>466</v>
      </c>
      <c r="AD247" s="10"/>
      <c r="AE247" s="10"/>
      <c r="AF247" s="11" t="s">
        <v>1870</v>
      </c>
      <c r="AG247" s="10"/>
      <c r="AH247" s="10"/>
      <c r="AI247" s="10"/>
      <c r="AJ247" s="10"/>
      <c r="AK247" s="10"/>
      <c r="AL247" s="10"/>
      <c r="AM247" s="10"/>
      <c r="AN247" s="0" t="s">
        <v>2654</v>
      </c>
      <c r="AO247" s="11" t="s">
        <v>2655</v>
      </c>
      <c r="AP247" s="11" t="s">
        <v>2656</v>
      </c>
      <c r="AQ247" s="10"/>
      <c r="AR247" s="10"/>
      <c r="AS247" s="10"/>
      <c r="AT247" s="10"/>
      <c r="AU247" s="10"/>
      <c r="AV247" s="10"/>
      <c r="AW247" s="10"/>
      <c r="AX247" s="10"/>
      <c r="AY247" s="10"/>
      <c r="AZ247" s="10"/>
      <c r="BA247" s="10"/>
      <c r="BB247" s="10"/>
      <c r="BC247" s="10"/>
      <c r="BD247" s="11"/>
      <c r="BE247" s="11"/>
      <c r="BF247" s="11"/>
      <c r="BG247" s="10"/>
      <c r="BH247" s="11"/>
      <c r="BI247" s="11"/>
      <c r="BJ247" s="11"/>
      <c r="BK247" s="11"/>
      <c r="BL247" s="11"/>
      <c r="BM247" s="11"/>
      <c r="BN247" s="11"/>
      <c r="BO247" s="11"/>
      <c r="BP247" s="10"/>
      <c r="BQ247" s="10"/>
      <c r="BR247" s="10"/>
      <c r="BS247" s="18" t="s">
        <v>2441</v>
      </c>
    </row>
    <row r="248" customFormat="false" ht="15" hidden="false" customHeight="true" outlineLevel="0" collapsed="false">
      <c r="A248" s="10" t="s">
        <v>2657</v>
      </c>
      <c r="B248" s="10"/>
      <c r="C248" s="10" t="n">
        <v>1988</v>
      </c>
      <c r="D248" s="10" t="s">
        <v>1019</v>
      </c>
      <c r="E248" s="10"/>
      <c r="F248" s="10" t="s">
        <v>2658</v>
      </c>
      <c r="G248" s="10"/>
      <c r="H248" s="10"/>
      <c r="I248" s="10"/>
      <c r="J248" s="12" t="s">
        <v>111</v>
      </c>
      <c r="K248" s="10"/>
      <c r="L248" s="12"/>
      <c r="M248" s="10"/>
      <c r="N248" s="10"/>
      <c r="P248" s="10"/>
      <c r="Q248" s="10"/>
      <c r="R248" s="10"/>
      <c r="S248" s="10" t="s">
        <v>2659</v>
      </c>
      <c r="T248" s="10" t="s">
        <v>2660</v>
      </c>
      <c r="U248" s="10"/>
      <c r="V248" s="10"/>
      <c r="W248" s="10" t="s">
        <v>2661</v>
      </c>
      <c r="X248" s="10" t="s">
        <v>2662</v>
      </c>
      <c r="Y248" s="10"/>
      <c r="Z248" s="0" t="s">
        <v>2663</v>
      </c>
      <c r="AA248" s="10" t="s">
        <v>2664</v>
      </c>
      <c r="AB248" s="10"/>
      <c r="AC248" s="10" t="s">
        <v>1027</v>
      </c>
      <c r="AD248" s="10"/>
      <c r="AE248" s="10" t="s">
        <v>83</v>
      </c>
      <c r="AF248" s="10" t="n">
        <v>1</v>
      </c>
      <c r="AG248" s="10"/>
      <c r="AH248" s="10"/>
      <c r="AI248" s="10"/>
      <c r="AJ248" s="10"/>
      <c r="AK248" s="10"/>
      <c r="AL248" s="10"/>
      <c r="AM248" s="10"/>
      <c r="AN248" s="0" t="s">
        <v>2665</v>
      </c>
      <c r="AO248" s="11" t="s">
        <v>2666</v>
      </c>
      <c r="AP248" s="10" t="n">
        <v>8</v>
      </c>
      <c r="AQ248" s="10"/>
      <c r="AR248" s="10"/>
      <c r="AS248" s="10"/>
      <c r="AT248" s="10"/>
      <c r="AU248" s="10"/>
      <c r="AV248" s="10"/>
      <c r="AW248" s="10"/>
      <c r="AX248" s="10"/>
      <c r="AY248" s="10"/>
      <c r="AZ248" s="10"/>
      <c r="BA248" s="10"/>
      <c r="BB248" s="10" t="s">
        <v>2667</v>
      </c>
      <c r="BC248" s="10"/>
      <c r="BD248" s="10"/>
      <c r="BE248" s="10"/>
      <c r="BF248" s="10"/>
      <c r="BG248" s="10"/>
      <c r="BH248" s="10"/>
      <c r="BI248" s="10"/>
      <c r="BJ248" s="10"/>
      <c r="BK248" s="10"/>
      <c r="BL248" s="10"/>
      <c r="BM248" s="10"/>
      <c r="BN248" s="10"/>
      <c r="BO248" s="10"/>
      <c r="BP248" s="10"/>
      <c r="BQ248" s="10"/>
      <c r="BR248" s="10"/>
      <c r="BS248" s="10" t="s">
        <v>1030</v>
      </c>
    </row>
    <row r="249" customFormat="false" ht="15" hidden="false" customHeight="true" outlineLevel="0" collapsed="false">
      <c r="A249" s="10" t="s">
        <v>2668</v>
      </c>
      <c r="B249" s="11"/>
      <c r="C249" s="11" t="s">
        <v>339</v>
      </c>
      <c r="D249" s="11" t="s">
        <v>2669</v>
      </c>
      <c r="E249" s="11" t="s">
        <v>1683</v>
      </c>
      <c r="F249" s="11" t="s">
        <v>1683</v>
      </c>
      <c r="G249" s="11"/>
      <c r="H249" s="10"/>
      <c r="I249" s="11" t="s">
        <v>2177</v>
      </c>
      <c r="J249" s="12" t="s">
        <v>111</v>
      </c>
      <c r="K249" s="11" t="s">
        <v>112</v>
      </c>
      <c r="L249" s="12" t="s">
        <v>112</v>
      </c>
      <c r="M249" s="10"/>
      <c r="N249" s="10"/>
      <c r="O249" s="0" t="s">
        <v>94</v>
      </c>
      <c r="P249" s="11"/>
      <c r="Q249" s="11" t="s">
        <v>2670</v>
      </c>
      <c r="R249" s="11" t="s">
        <v>2671</v>
      </c>
      <c r="S249" s="11" t="s">
        <v>2672</v>
      </c>
      <c r="T249" s="10"/>
      <c r="U249" s="11" t="s">
        <v>2673</v>
      </c>
      <c r="V249" s="11" t="s">
        <v>2674</v>
      </c>
      <c r="W249" s="11" t="s">
        <v>2675</v>
      </c>
      <c r="X249" s="11" t="s">
        <v>2676</v>
      </c>
      <c r="Y249" s="10"/>
      <c r="Z249" s="0" t="s">
        <v>2677</v>
      </c>
      <c r="AA249" s="11" t="s">
        <v>559</v>
      </c>
      <c r="AB249" s="11"/>
      <c r="AC249" s="11" t="s">
        <v>2678</v>
      </c>
      <c r="AD249" s="11"/>
      <c r="AE249" s="11"/>
      <c r="AF249" s="11"/>
      <c r="AG249" s="11"/>
      <c r="AH249" s="10"/>
      <c r="AI249" s="11"/>
      <c r="AJ249" s="11"/>
      <c r="AK249" s="11"/>
      <c r="AL249" s="11"/>
      <c r="AM249" s="10"/>
      <c r="AO249" s="11"/>
      <c r="AP249" s="11"/>
      <c r="AQ249" s="11"/>
      <c r="AR249" s="10"/>
      <c r="AS249" s="11"/>
      <c r="AT249" s="10"/>
      <c r="AU249" s="10"/>
      <c r="AV249" s="10"/>
      <c r="AW249" s="11"/>
      <c r="AX249" s="11"/>
      <c r="AY249" s="11"/>
      <c r="AZ249" s="10"/>
      <c r="BA249" s="11"/>
      <c r="BB249" s="10"/>
      <c r="BC249" s="10"/>
      <c r="BD249" s="10"/>
      <c r="BE249" s="10"/>
      <c r="BF249" s="10"/>
      <c r="BG249" s="10"/>
      <c r="BH249" s="10"/>
      <c r="BI249" s="10"/>
      <c r="BJ249" s="10"/>
      <c r="BK249" s="10"/>
      <c r="BL249" s="10"/>
      <c r="BM249" s="10"/>
      <c r="BN249" s="10"/>
      <c r="BO249" s="10"/>
      <c r="BP249" s="10"/>
      <c r="BQ249" s="10"/>
      <c r="BR249" s="10"/>
      <c r="BS249" s="11" t="s">
        <v>2679</v>
      </c>
    </row>
    <row r="250" customFormat="false" ht="15" hidden="false" customHeight="true" outlineLevel="0" collapsed="false">
      <c r="A250" s="10" t="s">
        <v>2680</v>
      </c>
      <c r="B250" s="11"/>
      <c r="C250" s="11" t="s">
        <v>2681</v>
      </c>
      <c r="D250" s="11" t="s">
        <v>2682</v>
      </c>
      <c r="E250" s="11" t="s">
        <v>2683</v>
      </c>
      <c r="F250" s="11" t="s">
        <v>2683</v>
      </c>
      <c r="G250" s="11"/>
      <c r="H250" s="10"/>
      <c r="I250" s="11" t="s">
        <v>2684</v>
      </c>
      <c r="J250" s="12"/>
      <c r="K250" s="11" t="s">
        <v>2300</v>
      </c>
      <c r="L250" s="12" t="s">
        <v>2300</v>
      </c>
      <c r="M250" s="10"/>
      <c r="N250" s="10"/>
      <c r="O250" s="0" t="s">
        <v>94</v>
      </c>
      <c r="P250" s="11" t="s">
        <v>2685</v>
      </c>
      <c r="Q250" s="11" t="s">
        <v>2686</v>
      </c>
      <c r="R250" s="11" t="s">
        <v>2687</v>
      </c>
      <c r="S250" s="11" t="s">
        <v>2688</v>
      </c>
      <c r="T250" s="10"/>
      <c r="U250" s="11" t="s">
        <v>2689</v>
      </c>
      <c r="V250" s="11" t="s">
        <v>2690</v>
      </c>
      <c r="W250" s="11" t="s">
        <v>2691</v>
      </c>
      <c r="X250" s="11" t="s">
        <v>2692</v>
      </c>
      <c r="Y250" s="10"/>
      <c r="Z250" s="0" t="s">
        <v>2693</v>
      </c>
      <c r="AA250" s="11" t="s">
        <v>2694</v>
      </c>
      <c r="AB250" s="11"/>
      <c r="AC250" s="11" t="s">
        <v>2695</v>
      </c>
      <c r="AD250" s="11"/>
      <c r="AE250" s="11"/>
      <c r="AF250" s="11" t="s">
        <v>101</v>
      </c>
      <c r="AG250" s="11"/>
      <c r="AH250" s="10"/>
      <c r="AI250" s="11"/>
      <c r="AJ250" s="11"/>
      <c r="AK250" s="11" t="s">
        <v>2696</v>
      </c>
      <c r="AL250" s="11" t="s">
        <v>2697</v>
      </c>
      <c r="AM250" s="10" t="n">
        <v>50</v>
      </c>
      <c r="AO250" s="11"/>
      <c r="AP250" s="11"/>
      <c r="AQ250" s="11"/>
      <c r="AR250" s="10"/>
      <c r="AS250" s="11"/>
      <c r="AT250" s="10"/>
      <c r="AU250" s="10"/>
      <c r="AV250" s="10"/>
      <c r="AW250" s="11"/>
      <c r="AX250" s="11"/>
      <c r="AY250" s="11"/>
      <c r="AZ250" s="10"/>
      <c r="BA250" s="11"/>
      <c r="BB250" s="10"/>
      <c r="BC250" s="10"/>
      <c r="BD250" s="10"/>
      <c r="BE250" s="10"/>
      <c r="BF250" s="10"/>
      <c r="BG250" s="10"/>
      <c r="BH250" s="10"/>
      <c r="BI250" s="10"/>
      <c r="BJ250" s="10"/>
      <c r="BK250" s="10"/>
      <c r="BL250" s="10"/>
      <c r="BM250" s="10"/>
      <c r="BN250" s="10"/>
      <c r="BO250" s="10"/>
      <c r="BP250" s="10"/>
      <c r="BQ250" s="10"/>
      <c r="BR250" s="10"/>
      <c r="BS250" s="11" t="s">
        <v>2698</v>
      </c>
    </row>
    <row r="251" customFormat="false" ht="15" hidden="false" customHeight="true" outlineLevel="0" collapsed="false">
      <c r="A251" s="10" t="s">
        <v>2699</v>
      </c>
      <c r="B251" s="11"/>
      <c r="C251" s="11" t="s">
        <v>2299</v>
      </c>
      <c r="D251" s="10"/>
      <c r="E251" s="10"/>
      <c r="F251" s="11" t="s">
        <v>2700</v>
      </c>
      <c r="G251" s="11"/>
      <c r="H251" s="11"/>
      <c r="I251" s="11"/>
      <c r="J251" s="12" t="s">
        <v>2701</v>
      </c>
      <c r="K251" s="10"/>
      <c r="L251" s="12" t="s">
        <v>2702</v>
      </c>
      <c r="M251" s="11" t="s">
        <v>2703</v>
      </c>
      <c r="N251" s="0" t="s">
        <v>2704</v>
      </c>
      <c r="O251" s="0" t="s">
        <v>222</v>
      </c>
      <c r="P251" s="10"/>
      <c r="Q251" s="10"/>
      <c r="R251" s="10"/>
      <c r="S251" s="10"/>
      <c r="T251" s="10"/>
      <c r="U251" s="11"/>
      <c r="V251" s="11"/>
      <c r="W251" s="11" t="s">
        <v>2705</v>
      </c>
      <c r="X251" s="11" t="s">
        <v>2706</v>
      </c>
      <c r="Y251" s="10"/>
      <c r="Z251" s="0" t="s">
        <v>2707</v>
      </c>
      <c r="AA251" s="11" t="s">
        <v>2708</v>
      </c>
      <c r="AB251" s="10"/>
      <c r="AC251" s="11" t="s">
        <v>2709</v>
      </c>
      <c r="AD251" s="10"/>
      <c r="AE251" s="10"/>
      <c r="AF251" s="11" t="s">
        <v>2710</v>
      </c>
      <c r="AG251" s="11"/>
      <c r="AH251" s="11"/>
      <c r="AI251" s="11" t="s">
        <v>2711</v>
      </c>
      <c r="AJ251" s="10"/>
      <c r="AK251" s="10"/>
      <c r="AL251" s="10"/>
      <c r="AM251" s="10"/>
      <c r="AN251" s="0" t="s">
        <v>2712</v>
      </c>
      <c r="AO251" s="11" t="s">
        <v>2713</v>
      </c>
      <c r="AP251" s="11" t="s">
        <v>2714</v>
      </c>
      <c r="AQ251" s="10"/>
      <c r="AR251" s="10"/>
      <c r="AS251" s="10"/>
      <c r="AT251" s="10"/>
      <c r="AU251" s="10"/>
      <c r="AV251" s="10"/>
      <c r="AW251" s="10"/>
      <c r="AX251" s="10"/>
      <c r="AY251" s="10"/>
      <c r="AZ251" s="10"/>
      <c r="BA251" s="10"/>
      <c r="BB251" s="10"/>
      <c r="BC251" s="11"/>
      <c r="BD251" s="11"/>
      <c r="BE251" s="11"/>
      <c r="BF251" s="11"/>
      <c r="BG251" s="11"/>
      <c r="BH251" s="11" t="s">
        <v>303</v>
      </c>
      <c r="BI251" s="11" t="s">
        <v>304</v>
      </c>
      <c r="BJ251" s="11"/>
      <c r="BK251" s="11"/>
      <c r="BL251" s="11"/>
      <c r="BM251" s="11"/>
      <c r="BN251" s="11"/>
      <c r="BO251" s="11"/>
      <c r="BP251" s="11"/>
      <c r="BQ251" s="11"/>
      <c r="BR251" s="11"/>
      <c r="BS251" s="11" t="s">
        <v>2715</v>
      </c>
    </row>
    <row r="252" customFormat="false" ht="15" hidden="false" customHeight="true" outlineLevel="0" collapsed="false">
      <c r="A252" s="10" t="s">
        <v>2716</v>
      </c>
      <c r="B252" s="11"/>
      <c r="C252" s="11" t="s">
        <v>2717</v>
      </c>
      <c r="D252" s="11" t="s">
        <v>1567</v>
      </c>
      <c r="E252" s="11" t="s">
        <v>2718</v>
      </c>
      <c r="F252" s="11" t="s">
        <v>2718</v>
      </c>
      <c r="G252" s="11"/>
      <c r="H252" s="10"/>
      <c r="I252" s="11" t="s">
        <v>2684</v>
      </c>
      <c r="J252" s="12"/>
      <c r="K252" s="11" t="s">
        <v>2719</v>
      </c>
      <c r="L252" s="12" t="s">
        <v>2719</v>
      </c>
      <c r="M252" s="10"/>
      <c r="N252" s="10"/>
      <c r="O252" s="0" t="s">
        <v>94</v>
      </c>
      <c r="P252" s="11" t="s">
        <v>2720</v>
      </c>
      <c r="Q252" s="11" t="s">
        <v>2721</v>
      </c>
      <c r="R252" s="11" t="s">
        <v>2722</v>
      </c>
      <c r="S252" s="11" t="s">
        <v>2723</v>
      </c>
      <c r="T252" s="10"/>
      <c r="U252" s="11" t="s">
        <v>2724</v>
      </c>
      <c r="V252" s="11" t="s">
        <v>2725</v>
      </c>
      <c r="W252" s="11" t="s">
        <v>2726</v>
      </c>
      <c r="X252" s="11" t="s">
        <v>2727</v>
      </c>
      <c r="Y252" s="10"/>
      <c r="Z252" s="0" t="s">
        <v>2728</v>
      </c>
      <c r="AA252" s="11" t="s">
        <v>2729</v>
      </c>
      <c r="AB252" s="11" t="s">
        <v>2730</v>
      </c>
      <c r="AC252" s="11" t="s">
        <v>2731</v>
      </c>
      <c r="AD252" s="11" t="s">
        <v>2732</v>
      </c>
      <c r="AE252" s="11"/>
      <c r="AF252" s="11" t="s">
        <v>2733</v>
      </c>
      <c r="AG252" s="11"/>
      <c r="AH252" s="10"/>
      <c r="AI252" s="11"/>
      <c r="AJ252" s="11"/>
      <c r="AK252" s="11"/>
      <c r="AL252" s="11"/>
      <c r="AM252" s="10"/>
      <c r="AO252" s="11"/>
      <c r="AP252" s="11"/>
      <c r="AQ252" s="11"/>
      <c r="AR252" s="10"/>
      <c r="AS252" s="11"/>
      <c r="AT252" s="10"/>
      <c r="AU252" s="10"/>
      <c r="AV252" s="10"/>
      <c r="AW252" s="11"/>
      <c r="AX252" s="11"/>
      <c r="AY252" s="11"/>
      <c r="AZ252" s="10"/>
      <c r="BA252" s="11"/>
      <c r="BB252" s="10"/>
      <c r="BC252" s="10"/>
      <c r="BD252" s="10"/>
      <c r="BE252" s="10"/>
      <c r="BF252" s="10"/>
      <c r="BG252" s="10"/>
      <c r="BH252" s="10"/>
      <c r="BI252" s="10"/>
      <c r="BJ252" s="10"/>
      <c r="BK252" s="10"/>
      <c r="BL252" s="10"/>
      <c r="BM252" s="10"/>
      <c r="BN252" s="10"/>
      <c r="BO252" s="10"/>
      <c r="BP252" s="10"/>
      <c r="BQ252" s="10"/>
      <c r="BR252" s="10"/>
      <c r="BS252" s="11" t="s">
        <v>2734</v>
      </c>
    </row>
    <row r="253" customFormat="false" ht="15" hidden="false" customHeight="true" outlineLevel="0" collapsed="false">
      <c r="A253" s="10" t="s">
        <v>2735</v>
      </c>
      <c r="B253" s="11"/>
      <c r="C253" s="11" t="s">
        <v>2736</v>
      </c>
      <c r="D253" s="11" t="s">
        <v>2237</v>
      </c>
      <c r="E253" s="11" t="s">
        <v>2737</v>
      </c>
      <c r="F253" s="11" t="s">
        <v>2737</v>
      </c>
      <c r="G253" s="11"/>
      <c r="H253" s="10"/>
      <c r="I253" s="11" t="s">
        <v>138</v>
      </c>
      <c r="J253" s="12"/>
      <c r="K253" s="11" t="s">
        <v>2738</v>
      </c>
      <c r="L253" s="12" t="s">
        <v>2738</v>
      </c>
      <c r="M253" s="10"/>
      <c r="N253" s="10"/>
      <c r="O253" s="0" t="s">
        <v>94</v>
      </c>
      <c r="P253" s="11"/>
      <c r="Q253" s="11"/>
      <c r="R253" s="11" t="s">
        <v>2739</v>
      </c>
      <c r="S253" s="11" t="s">
        <v>2740</v>
      </c>
      <c r="T253" s="10"/>
      <c r="U253" s="11"/>
      <c r="V253" s="11" t="s">
        <v>2741</v>
      </c>
      <c r="W253" s="11" t="s">
        <v>1641</v>
      </c>
      <c r="X253" s="11" t="s">
        <v>2231</v>
      </c>
      <c r="Y253" s="10"/>
      <c r="Z253" s="0" t="s">
        <v>2232</v>
      </c>
      <c r="AA253" s="11" t="s">
        <v>2742</v>
      </c>
      <c r="AB253" s="11"/>
      <c r="AC253" s="11" t="s">
        <v>1045</v>
      </c>
      <c r="AD253" s="11" t="s">
        <v>2743</v>
      </c>
      <c r="AE253" s="11"/>
      <c r="AF253" s="11"/>
      <c r="AG253" s="11"/>
      <c r="AH253" s="10"/>
      <c r="AI253" s="11"/>
      <c r="AJ253" s="11"/>
      <c r="AK253" s="11"/>
      <c r="AL253" s="11"/>
      <c r="AM253" s="10"/>
      <c r="AO253" s="11"/>
      <c r="AP253" s="11"/>
      <c r="AQ253" s="11"/>
      <c r="AR253" s="10"/>
      <c r="AS253" s="11"/>
      <c r="AT253" s="10"/>
      <c r="AU253" s="10"/>
      <c r="AV253" s="10"/>
      <c r="AW253" s="11"/>
      <c r="AX253" s="11"/>
      <c r="AY253" s="11"/>
      <c r="AZ253" s="10"/>
      <c r="BA253" s="11"/>
      <c r="BB253" s="10"/>
      <c r="BC253" s="10"/>
      <c r="BD253" s="10"/>
      <c r="BE253" s="10"/>
      <c r="BF253" s="10"/>
      <c r="BG253" s="10"/>
      <c r="BH253" s="10"/>
      <c r="BI253" s="10"/>
      <c r="BJ253" s="10"/>
      <c r="BK253" s="10"/>
      <c r="BL253" s="10"/>
      <c r="BM253" s="10"/>
      <c r="BN253" s="10"/>
      <c r="BO253" s="10"/>
      <c r="BP253" s="10"/>
      <c r="BQ253" s="10"/>
      <c r="BR253" s="10"/>
      <c r="BS253" s="11" t="s">
        <v>2744</v>
      </c>
    </row>
    <row r="254" customFormat="false" ht="15" hidden="false" customHeight="true" outlineLevel="0" collapsed="false">
      <c r="A254" s="10" t="s">
        <v>2745</v>
      </c>
      <c r="B254" s="11"/>
      <c r="C254" s="11" t="s">
        <v>2020</v>
      </c>
      <c r="D254" s="11" t="s">
        <v>2746</v>
      </c>
      <c r="E254" s="11" t="s">
        <v>2378</v>
      </c>
      <c r="F254" s="11" t="s">
        <v>2378</v>
      </c>
      <c r="G254" s="11"/>
      <c r="H254" s="10"/>
      <c r="I254" s="11" t="s">
        <v>2747</v>
      </c>
      <c r="J254" s="12"/>
      <c r="K254" s="11"/>
      <c r="L254" s="12"/>
      <c r="M254" s="10"/>
      <c r="N254" s="10"/>
      <c r="P254" s="11"/>
      <c r="Q254" s="11"/>
      <c r="R254" s="11"/>
      <c r="S254" s="11"/>
      <c r="T254" s="10"/>
      <c r="U254" s="11"/>
      <c r="V254" s="11"/>
      <c r="W254" s="11"/>
      <c r="X254" s="11"/>
      <c r="Y254" s="10"/>
      <c r="AA254" s="11"/>
      <c r="AB254" s="11" t="s">
        <v>2748</v>
      </c>
      <c r="AC254" s="11" t="s">
        <v>1045</v>
      </c>
      <c r="AD254" s="11" t="s">
        <v>2749</v>
      </c>
      <c r="AE254" s="11"/>
      <c r="AF254" s="11"/>
      <c r="AG254" s="11"/>
      <c r="AH254" s="10"/>
      <c r="AI254" s="11"/>
      <c r="AJ254" s="11"/>
      <c r="AK254" s="11"/>
      <c r="AL254" s="11"/>
      <c r="AM254" s="10"/>
      <c r="AO254" s="11"/>
      <c r="AP254" s="11"/>
      <c r="AQ254" s="11"/>
      <c r="AR254" s="10"/>
      <c r="AS254" s="11"/>
      <c r="AT254" s="10"/>
      <c r="AU254" s="10"/>
      <c r="AV254" s="10"/>
      <c r="AW254" s="11"/>
      <c r="AX254" s="11"/>
      <c r="AY254" s="11"/>
      <c r="AZ254" s="10"/>
      <c r="BA254" s="11"/>
      <c r="BB254" s="10"/>
      <c r="BC254" s="10"/>
      <c r="BD254" s="10"/>
      <c r="BE254" s="10"/>
      <c r="BF254" s="10"/>
      <c r="BG254" s="10"/>
      <c r="BH254" s="10"/>
      <c r="BI254" s="10"/>
      <c r="BJ254" s="10"/>
      <c r="BK254" s="10"/>
      <c r="BL254" s="10"/>
      <c r="BM254" s="10"/>
      <c r="BN254" s="10"/>
      <c r="BO254" s="10"/>
      <c r="BP254" s="10"/>
      <c r="BQ254" s="10"/>
      <c r="BR254" s="10"/>
      <c r="BS254" s="11" t="s">
        <v>2750</v>
      </c>
    </row>
    <row r="255" customFormat="false" ht="15" hidden="false" customHeight="true" outlineLevel="0" collapsed="false">
      <c r="A255" s="10" t="s">
        <v>2751</v>
      </c>
      <c r="B255" s="11"/>
      <c r="C255" s="11" t="s">
        <v>2752</v>
      </c>
      <c r="D255" s="10"/>
      <c r="E255" s="10"/>
      <c r="F255" s="11" t="s">
        <v>2753</v>
      </c>
      <c r="G255" s="11"/>
      <c r="H255" s="11"/>
      <c r="I255" s="11"/>
      <c r="J255" s="12" t="s">
        <v>111</v>
      </c>
      <c r="K255" s="10"/>
      <c r="L255" s="12"/>
      <c r="M255" s="11"/>
      <c r="N255" s="11" t="s">
        <v>2754</v>
      </c>
      <c r="O255" s="0" t="s">
        <v>222</v>
      </c>
      <c r="P255" s="10"/>
      <c r="Q255" s="10"/>
      <c r="R255" s="10"/>
      <c r="S255" s="10"/>
      <c r="T255" s="10"/>
      <c r="U255" s="11"/>
      <c r="V255" s="11"/>
      <c r="W255" s="11" t="s">
        <v>2755</v>
      </c>
      <c r="X255" s="11" t="s">
        <v>2756</v>
      </c>
      <c r="Y255" s="10"/>
      <c r="Z255" s="0" t="s">
        <v>2757</v>
      </c>
      <c r="AA255" s="11" t="s">
        <v>2758</v>
      </c>
      <c r="AB255" s="10"/>
      <c r="AC255" s="11" t="s">
        <v>2759</v>
      </c>
      <c r="AD255" s="10"/>
      <c r="AE255" s="10"/>
      <c r="AF255" s="11" t="s">
        <v>2760</v>
      </c>
      <c r="AG255" s="11"/>
      <c r="AH255" s="11"/>
      <c r="AI255" s="11" t="s">
        <v>1579</v>
      </c>
      <c r="AJ255" s="10"/>
      <c r="AK255" s="10"/>
      <c r="AL255" s="10"/>
      <c r="AM255" s="10"/>
      <c r="AN255" s="0" t="s">
        <v>2761</v>
      </c>
      <c r="AO255" s="11" t="s">
        <v>2762</v>
      </c>
      <c r="AP255" s="11" t="s">
        <v>2763</v>
      </c>
      <c r="AQ255" s="10"/>
      <c r="AR255" s="10"/>
      <c r="AS255" s="10"/>
      <c r="AT255" s="10"/>
      <c r="AU255" s="10"/>
      <c r="AV255" s="10"/>
      <c r="AW255" s="10"/>
      <c r="AX255" s="10"/>
      <c r="AY255" s="10"/>
      <c r="AZ255" s="10"/>
      <c r="BA255" s="10"/>
      <c r="BB255" s="10"/>
      <c r="BC255" s="10"/>
      <c r="BD255" s="11"/>
      <c r="BE255" s="11"/>
      <c r="BF255" s="11"/>
      <c r="BG255" s="11"/>
      <c r="BH255" s="11"/>
      <c r="BI255" s="11"/>
      <c r="BJ255" s="11"/>
      <c r="BK255" s="11"/>
      <c r="BL255" s="11"/>
      <c r="BM255" s="11"/>
      <c r="BN255" s="11"/>
      <c r="BO255" s="11"/>
      <c r="BP255" s="11" t="s">
        <v>237</v>
      </c>
      <c r="BQ255" s="11" t="s">
        <v>2764</v>
      </c>
      <c r="BR255" s="11" t="s">
        <v>237</v>
      </c>
      <c r="BS255" s="11" t="s">
        <v>2765</v>
      </c>
    </row>
    <row r="256" customFormat="false" ht="15" hidden="false" customHeight="true" outlineLevel="0" collapsed="false">
      <c r="A256" s="10" t="s">
        <v>2766</v>
      </c>
      <c r="B256" s="11"/>
      <c r="C256" s="11" t="s">
        <v>2767</v>
      </c>
      <c r="D256" s="10"/>
      <c r="E256" s="10"/>
      <c r="F256" s="11" t="s">
        <v>2768</v>
      </c>
      <c r="G256" s="11"/>
      <c r="H256" s="11"/>
      <c r="I256" s="11"/>
      <c r="J256" s="12"/>
      <c r="K256" s="10"/>
      <c r="L256" s="12"/>
      <c r="M256" s="11"/>
      <c r="N256" s="11"/>
      <c r="P256" s="10"/>
      <c r="Q256" s="10"/>
      <c r="R256" s="10"/>
      <c r="S256" s="10"/>
      <c r="T256" s="10"/>
      <c r="U256" s="11"/>
      <c r="V256" s="11"/>
      <c r="W256" s="11"/>
      <c r="X256" s="11"/>
      <c r="Y256" s="10"/>
      <c r="AA256" s="11"/>
      <c r="AB256" s="10"/>
      <c r="AC256" s="11" t="s">
        <v>2769</v>
      </c>
      <c r="AD256" s="10"/>
      <c r="AE256" s="10"/>
      <c r="AF256" s="11"/>
      <c r="AG256" s="11"/>
      <c r="AH256" s="11"/>
      <c r="AI256" s="11"/>
      <c r="AJ256" s="10"/>
      <c r="AK256" s="10"/>
      <c r="AL256" s="10"/>
      <c r="AM256" s="10"/>
      <c r="AO256" s="11"/>
      <c r="AP256" s="11"/>
      <c r="AQ256" s="10"/>
      <c r="AR256" s="10"/>
      <c r="AS256" s="10"/>
      <c r="AT256" s="10"/>
      <c r="AU256" s="10"/>
      <c r="AV256" s="10"/>
      <c r="AW256" s="10"/>
      <c r="AX256" s="10"/>
      <c r="AY256" s="10"/>
      <c r="AZ256" s="10"/>
      <c r="BA256" s="10"/>
      <c r="BB256" s="10"/>
      <c r="BC256" s="10"/>
      <c r="BD256" s="11"/>
      <c r="BE256" s="11"/>
      <c r="BF256" s="11"/>
      <c r="BG256" s="11"/>
      <c r="BH256" s="11"/>
      <c r="BI256" s="11"/>
      <c r="BJ256" s="11"/>
      <c r="BK256" s="11"/>
      <c r="BL256" s="11"/>
      <c r="BM256" s="11"/>
      <c r="BN256" s="11"/>
      <c r="BO256" s="11"/>
      <c r="BP256" s="11"/>
      <c r="BQ256" s="11"/>
      <c r="BR256" s="11"/>
      <c r="BS256" s="11" t="s">
        <v>2770</v>
      </c>
    </row>
    <row r="257" customFormat="false" ht="15" hidden="false" customHeight="true" outlineLevel="0" collapsed="false">
      <c r="A257" s="10" t="s">
        <v>2771</v>
      </c>
      <c r="B257" s="10"/>
      <c r="C257" s="10" t="n">
        <v>1929</v>
      </c>
      <c r="D257" s="10"/>
      <c r="E257" s="10"/>
      <c r="F257" s="10" t="s">
        <v>1962</v>
      </c>
      <c r="G257" s="10"/>
      <c r="H257" s="10"/>
      <c r="I257" s="10"/>
      <c r="J257" s="12"/>
      <c r="K257" s="10"/>
      <c r="L257" s="12" t="s">
        <v>2772</v>
      </c>
      <c r="M257" s="10"/>
      <c r="N257" s="10"/>
      <c r="O257" s="0" t="s">
        <v>94</v>
      </c>
      <c r="P257" s="10"/>
      <c r="Q257" s="10"/>
      <c r="R257" s="10"/>
      <c r="S257" s="10" t="s">
        <v>2773</v>
      </c>
      <c r="T257" s="10" t="s">
        <v>2774</v>
      </c>
      <c r="U257" s="10"/>
      <c r="V257" s="10"/>
      <c r="W257" s="10" t="n">
        <v>4</v>
      </c>
      <c r="X257" s="10" t="n">
        <v>2.63</v>
      </c>
      <c r="Y257" s="10"/>
      <c r="Z257" s="0" t="s">
        <v>2775</v>
      </c>
      <c r="AA257" s="10" t="s">
        <v>256</v>
      </c>
      <c r="AB257" s="10"/>
      <c r="AC257" s="10" t="s">
        <v>1671</v>
      </c>
      <c r="AD257" s="10"/>
      <c r="AE257" s="10"/>
      <c r="AF257" s="10"/>
      <c r="AG257" s="10"/>
      <c r="AH257" s="10"/>
      <c r="AI257" s="10"/>
      <c r="AJ257" s="10"/>
      <c r="AK257" s="10"/>
      <c r="AL257" s="10"/>
      <c r="AM257" s="10"/>
      <c r="AO257" s="11"/>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t="s">
        <v>2776</v>
      </c>
    </row>
    <row r="258" customFormat="false" ht="15" hidden="false" customHeight="true" outlineLevel="0" collapsed="false">
      <c r="A258" s="10" t="s">
        <v>2777</v>
      </c>
      <c r="B258" s="11"/>
      <c r="C258" s="11" t="s">
        <v>2778</v>
      </c>
      <c r="D258" s="11" t="s">
        <v>2779</v>
      </c>
      <c r="E258" s="11" t="s">
        <v>2780</v>
      </c>
      <c r="F258" s="10" t="s">
        <v>2781</v>
      </c>
      <c r="G258" s="11"/>
      <c r="H258" s="11"/>
      <c r="I258" s="11" t="s">
        <v>2782</v>
      </c>
      <c r="J258" s="12"/>
      <c r="K258" s="11" t="s">
        <v>2783</v>
      </c>
      <c r="L258" s="19" t="s">
        <v>2784</v>
      </c>
      <c r="M258" s="11"/>
      <c r="N258" s="11" t="s">
        <v>2785</v>
      </c>
      <c r="O258" s="0" t="s">
        <v>222</v>
      </c>
      <c r="P258" s="11"/>
      <c r="Q258" s="11" t="s">
        <v>2786</v>
      </c>
      <c r="R258" s="11" t="s">
        <v>2787</v>
      </c>
      <c r="S258" s="11" t="s">
        <v>2788</v>
      </c>
      <c r="T258" s="11" t="s">
        <v>2789</v>
      </c>
      <c r="U258" s="11"/>
      <c r="V258" s="11"/>
      <c r="W258" s="11" t="n">
        <v>2.5</v>
      </c>
      <c r="X258" s="11" t="n">
        <v>1</v>
      </c>
      <c r="Y258" s="11"/>
      <c r="Z258" s="0" t="s">
        <v>2790</v>
      </c>
      <c r="AA258" s="11" t="s">
        <v>2791</v>
      </c>
      <c r="AB258" s="11"/>
      <c r="AC258" s="11" t="s">
        <v>2792</v>
      </c>
      <c r="AD258" s="11" t="s">
        <v>2793</v>
      </c>
      <c r="AE258" s="11" t="s">
        <v>2794</v>
      </c>
      <c r="AF258" s="11" t="n">
        <v>1</v>
      </c>
      <c r="AG258" s="11"/>
      <c r="AH258" s="11"/>
      <c r="AI258" s="11"/>
      <c r="AJ258" s="11"/>
      <c r="AK258" s="11"/>
      <c r="AL258" s="11"/>
      <c r="AM258" s="10"/>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t="s">
        <v>237</v>
      </c>
      <c r="BQ258" s="11" t="s">
        <v>2795</v>
      </c>
      <c r="BR258" s="11" t="s">
        <v>237</v>
      </c>
      <c r="BS258" s="11" t="s">
        <v>2796</v>
      </c>
    </row>
    <row r="259" customFormat="false" ht="15" hidden="false" customHeight="true" outlineLevel="0" collapsed="false">
      <c r="A259" s="10" t="s">
        <v>2797</v>
      </c>
      <c r="B259" s="10"/>
      <c r="C259" s="10" t="n">
        <v>1980</v>
      </c>
      <c r="D259" s="10" t="s">
        <v>615</v>
      </c>
      <c r="E259" s="10"/>
      <c r="F259" s="10" t="s">
        <v>2798</v>
      </c>
      <c r="G259" s="10"/>
      <c r="H259" s="10"/>
      <c r="I259" s="10"/>
      <c r="J259" s="12"/>
      <c r="K259" s="10"/>
      <c r="L259" s="12"/>
      <c r="M259" s="10"/>
      <c r="N259" s="10"/>
      <c r="P259" s="10"/>
      <c r="Q259" s="10"/>
      <c r="R259" s="10"/>
      <c r="S259" s="10" t="s">
        <v>2799</v>
      </c>
      <c r="T259" s="10" t="s">
        <v>2800</v>
      </c>
      <c r="U259" s="10"/>
      <c r="V259" s="10"/>
      <c r="W259" s="10" t="n">
        <v>5.75</v>
      </c>
      <c r="X259" s="10" t="n">
        <v>2.5</v>
      </c>
      <c r="Y259" s="10"/>
      <c r="Z259" s="0" t="s">
        <v>2801</v>
      </c>
      <c r="AA259" s="10" t="s">
        <v>2802</v>
      </c>
      <c r="AB259" s="10"/>
      <c r="AC259" s="10" t="s">
        <v>1816</v>
      </c>
      <c r="AD259" s="10"/>
      <c r="AE259" s="10" t="s">
        <v>83</v>
      </c>
      <c r="AF259" s="10" t="n">
        <v>1</v>
      </c>
      <c r="AG259" s="10"/>
      <c r="AH259" s="10"/>
      <c r="AI259" s="10"/>
      <c r="AJ259" s="10"/>
      <c r="AK259" s="10"/>
      <c r="AL259" s="10"/>
      <c r="AM259" s="10"/>
      <c r="AO259" s="11"/>
      <c r="AP259" s="10"/>
      <c r="AQ259" s="10"/>
      <c r="AR259" s="10"/>
      <c r="AS259" s="10"/>
      <c r="AT259" s="10"/>
      <c r="AU259" s="10"/>
      <c r="AV259" s="10"/>
      <c r="AW259" s="10"/>
      <c r="AX259" s="10"/>
      <c r="AY259" s="10"/>
      <c r="AZ259" s="10"/>
      <c r="BA259" s="10"/>
      <c r="BB259" s="10" t="s">
        <v>2803</v>
      </c>
      <c r="BC259" s="10"/>
      <c r="BD259" s="10"/>
      <c r="BE259" s="10"/>
      <c r="BF259" s="10"/>
      <c r="BG259" s="10"/>
      <c r="BH259" s="10"/>
      <c r="BI259" s="10"/>
      <c r="BJ259" s="10"/>
      <c r="BK259" s="10"/>
      <c r="BL259" s="10"/>
      <c r="BM259" s="10"/>
      <c r="BN259" s="10"/>
      <c r="BO259" s="10"/>
      <c r="BP259" s="10"/>
      <c r="BQ259" s="10"/>
      <c r="BR259" s="10"/>
      <c r="BS259" s="10" t="s">
        <v>1818</v>
      </c>
    </row>
    <row r="260" customFormat="false" ht="15" hidden="false" customHeight="true" outlineLevel="0" collapsed="false">
      <c r="A260" s="15" t="s">
        <v>2804</v>
      </c>
      <c r="B260" s="11"/>
      <c r="C260" s="11" t="s">
        <v>2805</v>
      </c>
      <c r="D260" s="10"/>
      <c r="E260" s="10"/>
      <c r="F260" s="11" t="s">
        <v>2806</v>
      </c>
      <c r="G260" s="11"/>
      <c r="H260" s="11" t="s">
        <v>2807</v>
      </c>
      <c r="I260" s="11"/>
      <c r="J260" s="12"/>
      <c r="K260" s="10"/>
      <c r="L260" s="12" t="s">
        <v>2808</v>
      </c>
      <c r="M260" s="11"/>
      <c r="N260" s="11"/>
      <c r="O260" s="0" t="s">
        <v>94</v>
      </c>
      <c r="P260" s="10"/>
      <c r="Q260" s="10"/>
      <c r="R260" s="10"/>
      <c r="S260" s="10"/>
      <c r="T260" s="10"/>
      <c r="U260" s="11" t="s">
        <v>2809</v>
      </c>
      <c r="V260" s="11" t="s">
        <v>2810</v>
      </c>
      <c r="W260" s="11" t="s">
        <v>2811</v>
      </c>
      <c r="X260" s="11" t="s">
        <v>2812</v>
      </c>
      <c r="Y260" s="10"/>
      <c r="Z260" s="0" t="s">
        <v>2813</v>
      </c>
      <c r="AA260" s="11" t="s">
        <v>2814</v>
      </c>
      <c r="AB260" s="10"/>
      <c r="AC260" s="11" t="s">
        <v>2815</v>
      </c>
      <c r="AD260" s="10"/>
      <c r="AE260" s="10"/>
      <c r="AF260" s="20" t="s">
        <v>2816</v>
      </c>
      <c r="AG260" s="11"/>
      <c r="AH260" s="11" t="s">
        <v>165</v>
      </c>
      <c r="AI260" s="11"/>
      <c r="AJ260" s="10"/>
      <c r="AK260" s="10"/>
      <c r="AL260" s="10"/>
      <c r="AM260" s="10"/>
      <c r="AN260" s="0" t="s">
        <v>2817</v>
      </c>
      <c r="AO260" s="11" t="s">
        <v>2818</v>
      </c>
      <c r="AP260" s="11" t="s">
        <v>2188</v>
      </c>
      <c r="AQ260" s="10"/>
      <c r="AR260" s="10"/>
      <c r="AS260" s="10"/>
      <c r="AT260" s="10"/>
      <c r="AU260" s="10"/>
      <c r="AV260" s="10"/>
      <c r="AW260" s="10"/>
      <c r="AX260" s="10"/>
      <c r="AY260" s="10"/>
      <c r="AZ260" s="10"/>
      <c r="BA260" s="10"/>
      <c r="BB260" s="11"/>
      <c r="BC260" s="11"/>
      <c r="BD260" s="11" t="s">
        <v>2819</v>
      </c>
      <c r="BE260" s="11" t="s">
        <v>2820</v>
      </c>
      <c r="BF260" s="11"/>
      <c r="BG260" s="11"/>
      <c r="BH260" s="11" t="s">
        <v>101</v>
      </c>
      <c r="BI260" s="11" t="s">
        <v>2821</v>
      </c>
      <c r="BJ260" s="11" t="s">
        <v>1641</v>
      </c>
      <c r="BK260" s="11" t="s">
        <v>303</v>
      </c>
      <c r="BL260" s="11"/>
      <c r="BM260" s="11"/>
      <c r="BN260" s="11"/>
      <c r="BO260" s="11" t="s">
        <v>2367</v>
      </c>
      <c r="BP260" s="11" t="s">
        <v>237</v>
      </c>
      <c r="BQ260" s="11" t="s">
        <v>2822</v>
      </c>
      <c r="BR260" s="11"/>
      <c r="BS260" s="11" t="s">
        <v>2823</v>
      </c>
    </row>
    <row r="261" customFormat="false" ht="15" hidden="false" customHeight="true" outlineLevel="0" collapsed="false">
      <c r="A261" s="10" t="s">
        <v>2824</v>
      </c>
      <c r="B261" s="11"/>
      <c r="C261" s="11" t="s">
        <v>2825</v>
      </c>
      <c r="D261" s="10"/>
      <c r="E261" s="10"/>
      <c r="F261" s="11" t="s">
        <v>1962</v>
      </c>
      <c r="G261" s="11"/>
      <c r="H261" s="11"/>
      <c r="I261" s="11"/>
      <c r="J261" s="12"/>
      <c r="K261" s="10"/>
      <c r="L261" s="12" t="s">
        <v>2826</v>
      </c>
      <c r="M261" s="11" t="s">
        <v>2350</v>
      </c>
      <c r="N261" s="11"/>
      <c r="O261" s="0" t="s">
        <v>94</v>
      </c>
      <c r="P261" s="10"/>
      <c r="Q261" s="10"/>
      <c r="R261" s="10"/>
      <c r="S261" s="10"/>
      <c r="T261" s="10"/>
      <c r="U261" s="11" t="s">
        <v>2827</v>
      </c>
      <c r="V261" s="11" t="s">
        <v>2828</v>
      </c>
      <c r="W261" s="11" t="s">
        <v>2829</v>
      </c>
      <c r="X261" s="11" t="s">
        <v>2830</v>
      </c>
      <c r="Y261" s="10"/>
      <c r="Z261" s="0" t="s">
        <v>2831</v>
      </c>
      <c r="AA261" s="11" t="s">
        <v>2832</v>
      </c>
      <c r="AB261" s="10"/>
      <c r="AC261" s="11"/>
      <c r="AD261" s="10"/>
      <c r="AE261" s="10"/>
      <c r="AF261" s="11" t="s">
        <v>101</v>
      </c>
      <c r="AG261" s="11"/>
      <c r="AH261" s="11"/>
      <c r="AI261" s="11"/>
      <c r="AJ261" s="10"/>
      <c r="AK261" s="10" t="n">
        <v>22</v>
      </c>
      <c r="AL261" s="10" t="n">
        <v>15</v>
      </c>
      <c r="AM261" s="10" t="n">
        <v>18.5</v>
      </c>
      <c r="AN261" s="0" t="s">
        <v>2833</v>
      </c>
      <c r="AO261" s="11" t="s">
        <v>2834</v>
      </c>
      <c r="AP261" s="11" t="s">
        <v>586</v>
      </c>
      <c r="AQ261" s="10"/>
      <c r="AR261" s="10"/>
      <c r="AS261" s="10"/>
      <c r="AT261" s="10"/>
      <c r="AU261" s="10"/>
      <c r="AV261" s="10"/>
      <c r="AW261" s="10"/>
      <c r="AX261" s="10"/>
      <c r="AY261" s="10"/>
      <c r="AZ261" s="10"/>
      <c r="BA261" s="10"/>
      <c r="BB261" s="10"/>
      <c r="BC261" s="11"/>
      <c r="BD261" s="11" t="s">
        <v>246</v>
      </c>
      <c r="BE261" s="11" t="s">
        <v>2835</v>
      </c>
      <c r="BF261" s="11" t="s">
        <v>1841</v>
      </c>
      <c r="BG261" s="11"/>
      <c r="BH261" s="11" t="s">
        <v>101</v>
      </c>
      <c r="BI261" s="11"/>
      <c r="BJ261" s="11"/>
      <c r="BK261" s="11"/>
      <c r="BL261" s="11"/>
      <c r="BM261" s="11"/>
      <c r="BN261" s="11"/>
      <c r="BO261" s="11"/>
      <c r="BP261" s="11" t="s">
        <v>237</v>
      </c>
      <c r="BQ261" s="11" t="s">
        <v>2836</v>
      </c>
      <c r="BR261" s="11" t="s">
        <v>237</v>
      </c>
      <c r="BS261" s="11" t="s">
        <v>2837</v>
      </c>
    </row>
    <row r="262" customFormat="false" ht="15" hidden="false" customHeight="true" outlineLevel="0" collapsed="false">
      <c r="A262" s="10" t="s">
        <v>2838</v>
      </c>
      <c r="B262" s="11"/>
      <c r="C262" s="11" t="s">
        <v>2839</v>
      </c>
      <c r="D262" s="10"/>
      <c r="E262" s="10"/>
      <c r="F262" s="11" t="s">
        <v>2840</v>
      </c>
      <c r="G262" s="11"/>
      <c r="H262" s="10"/>
      <c r="I262" s="10"/>
      <c r="J262" s="12"/>
      <c r="K262" s="10"/>
      <c r="L262" s="16" t="s">
        <v>2841</v>
      </c>
      <c r="M262" s="11"/>
      <c r="N262" s="11"/>
      <c r="O262" s="0" t="s">
        <v>94</v>
      </c>
      <c r="P262" s="10"/>
      <c r="Q262" s="10"/>
      <c r="R262" s="10"/>
      <c r="S262" s="10"/>
      <c r="T262" s="10"/>
      <c r="U262" s="11" t="s">
        <v>2690</v>
      </c>
      <c r="V262" s="11" t="s">
        <v>2842</v>
      </c>
      <c r="W262" s="11" t="s">
        <v>2843</v>
      </c>
      <c r="X262" s="11" t="s">
        <v>2844</v>
      </c>
      <c r="Y262" s="10"/>
      <c r="Z262" s="0" t="s">
        <v>2845</v>
      </c>
      <c r="AA262" s="11" t="s">
        <v>2846</v>
      </c>
      <c r="AB262" s="10"/>
      <c r="AC262" s="11" t="s">
        <v>2088</v>
      </c>
      <c r="AD262" s="10"/>
      <c r="AE262" s="10"/>
      <c r="AF262" s="11" t="s">
        <v>101</v>
      </c>
      <c r="AG262" s="11"/>
      <c r="AH262" s="11"/>
      <c r="AI262" s="11"/>
      <c r="AJ262" s="10"/>
      <c r="AK262" s="10"/>
      <c r="AL262" s="10"/>
      <c r="AM262" s="10"/>
      <c r="AN262" s="0" t="s">
        <v>2847</v>
      </c>
      <c r="AO262" s="11" t="s">
        <v>164</v>
      </c>
      <c r="AP262" s="11" t="s">
        <v>165</v>
      </c>
      <c r="AQ262" s="10"/>
      <c r="AR262" s="10"/>
      <c r="AS262" s="10"/>
      <c r="AT262" s="10"/>
      <c r="AU262" s="10"/>
      <c r="AV262" s="10"/>
      <c r="AW262" s="10"/>
      <c r="AX262" s="10"/>
      <c r="AY262" s="10"/>
      <c r="AZ262" s="10"/>
      <c r="BA262" s="10"/>
      <c r="BB262" s="10"/>
      <c r="BC262" s="10"/>
      <c r="BD262" s="11" t="s">
        <v>1650</v>
      </c>
      <c r="BE262" s="11" t="s">
        <v>2848</v>
      </c>
      <c r="BF262" s="11" t="s">
        <v>2848</v>
      </c>
      <c r="BG262" s="11"/>
      <c r="BH262" s="11"/>
      <c r="BI262" s="11"/>
      <c r="BJ262" s="11" t="s">
        <v>273</v>
      </c>
      <c r="BK262" s="11" t="s">
        <v>1302</v>
      </c>
      <c r="BL262" s="11" t="s">
        <v>2849</v>
      </c>
      <c r="BM262" s="11"/>
      <c r="BN262" s="11"/>
      <c r="BO262" s="11"/>
      <c r="BP262" s="11" t="s">
        <v>152</v>
      </c>
      <c r="BQ262" s="11" t="s">
        <v>2850</v>
      </c>
      <c r="BR262" s="11"/>
      <c r="BS262" s="11" t="s">
        <v>2851</v>
      </c>
    </row>
    <row r="263" customFormat="false" ht="15" hidden="false" customHeight="true" outlineLevel="0" collapsed="false">
      <c r="A263" s="10" t="s">
        <v>2852</v>
      </c>
      <c r="B263" s="11"/>
      <c r="C263" s="11" t="s">
        <v>251</v>
      </c>
      <c r="D263" s="10"/>
      <c r="E263" s="10"/>
      <c r="F263" s="11" t="s">
        <v>2853</v>
      </c>
      <c r="G263" s="10"/>
      <c r="H263" s="10"/>
      <c r="I263" s="10"/>
      <c r="J263" s="12"/>
      <c r="K263" s="11" t="s">
        <v>2854</v>
      </c>
      <c r="L263" s="12" t="s">
        <v>2854</v>
      </c>
      <c r="M263" s="11"/>
      <c r="N263" s="11"/>
      <c r="O263" s="0" t="s">
        <v>94</v>
      </c>
      <c r="P263" s="10"/>
      <c r="Q263" s="10"/>
      <c r="R263" s="10"/>
      <c r="S263" s="10"/>
      <c r="T263" s="10"/>
      <c r="U263" s="11" t="s">
        <v>2855</v>
      </c>
      <c r="V263" s="11" t="s">
        <v>1505</v>
      </c>
      <c r="W263" s="11" t="s">
        <v>2855</v>
      </c>
      <c r="X263" s="11" t="s">
        <v>2856</v>
      </c>
      <c r="Y263" s="10"/>
      <c r="Z263" s="0" t="s">
        <v>2857</v>
      </c>
      <c r="AA263" s="11"/>
      <c r="AB263" s="10"/>
      <c r="AC263" s="11" t="s">
        <v>2858</v>
      </c>
      <c r="AD263" s="10"/>
      <c r="AE263" s="10"/>
      <c r="AF263" s="11" t="s">
        <v>101</v>
      </c>
      <c r="AG263" s="10"/>
      <c r="AH263" s="10"/>
      <c r="AI263" s="10"/>
      <c r="AJ263" s="10"/>
      <c r="AK263" s="10"/>
      <c r="AL263" s="10"/>
      <c r="AM263" s="10"/>
      <c r="AN263" s="0" t="s">
        <v>2049</v>
      </c>
      <c r="AO263" s="11" t="s">
        <v>2859</v>
      </c>
      <c r="AP263" s="11" t="s">
        <v>1302</v>
      </c>
      <c r="AQ263" s="10"/>
      <c r="AR263" s="10"/>
      <c r="AS263" s="10"/>
      <c r="AT263" s="10"/>
      <c r="AU263" s="10"/>
      <c r="AV263" s="10"/>
      <c r="AW263" s="10"/>
      <c r="AX263" s="10"/>
      <c r="AY263" s="10"/>
      <c r="AZ263" s="10"/>
      <c r="BA263" s="10"/>
      <c r="BB263" s="10"/>
      <c r="BC263" s="10"/>
      <c r="BD263" s="11"/>
      <c r="BE263" s="11"/>
      <c r="BF263" s="11"/>
      <c r="BG263" s="11"/>
      <c r="BH263" s="11"/>
      <c r="BI263" s="11"/>
      <c r="BJ263" s="11"/>
      <c r="BK263" s="11"/>
      <c r="BL263" s="11"/>
      <c r="BM263" s="11"/>
      <c r="BN263" s="11"/>
      <c r="BO263" s="11"/>
      <c r="BP263" s="11" t="s">
        <v>166</v>
      </c>
      <c r="BQ263" s="11" t="s">
        <v>2860</v>
      </c>
      <c r="BR263" s="11"/>
      <c r="BS263" s="11" t="s">
        <v>2861</v>
      </c>
    </row>
    <row r="264" customFormat="false" ht="15" hidden="false" customHeight="true" outlineLevel="0" collapsed="false">
      <c r="A264" s="10" t="s">
        <v>2862</v>
      </c>
      <c r="B264" s="10"/>
      <c r="C264" s="10" t="s">
        <v>2863</v>
      </c>
      <c r="D264" s="10"/>
      <c r="E264" s="10"/>
      <c r="F264" s="10" t="s">
        <v>2864</v>
      </c>
      <c r="G264" s="10"/>
      <c r="H264" s="10"/>
      <c r="I264" s="10"/>
      <c r="J264" s="12"/>
      <c r="K264" s="10"/>
      <c r="L264" s="12" t="s">
        <v>2865</v>
      </c>
      <c r="M264" s="10" t="s">
        <v>193</v>
      </c>
      <c r="N264" s="10" t="s">
        <v>94</v>
      </c>
      <c r="O264" s="0" t="s">
        <v>94</v>
      </c>
      <c r="P264" s="10"/>
      <c r="Q264" s="10"/>
      <c r="R264" s="10"/>
      <c r="S264" s="10"/>
      <c r="T264" s="10"/>
      <c r="U264" s="10" t="s">
        <v>2866</v>
      </c>
      <c r="V264" s="10" t="s">
        <v>2867</v>
      </c>
      <c r="W264" s="10" t="s">
        <v>2866</v>
      </c>
      <c r="X264" s="10" t="s">
        <v>2867</v>
      </c>
      <c r="Y264" s="10"/>
      <c r="Z264" s="0" t="s">
        <v>2868</v>
      </c>
      <c r="AA264" s="10" t="s">
        <v>2560</v>
      </c>
      <c r="AB264" s="10"/>
      <c r="AC264" s="10" t="s">
        <v>2869</v>
      </c>
      <c r="AD264" s="10"/>
      <c r="AE264" s="10"/>
      <c r="AF264" s="11" t="s">
        <v>101</v>
      </c>
      <c r="AG264" s="10"/>
      <c r="AH264" s="10"/>
      <c r="AI264" s="10"/>
      <c r="AJ264" s="10"/>
      <c r="AK264" s="10"/>
      <c r="AL264" s="10"/>
      <c r="AM264" s="10"/>
      <c r="AN264" s="0" t="s">
        <v>2870</v>
      </c>
      <c r="AO264" s="11" t="s">
        <v>288</v>
      </c>
      <c r="AP264" s="11" t="s">
        <v>289</v>
      </c>
      <c r="AQ264" s="10"/>
      <c r="AR264" s="10"/>
      <c r="AS264" s="10"/>
      <c r="AT264" s="10"/>
      <c r="AU264" s="10"/>
      <c r="AV264" s="10"/>
      <c r="AW264" s="10"/>
      <c r="AX264" s="10"/>
      <c r="AY264" s="10"/>
      <c r="AZ264" s="10"/>
      <c r="BA264" s="10"/>
      <c r="BB264" s="10"/>
      <c r="BC264" s="10"/>
      <c r="BD264" s="11"/>
      <c r="BE264" s="11"/>
      <c r="BF264" s="11"/>
      <c r="BG264" s="10"/>
      <c r="BH264" s="11"/>
      <c r="BI264" s="11"/>
      <c r="BJ264" s="11"/>
      <c r="BK264" s="11"/>
      <c r="BL264" s="11"/>
      <c r="BM264" s="11"/>
      <c r="BN264" s="11"/>
      <c r="BO264" s="11"/>
      <c r="BP264" s="10" t="s">
        <v>166</v>
      </c>
      <c r="BQ264" s="10" t="s">
        <v>2871</v>
      </c>
      <c r="BR264" s="10"/>
      <c r="BS264" s="18" t="s">
        <v>2872</v>
      </c>
    </row>
    <row r="265" customFormat="false" ht="15" hidden="false" customHeight="true" outlineLevel="0" collapsed="false">
      <c r="A265" s="10" t="s">
        <v>2873</v>
      </c>
      <c r="B265" s="11"/>
      <c r="C265" s="11" t="s">
        <v>292</v>
      </c>
      <c r="D265" s="10"/>
      <c r="E265" s="10"/>
      <c r="F265" s="11" t="s">
        <v>2874</v>
      </c>
      <c r="G265" s="11"/>
      <c r="H265" s="11"/>
      <c r="I265" s="11"/>
      <c r="J265" s="12"/>
      <c r="K265" s="10"/>
      <c r="L265" s="12" t="s">
        <v>2875</v>
      </c>
      <c r="M265" s="11" t="s">
        <v>2876</v>
      </c>
      <c r="N265" s="11" t="s">
        <v>2877</v>
      </c>
      <c r="O265" s="0" t="s">
        <v>94</v>
      </c>
      <c r="P265" s="10"/>
      <c r="Q265" s="10"/>
      <c r="R265" s="10"/>
      <c r="S265" s="10"/>
      <c r="T265" s="10"/>
      <c r="U265" s="11"/>
      <c r="V265" s="11"/>
      <c r="W265" s="11" t="s">
        <v>2371</v>
      </c>
      <c r="X265" s="11" t="s">
        <v>2231</v>
      </c>
      <c r="Y265" s="10"/>
      <c r="Z265" s="0" t="s">
        <v>2878</v>
      </c>
      <c r="AA265" s="11" t="s">
        <v>2832</v>
      </c>
      <c r="AB265" s="10"/>
      <c r="AC265" s="11" t="s">
        <v>2879</v>
      </c>
      <c r="AD265" s="10"/>
      <c r="AE265" s="10"/>
      <c r="AF265" s="11"/>
      <c r="AG265" s="11"/>
      <c r="AH265" s="11"/>
      <c r="AI265" s="11"/>
      <c r="AJ265" s="10"/>
      <c r="AK265" s="10"/>
      <c r="AL265" s="10"/>
      <c r="AM265" s="11"/>
      <c r="AN265" s="0" t="s">
        <v>2880</v>
      </c>
      <c r="AO265" s="11" t="s">
        <v>85</v>
      </c>
      <c r="AP265" s="11" t="s">
        <v>86</v>
      </c>
      <c r="AQ265" s="10"/>
      <c r="AR265" s="10"/>
      <c r="AS265" s="10"/>
      <c r="AT265" s="10"/>
      <c r="AU265" s="10"/>
      <c r="AV265" s="10"/>
      <c r="AW265" s="10"/>
      <c r="AX265" s="10"/>
      <c r="AY265" s="10"/>
      <c r="AZ265" s="10"/>
      <c r="BA265" s="10"/>
      <c r="BB265" s="10"/>
      <c r="BC265" s="11"/>
      <c r="BD265" s="11"/>
      <c r="BE265" s="11"/>
      <c r="BF265" s="11"/>
      <c r="BG265" s="11"/>
      <c r="BH265" s="11"/>
      <c r="BI265" s="11"/>
      <c r="BJ265" s="11"/>
      <c r="BK265" s="11"/>
      <c r="BL265" s="11"/>
      <c r="BM265" s="11"/>
      <c r="BN265" s="11"/>
      <c r="BO265" s="11"/>
      <c r="BP265" s="11"/>
      <c r="BQ265" s="11"/>
      <c r="BR265" s="11"/>
      <c r="BS265" s="11" t="s">
        <v>2881</v>
      </c>
    </row>
    <row r="266" customFormat="false" ht="15" hidden="false" customHeight="true" outlineLevel="0" collapsed="false">
      <c r="A266" s="10" t="s">
        <v>2882</v>
      </c>
      <c r="B266" s="10"/>
      <c r="C266" s="10" t="n">
        <v>1975</v>
      </c>
      <c r="D266" s="10" t="s">
        <v>2883</v>
      </c>
      <c r="E266" s="10" t="s">
        <v>2884</v>
      </c>
      <c r="F266" s="10" t="s">
        <v>2885</v>
      </c>
      <c r="G266" s="10"/>
      <c r="H266" s="10"/>
      <c r="I266" s="10" t="s">
        <v>2886</v>
      </c>
      <c r="J266" s="12"/>
      <c r="K266" s="10" t="s">
        <v>2887</v>
      </c>
      <c r="L266" s="12" t="s">
        <v>2888</v>
      </c>
      <c r="M266" s="10"/>
      <c r="N266" s="10"/>
      <c r="O266" s="0" t="s">
        <v>94</v>
      </c>
      <c r="P266" s="10"/>
      <c r="Q266" s="10" t="s">
        <v>2083</v>
      </c>
      <c r="R266" s="10" t="s">
        <v>2889</v>
      </c>
      <c r="S266" s="11" t="s">
        <v>2890</v>
      </c>
      <c r="T266" s="11" t="s">
        <v>1841</v>
      </c>
      <c r="U266" s="10"/>
      <c r="V266" s="10"/>
      <c r="W266" s="11" t="s">
        <v>1841</v>
      </c>
      <c r="X266" s="11"/>
      <c r="Y266" s="10"/>
      <c r="AA266" s="10"/>
      <c r="AB266" s="10" t="s">
        <v>2891</v>
      </c>
      <c r="AC266" s="10" t="s">
        <v>2892</v>
      </c>
      <c r="AD266" s="10" t="s">
        <v>2893</v>
      </c>
      <c r="AE266" s="10"/>
      <c r="AF266" s="10"/>
      <c r="AG266" s="10"/>
      <c r="AH266" s="10"/>
      <c r="AI266" s="11"/>
      <c r="AJ266" s="10"/>
      <c r="AK266" s="10"/>
      <c r="AL266" s="10"/>
      <c r="AM266" s="10"/>
      <c r="AO266" s="11" t="s">
        <v>103</v>
      </c>
      <c r="AP266" s="11" t="s">
        <v>104</v>
      </c>
      <c r="AQ266" s="10" t="s">
        <v>2894</v>
      </c>
      <c r="AR266" s="10"/>
      <c r="AS266" s="10"/>
      <c r="AT266" s="10"/>
      <c r="AU266" s="10"/>
      <c r="AV266" s="10"/>
      <c r="AW266" s="10" t="s">
        <v>2895</v>
      </c>
      <c r="AX266" s="10" t="s">
        <v>2896</v>
      </c>
      <c r="AY266" s="11"/>
      <c r="AZ266" s="10"/>
      <c r="BA266" s="10"/>
      <c r="BB266" s="10"/>
      <c r="BC266" s="10"/>
      <c r="BD266" s="10"/>
      <c r="BE266" s="10"/>
      <c r="BF266" s="10"/>
      <c r="BG266" s="10"/>
      <c r="BH266" s="10"/>
      <c r="BI266" s="10"/>
      <c r="BJ266" s="10"/>
      <c r="BK266" s="10"/>
      <c r="BL266" s="10"/>
      <c r="BM266" s="10"/>
      <c r="BN266" s="10"/>
      <c r="BO266" s="10"/>
      <c r="BP266" s="10"/>
      <c r="BQ266" s="10"/>
      <c r="BR266" s="10"/>
      <c r="BS266" s="10" t="s">
        <v>2897</v>
      </c>
    </row>
    <row r="267" customFormat="false" ht="15" hidden="false" customHeight="true" outlineLevel="0" collapsed="false">
      <c r="A267" s="10" t="s">
        <v>2898</v>
      </c>
      <c r="B267" s="11"/>
      <c r="C267" s="11" t="s">
        <v>711</v>
      </c>
      <c r="D267" s="10"/>
      <c r="E267" s="10"/>
      <c r="F267" s="11" t="s">
        <v>1962</v>
      </c>
      <c r="G267" s="11"/>
      <c r="H267" s="11"/>
      <c r="I267" s="11"/>
      <c r="J267" s="12"/>
      <c r="K267" s="10"/>
      <c r="L267" s="12"/>
      <c r="M267" s="11"/>
      <c r="N267" s="11"/>
      <c r="P267" s="10"/>
      <c r="Q267" s="10"/>
      <c r="R267" s="10"/>
      <c r="S267" s="10"/>
      <c r="T267" s="10"/>
      <c r="U267" s="11" t="s">
        <v>2899</v>
      </c>
      <c r="V267" s="11" t="s">
        <v>2900</v>
      </c>
      <c r="W267" s="11" t="s">
        <v>2901</v>
      </c>
      <c r="X267" s="11" t="s">
        <v>2902</v>
      </c>
      <c r="Y267" s="10"/>
      <c r="Z267" s="0" t="s">
        <v>2903</v>
      </c>
      <c r="AA267" s="11"/>
      <c r="AB267" s="10"/>
      <c r="AC267" s="11"/>
      <c r="AD267" s="10"/>
      <c r="AE267" s="10"/>
      <c r="AF267" s="11"/>
      <c r="AG267" s="11"/>
      <c r="AH267" s="11"/>
      <c r="AI267" s="11"/>
      <c r="AJ267" s="10"/>
      <c r="AK267" s="10"/>
      <c r="AL267" s="10"/>
      <c r="AM267" s="11"/>
      <c r="AN267" s="0" t="s">
        <v>2904</v>
      </c>
      <c r="AO267" s="11"/>
      <c r="AP267" s="11" t="s">
        <v>165</v>
      </c>
      <c r="AQ267" s="10"/>
      <c r="AR267" s="10"/>
      <c r="AS267" s="10"/>
      <c r="AT267" s="10"/>
      <c r="AU267" s="10"/>
      <c r="AV267" s="10"/>
      <c r="AW267" s="10"/>
      <c r="AX267" s="10"/>
      <c r="AY267" s="10"/>
      <c r="AZ267" s="10"/>
      <c r="BA267" s="10"/>
      <c r="BB267" s="10"/>
      <c r="BC267" s="11"/>
      <c r="BD267" s="11"/>
      <c r="BE267" s="11"/>
      <c r="BF267" s="11"/>
      <c r="BG267" s="11"/>
      <c r="BH267" s="11"/>
      <c r="BI267" s="11"/>
      <c r="BJ267" s="11"/>
      <c r="BK267" s="11"/>
      <c r="BL267" s="11"/>
      <c r="BM267" s="11"/>
      <c r="BN267" s="11"/>
      <c r="BO267" s="11"/>
      <c r="BP267" s="11"/>
      <c r="BQ267" s="11"/>
      <c r="BR267" s="11"/>
      <c r="BS267" s="11" t="s">
        <v>2905</v>
      </c>
    </row>
    <row r="268" customFormat="false" ht="15" hidden="false" customHeight="true" outlineLevel="0" collapsed="false">
      <c r="A268" s="10" t="s">
        <v>2906</v>
      </c>
      <c r="B268" s="11"/>
      <c r="C268" s="11" t="s">
        <v>572</v>
      </c>
      <c r="D268" s="10"/>
      <c r="E268" s="10"/>
      <c r="F268" s="11" t="s">
        <v>1962</v>
      </c>
      <c r="G268" s="11"/>
      <c r="H268" s="11"/>
      <c r="I268" s="11"/>
      <c r="J268" s="12"/>
      <c r="K268" s="10"/>
      <c r="L268" s="12" t="s">
        <v>2907</v>
      </c>
      <c r="M268" s="11" t="s">
        <v>2908</v>
      </c>
      <c r="N268" s="11"/>
      <c r="O268" s="0" t="s">
        <v>94</v>
      </c>
      <c r="P268" s="10"/>
      <c r="Q268" s="10"/>
      <c r="R268" s="10"/>
      <c r="S268" s="10"/>
      <c r="T268" s="10"/>
      <c r="U268" s="11"/>
      <c r="V268" s="11"/>
      <c r="W268" s="11" t="s">
        <v>2909</v>
      </c>
      <c r="X268" s="11" t="s">
        <v>2910</v>
      </c>
      <c r="Y268" s="10"/>
      <c r="Z268" s="0" t="s">
        <v>2911</v>
      </c>
      <c r="AA268" s="11" t="s">
        <v>312</v>
      </c>
      <c r="AB268" s="10"/>
      <c r="AC268" s="11"/>
      <c r="AD268" s="10"/>
      <c r="AE268" s="10"/>
      <c r="AF268" s="11" t="s">
        <v>101</v>
      </c>
      <c r="AG268" s="11"/>
      <c r="AH268" s="11"/>
      <c r="AI268" s="11"/>
      <c r="AJ268" s="10"/>
      <c r="AK268" s="10"/>
      <c r="AL268" s="10"/>
      <c r="AM268" s="11" t="s">
        <v>2912</v>
      </c>
      <c r="AN268" s="0" t="s">
        <v>2913</v>
      </c>
      <c r="AO268" s="11"/>
      <c r="AP268" s="11" t="s">
        <v>165</v>
      </c>
      <c r="AQ268" s="10"/>
      <c r="AR268" s="10"/>
      <c r="AS268" s="10"/>
      <c r="AT268" s="10"/>
      <c r="AU268" s="10"/>
      <c r="AV268" s="10"/>
      <c r="AW268" s="10"/>
      <c r="AX268" s="10"/>
      <c r="AY268" s="10"/>
      <c r="AZ268" s="10"/>
      <c r="BA268" s="10"/>
      <c r="BB268" s="10"/>
      <c r="BC268" s="11"/>
      <c r="BD268" s="11"/>
      <c r="BE268" s="11"/>
      <c r="BF268" s="11"/>
      <c r="BG268" s="11"/>
      <c r="BH268" s="11"/>
      <c r="BI268" s="11"/>
      <c r="BJ268" s="11"/>
      <c r="BK268" s="11"/>
      <c r="BL268" s="11"/>
      <c r="BM268" s="11"/>
      <c r="BN268" s="11"/>
      <c r="BO268" s="11"/>
      <c r="BP268" s="11"/>
      <c r="BQ268" s="11"/>
      <c r="BR268" s="11"/>
      <c r="BS268" s="11" t="s">
        <v>2914</v>
      </c>
    </row>
    <row r="269" customFormat="false" ht="15" hidden="false" customHeight="true" outlineLevel="0" collapsed="false">
      <c r="A269" s="10" t="s">
        <v>2915</v>
      </c>
      <c r="B269" s="11"/>
      <c r="C269" s="11" t="s">
        <v>263</v>
      </c>
      <c r="D269" s="10"/>
      <c r="E269" s="10"/>
      <c r="F269" s="11" t="s">
        <v>1962</v>
      </c>
      <c r="G269" s="11"/>
      <c r="H269" s="11"/>
      <c r="I269" s="11"/>
      <c r="J269" s="12"/>
      <c r="K269" s="10"/>
      <c r="L269" s="12" t="s">
        <v>2916</v>
      </c>
      <c r="M269" s="11" t="s">
        <v>2350</v>
      </c>
      <c r="N269" s="11"/>
      <c r="O269" s="0" t="s">
        <v>94</v>
      </c>
      <c r="P269" s="10"/>
      <c r="Q269" s="10"/>
      <c r="R269" s="10"/>
      <c r="S269" s="10"/>
      <c r="T269" s="10"/>
      <c r="U269" s="11" t="s">
        <v>2917</v>
      </c>
      <c r="V269" s="11" t="s">
        <v>2918</v>
      </c>
      <c r="W269" s="11" t="s">
        <v>2919</v>
      </c>
      <c r="X269" s="11" t="s">
        <v>2920</v>
      </c>
      <c r="Y269" s="10"/>
      <c r="Z269" s="0" t="s">
        <v>2921</v>
      </c>
      <c r="AA269" s="11" t="s">
        <v>256</v>
      </c>
      <c r="AB269" s="10"/>
      <c r="AC269" s="11"/>
      <c r="AD269" s="10"/>
      <c r="AE269" s="10"/>
      <c r="AF269" s="11" t="s">
        <v>101</v>
      </c>
      <c r="AG269" s="11"/>
      <c r="AH269" s="11"/>
      <c r="AI269" s="11"/>
      <c r="AJ269" s="10"/>
      <c r="AK269" s="10"/>
      <c r="AL269" s="10"/>
      <c r="AM269" s="11"/>
      <c r="AN269" s="0" t="s">
        <v>2922</v>
      </c>
      <c r="AO269" s="11" t="s">
        <v>2923</v>
      </c>
      <c r="AP269" s="11" t="s">
        <v>1302</v>
      </c>
      <c r="AQ269" s="10"/>
      <c r="AR269" s="10"/>
      <c r="AS269" s="10"/>
      <c r="AT269" s="10"/>
      <c r="AU269" s="10"/>
      <c r="AV269" s="10"/>
      <c r="AW269" s="10"/>
      <c r="AX269" s="10"/>
      <c r="AY269" s="10"/>
      <c r="AZ269" s="10"/>
      <c r="BA269" s="10"/>
      <c r="BB269" s="10"/>
      <c r="BC269" s="11"/>
      <c r="BD269" s="11" t="s">
        <v>2924</v>
      </c>
      <c r="BE269" s="11" t="s">
        <v>2925</v>
      </c>
      <c r="BF269" s="11" t="s">
        <v>2926</v>
      </c>
      <c r="BG269" s="11"/>
      <c r="BH269" s="11"/>
      <c r="BI269" s="11"/>
      <c r="BJ269" s="11"/>
      <c r="BK269" s="11"/>
      <c r="BL269" s="11"/>
      <c r="BM269" s="11"/>
      <c r="BN269" s="11"/>
      <c r="BO269" s="11"/>
      <c r="BP269" s="11"/>
      <c r="BQ269" s="11"/>
      <c r="BR269" s="11"/>
      <c r="BS269" s="11" t="s">
        <v>2927</v>
      </c>
    </row>
    <row r="270" customFormat="false" ht="15" hidden="false" customHeight="true" outlineLevel="0" collapsed="false">
      <c r="A270" s="10" t="s">
        <v>2928</v>
      </c>
      <c r="B270" s="11"/>
      <c r="C270" s="11" t="s">
        <v>1078</v>
      </c>
      <c r="D270" s="10"/>
      <c r="E270" s="10"/>
      <c r="F270" s="11" t="s">
        <v>2929</v>
      </c>
      <c r="G270" s="10"/>
      <c r="H270" s="10"/>
      <c r="I270" s="10"/>
      <c r="J270" s="12"/>
      <c r="K270" s="10"/>
      <c r="L270" s="12" t="s">
        <v>2930</v>
      </c>
      <c r="M270" s="11" t="s">
        <v>2350</v>
      </c>
      <c r="N270" s="11"/>
      <c r="O270" s="0" t="s">
        <v>94</v>
      </c>
      <c r="P270" s="10"/>
      <c r="Q270" s="10"/>
      <c r="R270" s="10"/>
      <c r="S270" s="10"/>
      <c r="T270" s="10"/>
      <c r="U270" s="11" t="s">
        <v>1840</v>
      </c>
      <c r="V270" s="11" t="s">
        <v>2931</v>
      </c>
      <c r="W270" s="11" t="s">
        <v>1841</v>
      </c>
      <c r="X270" s="11" t="s">
        <v>2932</v>
      </c>
      <c r="Y270" s="10"/>
      <c r="Z270" s="0" t="s">
        <v>2933</v>
      </c>
      <c r="AA270" s="11"/>
      <c r="AB270" s="10"/>
      <c r="AC270" s="11" t="s">
        <v>1040</v>
      </c>
      <c r="AD270" s="10"/>
      <c r="AE270" s="10"/>
      <c r="AF270" s="11" t="s">
        <v>101</v>
      </c>
      <c r="AG270" s="11"/>
      <c r="AH270" s="11"/>
      <c r="AI270" s="11"/>
      <c r="AJ270" s="10"/>
      <c r="AK270" s="10"/>
      <c r="AL270" s="10"/>
      <c r="AM270" s="11"/>
      <c r="AN270" s="0" t="s">
        <v>2934</v>
      </c>
      <c r="AO270" s="11" t="s">
        <v>1301</v>
      </c>
      <c r="AP270" s="11" t="s">
        <v>1302</v>
      </c>
      <c r="AQ270" s="10"/>
      <c r="AR270" s="10"/>
      <c r="AS270" s="10"/>
      <c r="AT270" s="10"/>
      <c r="AU270" s="10"/>
      <c r="AV270" s="10"/>
      <c r="AW270" s="10"/>
      <c r="AX270" s="10"/>
      <c r="AY270" s="10"/>
      <c r="AZ270" s="10"/>
      <c r="BA270" s="10"/>
      <c r="BB270" s="10"/>
      <c r="BC270" s="11"/>
      <c r="BD270" s="11"/>
      <c r="BE270" s="11"/>
      <c r="BF270" s="11"/>
      <c r="BG270" s="11"/>
      <c r="BH270" s="11"/>
      <c r="BI270" s="11"/>
      <c r="BJ270" s="11"/>
      <c r="BK270" s="11"/>
      <c r="BL270" s="11"/>
      <c r="BM270" s="11"/>
      <c r="BN270" s="11" t="s">
        <v>101</v>
      </c>
      <c r="BO270" s="11"/>
      <c r="BP270" s="11"/>
      <c r="BQ270" s="11"/>
      <c r="BR270" s="11"/>
      <c r="BS270" s="11" t="s">
        <v>2935</v>
      </c>
    </row>
    <row r="271" customFormat="false" ht="15" hidden="false" customHeight="true" outlineLevel="0" collapsed="false">
      <c r="A271" s="10" t="s">
        <v>2936</v>
      </c>
      <c r="B271" s="11"/>
      <c r="C271" s="11" t="s">
        <v>1078</v>
      </c>
      <c r="D271" s="10"/>
      <c r="E271" s="10"/>
      <c r="F271" s="11" t="s">
        <v>2937</v>
      </c>
      <c r="G271" s="10"/>
      <c r="H271" s="10"/>
      <c r="I271" s="10"/>
      <c r="J271" s="12" t="s">
        <v>75</v>
      </c>
      <c r="K271" s="10"/>
      <c r="L271" s="12" t="s">
        <v>2938</v>
      </c>
      <c r="M271" s="11" t="s">
        <v>2350</v>
      </c>
      <c r="N271" s="11"/>
      <c r="O271" s="0" t="s">
        <v>94</v>
      </c>
      <c r="P271" s="10"/>
      <c r="Q271" s="10"/>
      <c r="R271" s="10"/>
      <c r="S271" s="10"/>
      <c r="T271" s="10"/>
      <c r="U271" s="11" t="s">
        <v>2939</v>
      </c>
      <c r="V271" s="11" t="s">
        <v>2940</v>
      </c>
      <c r="W271" s="11" t="s">
        <v>2941</v>
      </c>
      <c r="X271" s="11" t="s">
        <v>2942</v>
      </c>
      <c r="Y271" s="10"/>
      <c r="Z271" s="0" t="s">
        <v>2943</v>
      </c>
      <c r="AA271" s="11" t="s">
        <v>246</v>
      </c>
      <c r="AB271" s="10"/>
      <c r="AC271" s="11" t="s">
        <v>286</v>
      </c>
      <c r="AD271" s="10"/>
      <c r="AE271" s="10"/>
      <c r="AF271" s="11" t="s">
        <v>101</v>
      </c>
      <c r="AG271" s="11"/>
      <c r="AH271" s="11"/>
      <c r="AI271" s="11"/>
      <c r="AJ271" s="10"/>
      <c r="AK271" s="10"/>
      <c r="AL271" s="10"/>
      <c r="AM271" s="11"/>
      <c r="AN271" s="0" t="s">
        <v>2944</v>
      </c>
      <c r="AO271" s="11" t="s">
        <v>2945</v>
      </c>
      <c r="AP271" s="11" t="s">
        <v>586</v>
      </c>
      <c r="AQ271" s="10"/>
      <c r="AR271" s="10"/>
      <c r="AS271" s="10"/>
      <c r="AT271" s="10"/>
      <c r="AU271" s="10"/>
      <c r="AV271" s="10"/>
      <c r="AW271" s="10"/>
      <c r="AX271" s="10"/>
      <c r="AY271" s="10"/>
      <c r="AZ271" s="10"/>
      <c r="BA271" s="10"/>
      <c r="BB271" s="10"/>
      <c r="BC271" s="11"/>
      <c r="BD271" s="11" t="s">
        <v>2946</v>
      </c>
      <c r="BE271" s="11" t="s">
        <v>2947</v>
      </c>
      <c r="BF271" s="11" t="s">
        <v>2948</v>
      </c>
      <c r="BG271" s="11"/>
      <c r="BH271" s="11"/>
      <c r="BI271" s="11"/>
      <c r="BJ271" s="11"/>
      <c r="BK271" s="11"/>
      <c r="BL271" s="11"/>
      <c r="BM271" s="11"/>
      <c r="BN271" s="11"/>
      <c r="BO271" s="11"/>
      <c r="BP271" s="11"/>
      <c r="BQ271" s="11"/>
      <c r="BR271" s="11"/>
      <c r="BS271" s="11" t="s">
        <v>2949</v>
      </c>
    </row>
    <row r="272" customFormat="false" ht="15" hidden="false" customHeight="true" outlineLevel="0" collapsed="false">
      <c r="A272" s="10" t="s">
        <v>2950</v>
      </c>
      <c r="B272" s="11"/>
      <c r="C272" s="11" t="s">
        <v>2951</v>
      </c>
      <c r="D272" s="10"/>
      <c r="E272" s="10"/>
      <c r="F272" s="11" t="s">
        <v>2952</v>
      </c>
      <c r="G272" s="11"/>
      <c r="H272" s="11"/>
      <c r="I272" s="11"/>
      <c r="J272" s="12"/>
      <c r="K272" s="10"/>
      <c r="L272" s="12" t="s">
        <v>112</v>
      </c>
      <c r="M272" s="11"/>
      <c r="N272" s="11"/>
      <c r="O272" s="0" t="s">
        <v>94</v>
      </c>
      <c r="P272" s="10"/>
      <c r="Q272" s="10"/>
      <c r="R272" s="10"/>
      <c r="S272" s="10"/>
      <c r="T272" s="10"/>
      <c r="U272" s="11" t="s">
        <v>2953</v>
      </c>
      <c r="V272" s="11" t="s">
        <v>2954</v>
      </c>
      <c r="W272" s="11" t="s">
        <v>2955</v>
      </c>
      <c r="X272" s="11" t="s">
        <v>2956</v>
      </c>
      <c r="Y272" s="10"/>
      <c r="Z272" s="0" t="s">
        <v>2957</v>
      </c>
      <c r="AA272" s="11" t="s">
        <v>2958</v>
      </c>
      <c r="AB272" s="10"/>
      <c r="AC272" s="11"/>
      <c r="AD272" s="10"/>
      <c r="AE272" s="10"/>
      <c r="AF272" s="11" t="s">
        <v>101</v>
      </c>
      <c r="AG272" s="11"/>
      <c r="AH272" s="11"/>
      <c r="AI272" s="11" t="s">
        <v>2385</v>
      </c>
      <c r="AJ272" s="10"/>
      <c r="AK272" s="10"/>
      <c r="AL272" s="10"/>
      <c r="AM272" s="10"/>
      <c r="AN272" s="0" t="s">
        <v>2959</v>
      </c>
      <c r="AO272" s="11" t="s">
        <v>2960</v>
      </c>
      <c r="AP272" s="11" t="s">
        <v>289</v>
      </c>
      <c r="AQ272" s="10"/>
      <c r="AR272" s="10"/>
      <c r="AS272" s="10"/>
      <c r="AT272" s="10"/>
      <c r="AU272" s="10"/>
      <c r="AV272" s="10"/>
      <c r="AW272" s="10"/>
      <c r="AX272" s="10"/>
      <c r="AY272" s="10"/>
      <c r="AZ272" s="10"/>
      <c r="BA272" s="10"/>
      <c r="BB272" s="10"/>
      <c r="BC272" s="11"/>
      <c r="BD272" s="11"/>
      <c r="BE272" s="11"/>
      <c r="BF272" s="11"/>
      <c r="BG272" s="11"/>
      <c r="BH272" s="11"/>
      <c r="BI272" s="11"/>
      <c r="BJ272" s="11"/>
      <c r="BK272" s="11"/>
      <c r="BL272" s="11"/>
      <c r="BM272" s="11"/>
      <c r="BN272" s="11"/>
      <c r="BO272" s="11"/>
      <c r="BP272" s="11"/>
      <c r="BQ272" s="11"/>
      <c r="BR272" s="11"/>
      <c r="BS272" s="11" t="s">
        <v>2961</v>
      </c>
    </row>
    <row r="273" customFormat="false" ht="15" hidden="false" customHeight="true" outlineLevel="0" collapsed="false">
      <c r="A273" s="10" t="s">
        <v>2962</v>
      </c>
      <c r="B273" s="10"/>
      <c r="C273" s="10" t="s">
        <v>2963</v>
      </c>
      <c r="D273" s="10"/>
      <c r="E273" s="10"/>
      <c r="F273" s="10" t="s">
        <v>2964</v>
      </c>
      <c r="G273" s="10"/>
      <c r="H273" s="10"/>
      <c r="I273" s="10"/>
      <c r="J273" s="12"/>
      <c r="K273" s="16"/>
      <c r="L273" s="12" t="s">
        <v>2965</v>
      </c>
      <c r="M273" s="10" t="s">
        <v>193</v>
      </c>
      <c r="N273" s="10"/>
      <c r="O273" s="0" t="s">
        <v>94</v>
      </c>
      <c r="P273" s="10"/>
      <c r="Q273" s="10"/>
      <c r="R273" s="10"/>
      <c r="S273" s="10"/>
      <c r="T273" s="10"/>
      <c r="U273" s="10" t="s">
        <v>2966</v>
      </c>
      <c r="V273" s="10" t="s">
        <v>2967</v>
      </c>
      <c r="W273" s="10" t="s">
        <v>2966</v>
      </c>
      <c r="X273" s="10" t="s">
        <v>2967</v>
      </c>
      <c r="Y273" s="10"/>
      <c r="Z273" s="0" t="s">
        <v>2968</v>
      </c>
      <c r="AA273" s="10" t="s">
        <v>81</v>
      </c>
      <c r="AB273" s="10"/>
      <c r="AC273" s="10" t="s">
        <v>2969</v>
      </c>
      <c r="AD273" s="10"/>
      <c r="AE273" s="10"/>
      <c r="AF273" s="11" t="s">
        <v>101</v>
      </c>
      <c r="AG273" s="10"/>
      <c r="AH273" s="10"/>
      <c r="AI273" s="10"/>
      <c r="AJ273" s="10"/>
      <c r="AK273" s="10"/>
      <c r="AL273" s="10"/>
      <c r="AM273" s="10"/>
      <c r="AN273" s="0" t="s">
        <v>2970</v>
      </c>
      <c r="AO273" s="11" t="s">
        <v>714</v>
      </c>
      <c r="AP273" s="11" t="s">
        <v>714</v>
      </c>
      <c r="AQ273" s="10"/>
      <c r="AR273" s="10"/>
      <c r="AS273" s="10"/>
      <c r="AT273" s="10"/>
      <c r="AU273" s="10"/>
      <c r="AV273" s="10"/>
      <c r="AW273" s="10"/>
      <c r="AX273" s="10"/>
      <c r="AY273" s="10"/>
      <c r="AZ273" s="10"/>
      <c r="BA273" s="10"/>
      <c r="BB273" s="10"/>
      <c r="BC273" s="10"/>
      <c r="BD273" s="11"/>
      <c r="BE273" s="11"/>
      <c r="BF273" s="11"/>
      <c r="BG273" s="10"/>
      <c r="BH273" s="11"/>
      <c r="BI273" s="11"/>
      <c r="BJ273" s="11"/>
      <c r="BK273" s="11"/>
      <c r="BL273" s="11"/>
      <c r="BM273" s="11"/>
      <c r="BN273" s="11"/>
      <c r="BO273" s="11"/>
      <c r="BP273" s="10"/>
      <c r="BQ273" s="10"/>
      <c r="BR273" s="10"/>
      <c r="BS273" s="18" t="s">
        <v>2971</v>
      </c>
    </row>
    <row r="274" customFormat="false" ht="15" hidden="false" customHeight="true" outlineLevel="0" collapsed="false">
      <c r="A274" s="10" t="s">
        <v>2972</v>
      </c>
      <c r="B274" s="11"/>
      <c r="C274" s="11" t="s">
        <v>91</v>
      </c>
      <c r="D274" s="10"/>
      <c r="E274" s="10"/>
      <c r="F274" s="11" t="s">
        <v>2973</v>
      </c>
      <c r="G274" s="10"/>
      <c r="H274" s="10"/>
      <c r="I274" s="10"/>
      <c r="J274" s="12"/>
      <c r="K274" s="11" t="s">
        <v>2974</v>
      </c>
      <c r="L274" s="12" t="s">
        <v>2975</v>
      </c>
      <c r="M274" s="11"/>
      <c r="N274" s="11"/>
      <c r="O274" s="0" t="s">
        <v>94</v>
      </c>
      <c r="P274" s="10"/>
      <c r="Q274" s="10"/>
      <c r="R274" s="10"/>
      <c r="S274" s="10"/>
      <c r="T274" s="10"/>
      <c r="U274" s="11" t="s">
        <v>2976</v>
      </c>
      <c r="V274" s="11" t="s">
        <v>2977</v>
      </c>
      <c r="W274" s="11" t="s">
        <v>2976</v>
      </c>
      <c r="X274" s="11" t="s">
        <v>2977</v>
      </c>
      <c r="Y274" s="10"/>
      <c r="Z274" s="0" t="s">
        <v>2978</v>
      </c>
      <c r="AA274" s="11" t="s">
        <v>2979</v>
      </c>
      <c r="AB274" s="10"/>
      <c r="AC274" s="11" t="s">
        <v>2980</v>
      </c>
      <c r="AD274" s="10"/>
      <c r="AE274" s="10"/>
      <c r="AF274" s="11" t="s">
        <v>101</v>
      </c>
      <c r="AG274" s="10"/>
      <c r="AH274" s="10"/>
      <c r="AI274" s="10"/>
      <c r="AJ274" s="11"/>
      <c r="AK274" s="11"/>
      <c r="AL274" s="11"/>
      <c r="AM274" s="10"/>
      <c r="AN274" s="0" t="s">
        <v>2981</v>
      </c>
      <c r="AO274" s="11" t="s">
        <v>248</v>
      </c>
      <c r="AP274" s="11" t="s">
        <v>1405</v>
      </c>
      <c r="AQ274" s="10"/>
      <c r="AR274" s="10"/>
      <c r="AS274" s="10"/>
      <c r="AT274" s="10"/>
      <c r="AU274" s="10"/>
      <c r="AV274" s="10"/>
      <c r="AW274" s="10"/>
      <c r="AX274" s="10"/>
      <c r="AY274" s="10"/>
      <c r="AZ274" s="10"/>
      <c r="BA274" s="10"/>
      <c r="BB274" s="10"/>
      <c r="BC274" s="10"/>
      <c r="BD274" s="11"/>
      <c r="BE274" s="11"/>
      <c r="BF274" s="11"/>
      <c r="BG274" s="11"/>
      <c r="BH274" s="11"/>
      <c r="BI274" s="11"/>
      <c r="BJ274" s="11"/>
      <c r="BK274" s="11"/>
      <c r="BL274" s="11"/>
      <c r="BM274" s="11"/>
      <c r="BN274" s="11"/>
      <c r="BO274" s="11"/>
      <c r="BP274" s="11" t="s">
        <v>166</v>
      </c>
      <c r="BQ274" s="11" t="s">
        <v>2982</v>
      </c>
      <c r="BR274" s="11"/>
      <c r="BS274" s="11" t="s">
        <v>2983</v>
      </c>
    </row>
    <row r="275" customFormat="false" ht="15" hidden="false" customHeight="true" outlineLevel="0" collapsed="false">
      <c r="A275" s="10" t="s">
        <v>2984</v>
      </c>
      <c r="B275" s="11"/>
      <c r="C275" s="11" t="s">
        <v>2985</v>
      </c>
      <c r="D275" s="10"/>
      <c r="E275" s="10"/>
      <c r="F275" s="11" t="s">
        <v>2986</v>
      </c>
      <c r="G275" s="11"/>
      <c r="H275" s="11"/>
      <c r="I275" s="11"/>
      <c r="J275" s="12" t="s">
        <v>111</v>
      </c>
      <c r="K275" s="10"/>
      <c r="L275" s="12" t="s">
        <v>2987</v>
      </c>
      <c r="M275" s="11" t="s">
        <v>193</v>
      </c>
      <c r="N275" s="11"/>
      <c r="O275" s="0" t="s">
        <v>94</v>
      </c>
      <c r="P275" s="10"/>
      <c r="Q275" s="10"/>
      <c r="R275" s="10"/>
      <c r="S275" s="10"/>
      <c r="T275" s="10"/>
      <c r="U275" s="11"/>
      <c r="V275" s="11"/>
      <c r="W275" s="11" t="s">
        <v>2988</v>
      </c>
      <c r="X275" s="11" t="s">
        <v>2989</v>
      </c>
      <c r="Y275" s="10"/>
      <c r="Z275" s="0" t="s">
        <v>2990</v>
      </c>
      <c r="AA275" s="11" t="s">
        <v>256</v>
      </c>
      <c r="AB275" s="10"/>
      <c r="AC275" s="11"/>
      <c r="AD275" s="10"/>
      <c r="AE275" s="10"/>
      <c r="AF275" s="11" t="s">
        <v>101</v>
      </c>
      <c r="AG275" s="11"/>
      <c r="AH275" s="11"/>
      <c r="AI275" s="11"/>
      <c r="AJ275" s="11"/>
      <c r="AK275" s="11"/>
      <c r="AL275" s="11"/>
      <c r="AM275" s="10"/>
      <c r="AN275" s="0" t="s">
        <v>2991</v>
      </c>
      <c r="AO275" s="11" t="s">
        <v>2992</v>
      </c>
      <c r="AP275" s="11" t="s">
        <v>813</v>
      </c>
      <c r="AQ275" s="10"/>
      <c r="AR275" s="10"/>
      <c r="AS275" s="10"/>
      <c r="AT275" s="10"/>
      <c r="AU275" s="10"/>
      <c r="AV275" s="10"/>
      <c r="AW275" s="10"/>
      <c r="AX275" s="10"/>
      <c r="AY275" s="10"/>
      <c r="AZ275" s="10"/>
      <c r="BA275" s="10"/>
      <c r="BB275" s="11"/>
      <c r="BC275" s="10"/>
      <c r="BD275" s="11"/>
      <c r="BE275" s="11"/>
      <c r="BF275" s="11"/>
      <c r="BG275" s="11"/>
      <c r="BH275" s="11"/>
      <c r="BI275" s="11"/>
      <c r="BJ275" s="11"/>
      <c r="BK275" s="11"/>
      <c r="BL275" s="11"/>
      <c r="BM275" s="11"/>
      <c r="BN275" s="11"/>
      <c r="BO275" s="11"/>
      <c r="BP275" s="11" t="s">
        <v>237</v>
      </c>
      <c r="BQ275" s="11" t="s">
        <v>2993</v>
      </c>
      <c r="BR275" s="11"/>
      <c r="BS275" s="11" t="s">
        <v>2994</v>
      </c>
    </row>
    <row r="276" customFormat="false" ht="15" hidden="false" customHeight="true" outlineLevel="0" collapsed="false">
      <c r="A276" s="10" t="s">
        <v>2995</v>
      </c>
      <c r="B276" s="11"/>
      <c r="C276" s="11" t="s">
        <v>1876</v>
      </c>
      <c r="D276" s="10"/>
      <c r="E276" s="10"/>
      <c r="F276" s="11" t="s">
        <v>2996</v>
      </c>
      <c r="G276" s="10"/>
      <c r="H276" s="10"/>
      <c r="I276" s="10"/>
      <c r="J276" s="12"/>
      <c r="K276" s="11" t="s">
        <v>2997</v>
      </c>
      <c r="L276" s="12" t="s">
        <v>2997</v>
      </c>
      <c r="M276" s="11"/>
      <c r="N276" s="11"/>
      <c r="O276" s="0" t="s">
        <v>94</v>
      </c>
      <c r="P276" s="10"/>
      <c r="Q276" s="10"/>
      <c r="R276" s="10"/>
      <c r="S276" s="10"/>
      <c r="T276" s="10"/>
      <c r="U276" s="11" t="s">
        <v>2998</v>
      </c>
      <c r="V276" s="11" t="s">
        <v>2844</v>
      </c>
      <c r="W276" s="11" t="s">
        <v>2998</v>
      </c>
      <c r="X276" s="11" t="s">
        <v>2844</v>
      </c>
      <c r="Y276" s="10"/>
      <c r="Z276" s="0" t="s">
        <v>2999</v>
      </c>
      <c r="AA276" s="11"/>
      <c r="AB276" s="10"/>
      <c r="AC276" s="11"/>
      <c r="AD276" s="10"/>
      <c r="AE276" s="10"/>
      <c r="AF276" s="11"/>
      <c r="AG276" s="10"/>
      <c r="AH276" s="10"/>
      <c r="AI276" s="10"/>
      <c r="AJ276" s="10"/>
      <c r="AK276" s="10"/>
      <c r="AL276" s="10"/>
      <c r="AM276" s="10"/>
      <c r="AN276" s="0" t="s">
        <v>3000</v>
      </c>
      <c r="AO276" s="11" t="s">
        <v>288</v>
      </c>
      <c r="AP276" s="11" t="s">
        <v>289</v>
      </c>
      <c r="AQ276" s="10"/>
      <c r="AR276" s="10"/>
      <c r="AS276" s="10"/>
      <c r="AT276" s="10"/>
      <c r="AU276" s="10"/>
      <c r="AV276" s="10"/>
      <c r="AW276" s="10"/>
      <c r="AX276" s="10"/>
      <c r="AY276" s="10"/>
      <c r="AZ276" s="10"/>
      <c r="BA276" s="10"/>
      <c r="BB276" s="10"/>
      <c r="BC276" s="10"/>
      <c r="BD276" s="11"/>
      <c r="BE276" s="11"/>
      <c r="BF276" s="11"/>
      <c r="BG276" s="11"/>
      <c r="BH276" s="11"/>
      <c r="BI276" s="11"/>
      <c r="BJ276" s="11"/>
      <c r="BK276" s="11"/>
      <c r="BL276" s="11"/>
      <c r="BM276" s="11"/>
      <c r="BN276" s="11"/>
      <c r="BO276" s="11"/>
      <c r="BP276" s="11" t="s">
        <v>166</v>
      </c>
      <c r="BQ276" s="11"/>
      <c r="BR276" s="11"/>
      <c r="BS276" s="11" t="s">
        <v>3001</v>
      </c>
    </row>
    <row r="277" customFormat="false" ht="15" hidden="false" customHeight="true" outlineLevel="0" collapsed="false">
      <c r="A277" s="10" t="s">
        <v>3002</v>
      </c>
      <c r="B277" s="11"/>
      <c r="C277" s="11" t="s">
        <v>1727</v>
      </c>
      <c r="D277" s="10"/>
      <c r="E277" s="10"/>
      <c r="F277" s="11" t="s">
        <v>3003</v>
      </c>
      <c r="G277" s="10"/>
      <c r="H277" s="10"/>
      <c r="I277" s="10"/>
      <c r="J277" s="12"/>
      <c r="K277" s="11" t="s">
        <v>1729</v>
      </c>
      <c r="L277" s="12" t="s">
        <v>1729</v>
      </c>
      <c r="M277" s="11"/>
      <c r="N277" s="11" t="s">
        <v>94</v>
      </c>
      <c r="O277" s="0" t="s">
        <v>94</v>
      </c>
      <c r="P277" s="10"/>
      <c r="Q277" s="10"/>
      <c r="R277" s="10"/>
      <c r="S277" s="10"/>
      <c r="T277" s="10"/>
      <c r="U277" s="11" t="s">
        <v>3004</v>
      </c>
      <c r="V277" s="11" t="s">
        <v>2932</v>
      </c>
      <c r="W277" s="11" t="s">
        <v>3004</v>
      </c>
      <c r="X277" s="11" t="s">
        <v>2932</v>
      </c>
      <c r="Y277" s="10"/>
      <c r="Z277" s="0" t="s">
        <v>3005</v>
      </c>
      <c r="AA277" s="11" t="s">
        <v>3006</v>
      </c>
      <c r="AB277" s="10"/>
      <c r="AC277" s="11" t="s">
        <v>3007</v>
      </c>
      <c r="AD277" s="10"/>
      <c r="AE277" s="10"/>
      <c r="AF277" s="11" t="s">
        <v>101</v>
      </c>
      <c r="AG277" s="10"/>
      <c r="AH277" s="10"/>
      <c r="AI277" s="10"/>
      <c r="AJ277" s="11"/>
      <c r="AK277" s="11"/>
      <c r="AL277" s="11"/>
      <c r="AM277" s="10"/>
      <c r="AN277" s="0" t="s">
        <v>3008</v>
      </c>
      <c r="AO277" s="11" t="s">
        <v>1223</v>
      </c>
      <c r="AP277" s="11" t="s">
        <v>1223</v>
      </c>
      <c r="AQ277" s="10"/>
      <c r="AR277" s="10"/>
      <c r="AS277" s="10"/>
      <c r="AT277" s="10"/>
      <c r="AU277" s="10"/>
      <c r="AV277" s="10"/>
      <c r="AW277" s="10"/>
      <c r="AX277" s="10"/>
      <c r="AY277" s="10"/>
      <c r="AZ277" s="10"/>
      <c r="BA277" s="10"/>
      <c r="BB277" s="10"/>
      <c r="BC277" s="10"/>
      <c r="BD277" s="11"/>
      <c r="BE277" s="11"/>
      <c r="BF277" s="11"/>
      <c r="BG277" s="11"/>
      <c r="BH277" s="11"/>
      <c r="BI277" s="11"/>
      <c r="BJ277" s="11"/>
      <c r="BK277" s="11"/>
      <c r="BL277" s="11"/>
      <c r="BM277" s="11"/>
      <c r="BN277" s="11"/>
      <c r="BO277" s="11"/>
      <c r="BP277" s="11" t="s">
        <v>166</v>
      </c>
      <c r="BQ277" s="11" t="s">
        <v>3009</v>
      </c>
      <c r="BR277" s="11"/>
      <c r="BS277" s="11" t="s">
        <v>1736</v>
      </c>
    </row>
    <row r="278" customFormat="false" ht="15" hidden="false" customHeight="true" outlineLevel="0" collapsed="false">
      <c r="A278" s="10" t="s">
        <v>3010</v>
      </c>
      <c r="B278" s="10"/>
      <c r="C278" s="11" t="s">
        <v>3011</v>
      </c>
      <c r="D278" s="10"/>
      <c r="E278" s="10"/>
      <c r="F278" s="11" t="s">
        <v>3012</v>
      </c>
      <c r="G278" s="10"/>
      <c r="H278" s="10"/>
      <c r="I278" s="10"/>
      <c r="J278" s="12"/>
      <c r="K278" s="10"/>
      <c r="L278" s="28" t="s">
        <v>3013</v>
      </c>
      <c r="M278" s="11" t="s">
        <v>3014</v>
      </c>
      <c r="N278" s="10"/>
      <c r="O278" s="0" t="s">
        <v>94</v>
      </c>
      <c r="P278" s="10"/>
      <c r="Q278" s="10"/>
      <c r="R278" s="10"/>
      <c r="S278" s="10" t="s">
        <v>3015</v>
      </c>
      <c r="T278" s="10"/>
      <c r="U278" s="10"/>
      <c r="V278" s="10"/>
      <c r="W278" s="10" t="n">
        <v>1.5</v>
      </c>
      <c r="X278" s="10" t="n">
        <v>0.65</v>
      </c>
      <c r="Y278" s="10"/>
      <c r="Z278" s="0" t="s">
        <v>3016</v>
      </c>
      <c r="AA278" s="11" t="s">
        <v>246</v>
      </c>
      <c r="AB278" s="10"/>
      <c r="AC278" s="11" t="s">
        <v>3017</v>
      </c>
      <c r="AD278" s="10"/>
      <c r="AE278" s="10"/>
      <c r="AF278" s="10" t="n">
        <v>1</v>
      </c>
      <c r="AG278" s="10"/>
      <c r="AH278" s="10"/>
      <c r="AI278" s="10"/>
      <c r="AJ278" s="10"/>
      <c r="AK278" s="10"/>
      <c r="AL278" s="10"/>
      <c r="AM278" s="10"/>
      <c r="AN278" s="0" t="s">
        <v>3018</v>
      </c>
      <c r="AO278" s="11" t="s">
        <v>3019</v>
      </c>
      <c r="AP278" s="11" t="s">
        <v>3020</v>
      </c>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1" t="s">
        <v>3021</v>
      </c>
    </row>
    <row r="279" customFormat="false" ht="15" hidden="false" customHeight="true" outlineLevel="0" collapsed="false">
      <c r="A279" s="10" t="s">
        <v>3022</v>
      </c>
      <c r="B279" s="10"/>
      <c r="C279" s="10" t="s">
        <v>2863</v>
      </c>
      <c r="D279" s="10"/>
      <c r="E279" s="10"/>
      <c r="F279" s="10" t="s">
        <v>1587</v>
      </c>
      <c r="G279" s="10"/>
      <c r="H279" s="10"/>
      <c r="I279" s="10"/>
      <c r="J279" s="12"/>
      <c r="K279" s="10"/>
      <c r="L279" s="12" t="s">
        <v>3023</v>
      </c>
      <c r="M279" s="10" t="s">
        <v>193</v>
      </c>
      <c r="N279" s="10"/>
      <c r="O279" s="0" t="s">
        <v>94</v>
      </c>
      <c r="P279" s="10"/>
      <c r="Q279" s="10"/>
      <c r="R279" s="10"/>
      <c r="S279" s="10"/>
      <c r="T279" s="10"/>
      <c r="U279" s="10" t="s">
        <v>3024</v>
      </c>
      <c r="V279" s="10" t="s">
        <v>3025</v>
      </c>
      <c r="W279" s="10" t="s">
        <v>3024</v>
      </c>
      <c r="X279" s="10" t="s">
        <v>3025</v>
      </c>
      <c r="Y279" s="10"/>
      <c r="Z279" s="0" t="s">
        <v>3026</v>
      </c>
      <c r="AA279" s="10" t="s">
        <v>256</v>
      </c>
      <c r="AB279" s="10"/>
      <c r="AC279" s="10" t="s">
        <v>2759</v>
      </c>
      <c r="AD279" s="10"/>
      <c r="AE279" s="10"/>
      <c r="AF279" s="11" t="s">
        <v>101</v>
      </c>
      <c r="AG279" s="10"/>
      <c r="AH279" s="10"/>
      <c r="AI279" s="10"/>
      <c r="AJ279" s="10"/>
      <c r="AK279" s="10"/>
      <c r="AL279" s="10"/>
      <c r="AM279" s="10"/>
      <c r="AN279" s="0" t="s">
        <v>3027</v>
      </c>
      <c r="AO279" s="11" t="s">
        <v>201</v>
      </c>
      <c r="AP279" s="11" t="s">
        <v>86</v>
      </c>
      <c r="AQ279" s="10"/>
      <c r="AR279" s="10"/>
      <c r="AS279" s="10"/>
      <c r="AT279" s="10"/>
      <c r="AU279" s="10"/>
      <c r="AV279" s="10"/>
      <c r="AW279" s="10"/>
      <c r="AX279" s="10"/>
      <c r="AY279" s="10"/>
      <c r="AZ279" s="10"/>
      <c r="BA279" s="10"/>
      <c r="BB279" s="10"/>
      <c r="BC279" s="10"/>
      <c r="BD279" s="11"/>
      <c r="BE279" s="11"/>
      <c r="BF279" s="11"/>
      <c r="BG279" s="10"/>
      <c r="BH279" s="11"/>
      <c r="BI279" s="11"/>
      <c r="BJ279" s="11"/>
      <c r="BK279" s="11"/>
      <c r="BL279" s="11"/>
      <c r="BM279" s="11"/>
      <c r="BN279" s="11"/>
      <c r="BO279" s="11"/>
      <c r="BP279" s="10" t="s">
        <v>166</v>
      </c>
      <c r="BQ279" s="10" t="s">
        <v>3028</v>
      </c>
      <c r="BR279" s="10"/>
      <c r="BS279" s="18" t="s">
        <v>3029</v>
      </c>
    </row>
    <row r="280" customFormat="false" ht="15" hidden="false" customHeight="true" outlineLevel="0" collapsed="false">
      <c r="A280" s="10" t="s">
        <v>3030</v>
      </c>
      <c r="B280" s="11"/>
      <c r="C280" s="11" t="s">
        <v>3031</v>
      </c>
      <c r="D280" s="11"/>
      <c r="E280" s="11"/>
      <c r="F280" s="11" t="s">
        <v>3032</v>
      </c>
      <c r="G280" s="11"/>
      <c r="H280" s="11"/>
      <c r="I280" s="11"/>
      <c r="J280" s="12"/>
      <c r="K280" s="11"/>
      <c r="L280" s="12" t="s">
        <v>3033</v>
      </c>
      <c r="M280" s="11" t="s">
        <v>3034</v>
      </c>
      <c r="N280" s="11" t="s">
        <v>1993</v>
      </c>
      <c r="O280" s="0" t="s">
        <v>94</v>
      </c>
      <c r="P280" s="11"/>
      <c r="Q280" s="11"/>
      <c r="R280" s="11"/>
      <c r="S280" s="11"/>
      <c r="T280" s="11"/>
      <c r="U280" s="11"/>
      <c r="V280" s="11"/>
      <c r="W280" s="11" t="s">
        <v>1965</v>
      </c>
      <c r="X280" s="11" t="s">
        <v>3035</v>
      </c>
      <c r="Y280" s="11"/>
      <c r="Z280" s="0" t="s">
        <v>3036</v>
      </c>
      <c r="AA280" s="11" t="s">
        <v>246</v>
      </c>
      <c r="AB280" s="11"/>
      <c r="AC280" s="11" t="s">
        <v>3037</v>
      </c>
      <c r="AD280" s="11"/>
      <c r="AE280" s="11"/>
      <c r="AF280" s="11" t="n">
        <v>1</v>
      </c>
      <c r="AG280" s="11"/>
      <c r="AH280" s="11"/>
      <c r="AI280" s="11"/>
      <c r="AJ280" s="11"/>
      <c r="AK280" s="11"/>
      <c r="AL280" s="11"/>
      <c r="AM280" s="10"/>
      <c r="AN280" s="0" t="s">
        <v>3038</v>
      </c>
      <c r="AO280" s="11" t="s">
        <v>3039</v>
      </c>
      <c r="AP280" s="11" t="s">
        <v>1281</v>
      </c>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t="s">
        <v>237</v>
      </c>
      <c r="BQ280" s="11" t="s">
        <v>3040</v>
      </c>
      <c r="BR280" s="11" t="s">
        <v>237</v>
      </c>
      <c r="BS280" s="11" t="s">
        <v>3041</v>
      </c>
    </row>
    <row r="281" customFormat="false" ht="15" hidden="false" customHeight="true" outlineLevel="0" collapsed="false">
      <c r="A281" s="10" t="s">
        <v>3042</v>
      </c>
      <c r="B281" s="11"/>
      <c r="C281" s="11" t="s">
        <v>292</v>
      </c>
      <c r="D281" s="10"/>
      <c r="E281" s="10"/>
      <c r="F281" s="11" t="s">
        <v>3043</v>
      </c>
      <c r="G281" s="11"/>
      <c r="H281" s="11"/>
      <c r="I281" s="11"/>
      <c r="J281" s="12"/>
      <c r="K281" s="10"/>
      <c r="L281" s="12" t="s">
        <v>3044</v>
      </c>
      <c r="M281" s="11" t="s">
        <v>3034</v>
      </c>
      <c r="N281" s="11"/>
      <c r="O281" s="0" t="s">
        <v>222</v>
      </c>
      <c r="P281" s="10"/>
      <c r="Q281" s="10"/>
      <c r="R281" s="10"/>
      <c r="S281" s="10"/>
      <c r="T281" s="10"/>
      <c r="U281" s="11"/>
      <c r="V281" s="11"/>
      <c r="W281" s="11" t="s">
        <v>3045</v>
      </c>
      <c r="X281" s="11" t="s">
        <v>1575</v>
      </c>
      <c r="Y281" s="10"/>
      <c r="Z281" s="0" t="s">
        <v>3046</v>
      </c>
      <c r="AA281" s="11" t="s">
        <v>246</v>
      </c>
      <c r="AB281" s="10"/>
      <c r="AC281" s="11"/>
      <c r="AD281" s="10"/>
      <c r="AE281" s="10"/>
      <c r="AF281" s="11"/>
      <c r="AG281" s="11"/>
      <c r="AH281" s="11"/>
      <c r="AI281" s="11"/>
      <c r="AJ281" s="10"/>
      <c r="AK281" s="10"/>
      <c r="AL281" s="10"/>
      <c r="AM281" s="10"/>
      <c r="AN281" s="0" t="s">
        <v>3047</v>
      </c>
      <c r="AO281" s="11"/>
      <c r="AP281" s="11" t="s">
        <v>3048</v>
      </c>
      <c r="AQ281" s="10"/>
      <c r="AR281" s="10"/>
      <c r="AS281" s="10"/>
      <c r="AT281" s="10"/>
      <c r="AU281" s="10"/>
      <c r="AV281" s="10"/>
      <c r="AW281" s="10"/>
      <c r="AX281" s="10"/>
      <c r="AY281" s="10"/>
      <c r="AZ281" s="10"/>
      <c r="BA281" s="10"/>
      <c r="BB281" s="10"/>
      <c r="BC281" s="11"/>
      <c r="BD281" s="11"/>
      <c r="BE281" s="11"/>
      <c r="BF281" s="11"/>
      <c r="BG281" s="11"/>
      <c r="BH281" s="11"/>
      <c r="BI281" s="11"/>
      <c r="BJ281" s="11"/>
      <c r="BK281" s="11"/>
      <c r="BL281" s="11"/>
      <c r="BM281" s="11"/>
      <c r="BN281" s="11"/>
      <c r="BO281" s="11"/>
      <c r="BP281" s="11"/>
      <c r="BQ281" s="11"/>
      <c r="BR281" s="11"/>
      <c r="BS281" s="11" t="s">
        <v>3049</v>
      </c>
    </row>
    <row r="282" customFormat="false" ht="15" hidden="false" customHeight="true" outlineLevel="0" collapsed="false">
      <c r="A282" s="10" t="s">
        <v>3050</v>
      </c>
      <c r="B282" s="11"/>
      <c r="C282" s="11" t="s">
        <v>251</v>
      </c>
      <c r="D282" s="10"/>
      <c r="E282" s="10"/>
      <c r="F282" s="11" t="s">
        <v>3051</v>
      </c>
      <c r="G282" s="10"/>
      <c r="H282" s="10"/>
      <c r="I282" s="10"/>
      <c r="J282" s="12"/>
      <c r="K282" s="11" t="s">
        <v>3052</v>
      </c>
      <c r="L282" s="12" t="s">
        <v>3052</v>
      </c>
      <c r="M282" s="11"/>
      <c r="N282" s="11" t="s">
        <v>94</v>
      </c>
      <c r="O282" s="0" t="s">
        <v>94</v>
      </c>
      <c r="P282" s="10"/>
      <c r="Q282" s="10"/>
      <c r="R282" s="10"/>
      <c r="S282" s="10"/>
      <c r="T282" s="10"/>
      <c r="U282" s="11" t="s">
        <v>3053</v>
      </c>
      <c r="V282" s="11" t="s">
        <v>3054</v>
      </c>
      <c r="W282" s="11" t="s">
        <v>3053</v>
      </c>
      <c r="X282" s="11" t="s">
        <v>3055</v>
      </c>
      <c r="Y282" s="10"/>
      <c r="Z282" s="0" t="s">
        <v>3056</v>
      </c>
      <c r="AA282" s="11" t="s">
        <v>246</v>
      </c>
      <c r="AB282" s="10"/>
      <c r="AC282" s="11" t="s">
        <v>3057</v>
      </c>
      <c r="AD282" s="10"/>
      <c r="AE282" s="10"/>
      <c r="AF282" s="11"/>
      <c r="AG282" s="10"/>
      <c r="AH282" s="10"/>
      <c r="AI282" s="10"/>
      <c r="AJ282" s="11"/>
      <c r="AK282" s="11"/>
      <c r="AL282" s="11"/>
      <c r="AM282" s="10"/>
      <c r="AO282" s="11"/>
      <c r="AP282" s="11"/>
      <c r="AQ282" s="10"/>
      <c r="AR282" s="10"/>
      <c r="AS282" s="10"/>
      <c r="AT282" s="10"/>
      <c r="AU282" s="10"/>
      <c r="AV282" s="10"/>
      <c r="AW282" s="10"/>
      <c r="AX282" s="10"/>
      <c r="AY282" s="10"/>
      <c r="AZ282" s="10"/>
      <c r="BA282" s="10"/>
      <c r="BB282" s="10"/>
      <c r="BC282" s="10"/>
      <c r="BD282" s="11"/>
      <c r="BE282" s="11"/>
      <c r="BF282" s="11"/>
      <c r="BG282" s="11"/>
      <c r="BH282" s="11"/>
      <c r="BI282" s="11"/>
      <c r="BJ282" s="11"/>
      <c r="BK282" s="11"/>
      <c r="BL282" s="11"/>
      <c r="BM282" s="11"/>
      <c r="BN282" s="11"/>
      <c r="BO282" s="11"/>
      <c r="BP282" s="11" t="s">
        <v>166</v>
      </c>
      <c r="BQ282" s="11" t="s">
        <v>3058</v>
      </c>
      <c r="BR282" s="11"/>
      <c r="BS282" s="11" t="s">
        <v>3059</v>
      </c>
    </row>
    <row r="283" customFormat="false" ht="15" hidden="false" customHeight="true" outlineLevel="0" collapsed="false">
      <c r="A283" s="10" t="s">
        <v>3060</v>
      </c>
      <c r="B283" s="11"/>
      <c r="C283" s="11" t="s">
        <v>251</v>
      </c>
      <c r="D283" s="10"/>
      <c r="E283" s="10"/>
      <c r="F283" s="11" t="s">
        <v>3061</v>
      </c>
      <c r="G283" s="10"/>
      <c r="H283" s="10"/>
      <c r="I283" s="10"/>
      <c r="J283" s="12"/>
      <c r="K283" s="11" t="s">
        <v>2010</v>
      </c>
      <c r="L283" s="12" t="s">
        <v>2010</v>
      </c>
      <c r="M283" s="11"/>
      <c r="N283" s="11" t="s">
        <v>94</v>
      </c>
      <c r="O283" s="0" t="s">
        <v>94</v>
      </c>
      <c r="P283" s="10"/>
      <c r="Q283" s="10"/>
      <c r="R283" s="10"/>
      <c r="S283" s="10"/>
      <c r="T283" s="10"/>
      <c r="U283" s="11" t="s">
        <v>3062</v>
      </c>
      <c r="V283" s="11" t="s">
        <v>3063</v>
      </c>
      <c r="W283" s="11" t="s">
        <v>3062</v>
      </c>
      <c r="X283" s="11" t="s">
        <v>3064</v>
      </c>
      <c r="Y283" s="10"/>
      <c r="Z283" s="0" t="s">
        <v>3065</v>
      </c>
      <c r="AA283" s="11" t="s">
        <v>3066</v>
      </c>
      <c r="AB283" s="10"/>
      <c r="AC283" s="11" t="s">
        <v>3067</v>
      </c>
      <c r="AD283" s="10"/>
      <c r="AE283" s="10"/>
      <c r="AF283" s="11"/>
      <c r="AG283" s="10"/>
      <c r="AH283" s="10"/>
      <c r="AI283" s="10"/>
      <c r="AJ283" s="11"/>
      <c r="AK283" s="11"/>
      <c r="AL283" s="11"/>
      <c r="AM283" s="10"/>
      <c r="AN283" s="0" t="s">
        <v>3068</v>
      </c>
      <c r="AO283" s="11" t="s">
        <v>101</v>
      </c>
      <c r="AP283" s="11" t="s">
        <v>101</v>
      </c>
      <c r="AQ283" s="10"/>
      <c r="AR283" s="10"/>
      <c r="AS283" s="10"/>
      <c r="AT283" s="10"/>
      <c r="AU283" s="10"/>
      <c r="AV283" s="10"/>
      <c r="AW283" s="10"/>
      <c r="AX283" s="10"/>
      <c r="AY283" s="10"/>
      <c r="AZ283" s="10"/>
      <c r="BA283" s="10"/>
      <c r="BB283" s="10"/>
      <c r="BC283" s="10"/>
      <c r="BD283" s="11"/>
      <c r="BE283" s="11"/>
      <c r="BF283" s="11"/>
      <c r="BG283" s="11"/>
      <c r="BH283" s="11"/>
      <c r="BI283" s="11"/>
      <c r="BJ283" s="11"/>
      <c r="BK283" s="11"/>
      <c r="BL283" s="11"/>
      <c r="BM283" s="11"/>
      <c r="BN283" s="11"/>
      <c r="BO283" s="11"/>
      <c r="BP283" s="11" t="s">
        <v>166</v>
      </c>
      <c r="BQ283" s="11" t="s">
        <v>3069</v>
      </c>
      <c r="BR283" s="11"/>
      <c r="BS283" s="11" t="s">
        <v>3059</v>
      </c>
    </row>
    <row r="284" customFormat="false" ht="15" hidden="false" customHeight="true" outlineLevel="0" collapsed="false">
      <c r="A284" s="10" t="s">
        <v>3070</v>
      </c>
      <c r="B284" s="10"/>
      <c r="C284" s="10" t="s">
        <v>2963</v>
      </c>
      <c r="D284" s="10"/>
      <c r="E284" s="10"/>
      <c r="F284" s="10" t="s">
        <v>1493</v>
      </c>
      <c r="G284" s="10"/>
      <c r="H284" s="10"/>
      <c r="I284" s="10"/>
      <c r="J284" s="12"/>
      <c r="K284" s="10"/>
      <c r="L284" s="12" t="s">
        <v>2965</v>
      </c>
      <c r="M284" s="10" t="s">
        <v>3034</v>
      </c>
      <c r="N284" s="10"/>
      <c r="O284" s="0" t="s">
        <v>94</v>
      </c>
      <c r="P284" s="10"/>
      <c r="Q284" s="10"/>
      <c r="R284" s="10"/>
      <c r="S284" s="10"/>
      <c r="T284" s="10"/>
      <c r="U284" s="10" t="s">
        <v>3071</v>
      </c>
      <c r="V284" s="10" t="s">
        <v>3072</v>
      </c>
      <c r="W284" s="10" t="s">
        <v>3071</v>
      </c>
      <c r="X284" s="10" t="s">
        <v>3072</v>
      </c>
      <c r="Y284" s="10"/>
      <c r="Z284" s="0" t="s">
        <v>3073</v>
      </c>
      <c r="AA284" s="10" t="s">
        <v>256</v>
      </c>
      <c r="AB284" s="10"/>
      <c r="AC284" s="10" t="s">
        <v>1986</v>
      </c>
      <c r="AD284" s="10"/>
      <c r="AE284" s="10"/>
      <c r="AF284" s="11" t="s">
        <v>101</v>
      </c>
      <c r="AG284" s="10"/>
      <c r="AH284" s="10"/>
      <c r="AI284" s="10"/>
      <c r="AJ284" s="10"/>
      <c r="AK284" s="10"/>
      <c r="AL284" s="10"/>
      <c r="AM284" s="10"/>
      <c r="AN284" s="0" t="s">
        <v>3074</v>
      </c>
      <c r="AO284" s="11" t="s">
        <v>3075</v>
      </c>
      <c r="AP284" s="11" t="s">
        <v>1302</v>
      </c>
      <c r="AQ284" s="10"/>
      <c r="AR284" s="10"/>
      <c r="AS284" s="10"/>
      <c r="AT284" s="10"/>
      <c r="AU284" s="10"/>
      <c r="AV284" s="10"/>
      <c r="AW284" s="10"/>
      <c r="AX284" s="10"/>
      <c r="AY284" s="10"/>
      <c r="AZ284" s="10"/>
      <c r="BA284" s="10"/>
      <c r="BB284" s="10"/>
      <c r="BC284" s="10"/>
      <c r="BD284" s="11"/>
      <c r="BE284" s="11"/>
      <c r="BF284" s="11"/>
      <c r="BG284" s="10"/>
      <c r="BH284" s="11"/>
      <c r="BI284" s="11"/>
      <c r="BJ284" s="11"/>
      <c r="BK284" s="11"/>
      <c r="BL284" s="11"/>
      <c r="BM284" s="11"/>
      <c r="BN284" s="11"/>
      <c r="BO284" s="11"/>
      <c r="BP284" s="10"/>
      <c r="BQ284" s="10"/>
      <c r="BR284" s="10"/>
      <c r="BS284" s="18" t="s">
        <v>3076</v>
      </c>
    </row>
    <row r="285" customFormat="false" ht="15" hidden="false" customHeight="true" outlineLevel="0" collapsed="false">
      <c r="A285" s="10" t="s">
        <v>3077</v>
      </c>
      <c r="B285" s="11"/>
      <c r="C285" s="11" t="s">
        <v>1523</v>
      </c>
      <c r="D285" s="10"/>
      <c r="E285" s="10"/>
      <c r="F285" s="11" t="s">
        <v>3078</v>
      </c>
      <c r="G285" s="10"/>
      <c r="H285" s="10"/>
      <c r="I285" s="10"/>
      <c r="J285" s="12"/>
      <c r="K285" s="11" t="s">
        <v>3079</v>
      </c>
      <c r="L285" s="12" t="s">
        <v>3079</v>
      </c>
      <c r="M285" s="11"/>
      <c r="N285" s="11"/>
      <c r="O285" s="0" t="s">
        <v>94</v>
      </c>
      <c r="P285" s="10"/>
      <c r="Q285" s="10"/>
      <c r="R285" s="10"/>
      <c r="S285" s="10"/>
      <c r="T285" s="10"/>
      <c r="U285" s="11" t="s">
        <v>3080</v>
      </c>
      <c r="V285" s="11" t="s">
        <v>3081</v>
      </c>
      <c r="W285" s="11" t="s">
        <v>3080</v>
      </c>
      <c r="X285" s="11" t="s">
        <v>3081</v>
      </c>
      <c r="Y285" s="10"/>
      <c r="Z285" s="0" t="s">
        <v>3082</v>
      </c>
      <c r="AA285" s="11" t="s">
        <v>312</v>
      </c>
      <c r="AB285" s="10"/>
      <c r="AC285" s="11" t="s">
        <v>3083</v>
      </c>
      <c r="AD285" s="10"/>
      <c r="AE285" s="10"/>
      <c r="AF285" s="11" t="s">
        <v>303</v>
      </c>
      <c r="AG285" s="10"/>
      <c r="AH285" s="10"/>
      <c r="AI285" s="10"/>
      <c r="AJ285" s="11"/>
      <c r="AK285" s="11"/>
      <c r="AL285" s="11"/>
      <c r="AM285" s="10"/>
      <c r="AN285" s="0" t="s">
        <v>3084</v>
      </c>
      <c r="AO285" s="11" t="s">
        <v>201</v>
      </c>
      <c r="AP285" s="11" t="s">
        <v>86</v>
      </c>
      <c r="AQ285" s="10"/>
      <c r="AR285" s="10"/>
      <c r="AS285" s="10"/>
      <c r="AT285" s="10"/>
      <c r="AU285" s="10"/>
      <c r="AV285" s="10"/>
      <c r="AW285" s="10"/>
      <c r="AX285" s="10"/>
      <c r="AY285" s="10"/>
      <c r="AZ285" s="10"/>
      <c r="BA285" s="10"/>
      <c r="BB285" s="10"/>
      <c r="BC285" s="10"/>
      <c r="BD285" s="11"/>
      <c r="BE285" s="11"/>
      <c r="BF285" s="11"/>
      <c r="BG285" s="11"/>
      <c r="BH285" s="11"/>
      <c r="BI285" s="11"/>
      <c r="BJ285" s="11"/>
      <c r="BK285" s="11"/>
      <c r="BL285" s="11"/>
      <c r="BM285" s="11"/>
      <c r="BN285" s="11"/>
      <c r="BO285" s="11"/>
      <c r="BP285" s="11" t="s">
        <v>166</v>
      </c>
      <c r="BQ285" s="11" t="s">
        <v>3085</v>
      </c>
      <c r="BR285" s="11"/>
      <c r="BS285" s="11" t="s">
        <v>3086</v>
      </c>
    </row>
    <row r="286" customFormat="false" ht="15" hidden="false" customHeight="true" outlineLevel="0" collapsed="false">
      <c r="A286" s="10" t="s">
        <v>3087</v>
      </c>
      <c r="B286" s="10"/>
      <c r="C286" s="10" t="s">
        <v>2963</v>
      </c>
      <c r="D286" s="10"/>
      <c r="E286" s="10"/>
      <c r="F286" s="10" t="s">
        <v>3088</v>
      </c>
      <c r="G286" s="10"/>
      <c r="H286" s="10"/>
      <c r="I286" s="10"/>
      <c r="J286" s="12"/>
      <c r="K286" s="10"/>
      <c r="L286" s="12" t="s">
        <v>746</v>
      </c>
      <c r="M286" s="10" t="s">
        <v>193</v>
      </c>
      <c r="N286" s="10" t="s">
        <v>3089</v>
      </c>
      <c r="O286" s="0" t="s">
        <v>94</v>
      </c>
      <c r="P286" s="10"/>
      <c r="Q286" s="10"/>
      <c r="R286" s="10"/>
      <c r="S286" s="10"/>
      <c r="T286" s="10"/>
      <c r="U286" s="10" t="s">
        <v>3090</v>
      </c>
      <c r="V286" s="10" t="s">
        <v>3091</v>
      </c>
      <c r="W286" s="10" t="s">
        <v>3090</v>
      </c>
      <c r="X286" s="10" t="s">
        <v>3091</v>
      </c>
      <c r="Y286" s="10"/>
      <c r="Z286" s="0" t="s">
        <v>3092</v>
      </c>
      <c r="AA286" s="10" t="s">
        <v>118</v>
      </c>
      <c r="AB286" s="10"/>
      <c r="AC286" s="10" t="s">
        <v>1869</v>
      </c>
      <c r="AD286" s="10"/>
      <c r="AE286" s="10"/>
      <c r="AF286" s="11" t="s">
        <v>101</v>
      </c>
      <c r="AG286" s="10"/>
      <c r="AH286" s="10"/>
      <c r="AI286" s="10"/>
      <c r="AJ286" s="10"/>
      <c r="AK286" s="10"/>
      <c r="AL286" s="10"/>
      <c r="AM286" s="10"/>
      <c r="AN286" s="0" t="s">
        <v>3093</v>
      </c>
      <c r="AO286" s="11" t="s">
        <v>288</v>
      </c>
      <c r="AP286" s="11" t="s">
        <v>289</v>
      </c>
      <c r="AQ286" s="10"/>
      <c r="AR286" s="10"/>
      <c r="AS286" s="10"/>
      <c r="AT286" s="10"/>
      <c r="AU286" s="10"/>
      <c r="AV286" s="10"/>
      <c r="AW286" s="10"/>
      <c r="AX286" s="10"/>
      <c r="AY286" s="10"/>
      <c r="AZ286" s="10"/>
      <c r="BA286" s="10"/>
      <c r="BB286" s="10"/>
      <c r="BC286" s="10"/>
      <c r="BD286" s="11"/>
      <c r="BE286" s="11"/>
      <c r="BF286" s="11"/>
      <c r="BG286" s="10"/>
      <c r="BH286" s="11"/>
      <c r="BI286" s="11"/>
      <c r="BJ286" s="11"/>
      <c r="BK286" s="11"/>
      <c r="BL286" s="11"/>
      <c r="BM286" s="11"/>
      <c r="BN286" s="11"/>
      <c r="BO286" s="11"/>
      <c r="BP286" s="10"/>
      <c r="BQ286" s="10" t="s">
        <v>3094</v>
      </c>
      <c r="BR286" s="10"/>
      <c r="BS286" s="18" t="s">
        <v>3095</v>
      </c>
    </row>
    <row r="287" customFormat="false" ht="15" hidden="false" customHeight="true" outlineLevel="0" collapsed="false">
      <c r="A287" s="10" t="s">
        <v>3096</v>
      </c>
      <c r="B287" s="11"/>
      <c r="C287" s="11" t="s">
        <v>3097</v>
      </c>
      <c r="D287" s="10"/>
      <c r="E287" s="10"/>
      <c r="F287" s="11" t="s">
        <v>3098</v>
      </c>
      <c r="G287" s="11"/>
      <c r="H287" s="11"/>
      <c r="I287" s="11"/>
      <c r="J287" s="12" t="s">
        <v>111</v>
      </c>
      <c r="K287" s="10"/>
      <c r="L287" s="12" t="s">
        <v>112</v>
      </c>
      <c r="M287" s="11"/>
      <c r="N287" s="11"/>
      <c r="O287" s="0" t="s">
        <v>94</v>
      </c>
      <c r="P287" s="10"/>
      <c r="Q287" s="10"/>
      <c r="R287" s="10"/>
      <c r="S287" s="10"/>
      <c r="T287" s="10"/>
      <c r="U287" s="11" t="s">
        <v>3099</v>
      </c>
      <c r="V287" s="11" t="s">
        <v>3100</v>
      </c>
      <c r="W287" s="11" t="s">
        <v>3101</v>
      </c>
      <c r="X287" s="11" t="s">
        <v>3102</v>
      </c>
      <c r="Y287" s="10"/>
      <c r="Z287" s="0" t="s">
        <v>3103</v>
      </c>
      <c r="AA287" s="11" t="s">
        <v>3104</v>
      </c>
      <c r="AB287" s="10"/>
      <c r="AC287" s="11" t="s">
        <v>3105</v>
      </c>
      <c r="AD287" s="10"/>
      <c r="AE287" s="10"/>
      <c r="AF287" s="11" t="s">
        <v>101</v>
      </c>
      <c r="AG287" s="11"/>
      <c r="AH287" s="11" t="s">
        <v>3106</v>
      </c>
      <c r="AI287" s="11" t="s">
        <v>150</v>
      </c>
      <c r="AJ287" s="10"/>
      <c r="AK287" s="10"/>
      <c r="AL287" s="10"/>
      <c r="AM287" s="10"/>
      <c r="AN287" s="0" t="s">
        <v>3107</v>
      </c>
      <c r="AO287" s="11" t="s">
        <v>3108</v>
      </c>
      <c r="AP287" s="11" t="s">
        <v>1302</v>
      </c>
      <c r="AQ287" s="10"/>
      <c r="AR287" s="10"/>
      <c r="AS287" s="10"/>
      <c r="AT287" s="10"/>
      <c r="AU287" s="10"/>
      <c r="AV287" s="10"/>
      <c r="AW287" s="10"/>
      <c r="AX287" s="10"/>
      <c r="AY287" s="10"/>
      <c r="AZ287" s="10"/>
      <c r="BA287" s="10"/>
      <c r="BB287" s="10"/>
      <c r="BC287" s="11"/>
      <c r="BD287" s="11"/>
      <c r="BE287" s="11"/>
      <c r="BF287" s="11"/>
      <c r="BG287" s="11"/>
      <c r="BH287" s="11"/>
      <c r="BI287" s="11"/>
      <c r="BJ287" s="11"/>
      <c r="BK287" s="11"/>
      <c r="BL287" s="11"/>
      <c r="BM287" s="11"/>
      <c r="BN287" s="11"/>
      <c r="BO287" s="11"/>
      <c r="BP287" s="11" t="s">
        <v>152</v>
      </c>
      <c r="BQ287" s="11" t="s">
        <v>3109</v>
      </c>
      <c r="BR287" s="11"/>
      <c r="BS287" s="11" t="s">
        <v>3110</v>
      </c>
    </row>
    <row r="288" customFormat="false" ht="15" hidden="false" customHeight="true" outlineLevel="0" collapsed="false">
      <c r="A288" s="10" t="s">
        <v>3111</v>
      </c>
      <c r="B288" s="11"/>
      <c r="C288" s="11" t="s">
        <v>3097</v>
      </c>
      <c r="D288" s="10"/>
      <c r="E288" s="10"/>
      <c r="F288" s="11" t="s">
        <v>3112</v>
      </c>
      <c r="G288" s="11"/>
      <c r="H288" s="11"/>
      <c r="I288" s="11"/>
      <c r="J288" s="12" t="s">
        <v>111</v>
      </c>
      <c r="K288" s="10"/>
      <c r="L288" s="12" t="s">
        <v>112</v>
      </c>
      <c r="M288" s="11"/>
      <c r="N288" s="11"/>
      <c r="O288" s="0" t="s">
        <v>94</v>
      </c>
      <c r="P288" s="10"/>
      <c r="Q288" s="10"/>
      <c r="R288" s="10"/>
      <c r="S288" s="10"/>
      <c r="T288" s="10"/>
      <c r="U288" s="11" t="s">
        <v>3113</v>
      </c>
      <c r="V288" s="11" t="s">
        <v>3114</v>
      </c>
      <c r="W288" s="11" t="s">
        <v>3115</v>
      </c>
      <c r="X288" s="11" t="s">
        <v>3116</v>
      </c>
      <c r="Y288" s="10"/>
      <c r="Z288" s="0" t="s">
        <v>3117</v>
      </c>
      <c r="AA288" s="11" t="s">
        <v>3104</v>
      </c>
      <c r="AB288" s="10"/>
      <c r="AC288" s="11" t="s">
        <v>3105</v>
      </c>
      <c r="AD288" s="10"/>
      <c r="AE288" s="10"/>
      <c r="AF288" s="11" t="s">
        <v>212</v>
      </c>
      <c r="AG288" s="11"/>
      <c r="AH288" s="11" t="s">
        <v>3118</v>
      </c>
      <c r="AI288" s="11" t="s">
        <v>150</v>
      </c>
      <c r="AJ288" s="10"/>
      <c r="AK288" s="10"/>
      <c r="AL288" s="10"/>
      <c r="AM288" s="10"/>
      <c r="AN288" s="0" t="s">
        <v>3119</v>
      </c>
      <c r="AO288" s="11" t="s">
        <v>3120</v>
      </c>
      <c r="AP288" s="11" t="s">
        <v>3121</v>
      </c>
      <c r="AQ288" s="10"/>
      <c r="AR288" s="10"/>
      <c r="AS288" s="10"/>
      <c r="AT288" s="10"/>
      <c r="AU288" s="10"/>
      <c r="AV288" s="10"/>
      <c r="AW288" s="10"/>
      <c r="AX288" s="10"/>
      <c r="AY288" s="10"/>
      <c r="AZ288" s="10"/>
      <c r="BA288" s="10"/>
      <c r="BB288" s="10"/>
      <c r="BC288" s="11"/>
      <c r="BD288" s="11"/>
      <c r="BE288" s="11"/>
      <c r="BF288" s="11"/>
      <c r="BG288" s="11"/>
      <c r="BH288" s="11"/>
      <c r="BI288" s="11"/>
      <c r="BJ288" s="11"/>
      <c r="BK288" s="11"/>
      <c r="BL288" s="11"/>
      <c r="BM288" s="11"/>
      <c r="BN288" s="11"/>
      <c r="BO288" s="11"/>
      <c r="BP288" s="11"/>
      <c r="BQ288" s="11"/>
      <c r="BR288" s="11"/>
      <c r="BS288" s="11" t="s">
        <v>3110</v>
      </c>
    </row>
    <row r="289" customFormat="false" ht="15" hidden="false" customHeight="true" outlineLevel="0" collapsed="false">
      <c r="A289" s="10" t="s">
        <v>3122</v>
      </c>
      <c r="B289" s="10"/>
      <c r="C289" s="10" t="n">
        <v>1986</v>
      </c>
      <c r="D289" s="10" t="s">
        <v>1905</v>
      </c>
      <c r="E289" s="10"/>
      <c r="F289" s="10" t="s">
        <v>3123</v>
      </c>
      <c r="G289" s="10"/>
      <c r="H289" s="10"/>
      <c r="I289" s="10"/>
      <c r="J289" s="12"/>
      <c r="K289" s="10"/>
      <c r="L289" s="12"/>
      <c r="M289" s="10"/>
      <c r="N289" s="10"/>
      <c r="P289" s="10"/>
      <c r="Q289" s="10"/>
      <c r="R289" s="10"/>
      <c r="S289" s="10" t="s">
        <v>3124</v>
      </c>
      <c r="T289" s="10" t="s">
        <v>3125</v>
      </c>
      <c r="U289" s="10" t="s">
        <v>3126</v>
      </c>
      <c r="V289" s="10" t="s">
        <v>3127</v>
      </c>
      <c r="W289" s="10" t="s">
        <v>3128</v>
      </c>
      <c r="X289" s="10" t="s">
        <v>3129</v>
      </c>
      <c r="Y289" s="10"/>
      <c r="Z289" s="0" t="s">
        <v>3130</v>
      </c>
      <c r="AA289" s="10" t="s">
        <v>118</v>
      </c>
      <c r="AB289" s="10"/>
      <c r="AC289" s="10" t="s">
        <v>3131</v>
      </c>
      <c r="AD289" s="10"/>
      <c r="AE289" s="10" t="s">
        <v>83</v>
      </c>
      <c r="AF289" s="10" t="n">
        <v>1</v>
      </c>
      <c r="AG289" s="10"/>
      <c r="AH289" s="10"/>
      <c r="AI289" s="10"/>
      <c r="AJ289" s="10"/>
      <c r="AK289" s="10"/>
      <c r="AL289" s="10"/>
      <c r="AM289" s="10"/>
      <c r="AN289" s="0" t="s">
        <v>3132</v>
      </c>
      <c r="AO289" s="11" t="s">
        <v>201</v>
      </c>
      <c r="AP289" s="10" t="n">
        <v>5.5</v>
      </c>
      <c r="AQ289" s="10"/>
      <c r="AR289" s="10"/>
      <c r="AS289" s="10"/>
      <c r="AT289" s="10"/>
      <c r="AU289" s="10"/>
      <c r="AV289" s="10"/>
      <c r="AW289" s="10"/>
      <c r="AX289" s="10"/>
      <c r="AY289" s="10"/>
      <c r="AZ289" s="10"/>
      <c r="BA289" s="10"/>
      <c r="BB289" s="10" t="s">
        <v>3133</v>
      </c>
      <c r="BC289" s="10"/>
      <c r="BD289" s="10"/>
      <c r="BE289" s="10"/>
      <c r="BF289" s="10"/>
      <c r="BG289" s="10"/>
      <c r="BH289" s="10"/>
      <c r="BI289" s="10"/>
      <c r="BJ289" s="10"/>
      <c r="BK289" s="10"/>
      <c r="BL289" s="10"/>
      <c r="BM289" s="10"/>
      <c r="BN289" s="10"/>
      <c r="BO289" s="10"/>
      <c r="BP289" s="10"/>
      <c r="BQ289" s="10"/>
      <c r="BR289" s="10"/>
      <c r="BS289" s="10" t="s">
        <v>3134</v>
      </c>
    </row>
    <row r="290" customFormat="false" ht="15" hidden="false" customHeight="true" outlineLevel="0" collapsed="false">
      <c r="A290" s="10" t="s">
        <v>3135</v>
      </c>
      <c r="B290" s="10"/>
      <c r="C290" s="10" t="s">
        <v>2963</v>
      </c>
      <c r="D290" s="10"/>
      <c r="E290" s="10"/>
      <c r="F290" s="10" t="s">
        <v>3136</v>
      </c>
      <c r="G290" s="10"/>
      <c r="H290" s="10"/>
      <c r="I290" s="10"/>
      <c r="J290" s="12"/>
      <c r="K290" s="10"/>
      <c r="L290" s="12" t="s">
        <v>746</v>
      </c>
      <c r="M290" s="10" t="s">
        <v>193</v>
      </c>
      <c r="N290" s="10" t="s">
        <v>3089</v>
      </c>
      <c r="O290" s="0" t="s">
        <v>94</v>
      </c>
      <c r="P290" s="10"/>
      <c r="Q290" s="10"/>
      <c r="R290" s="10"/>
      <c r="S290" s="10"/>
      <c r="T290" s="10"/>
      <c r="U290" s="10" t="s">
        <v>567</v>
      </c>
      <c r="V290" s="10" t="s">
        <v>3137</v>
      </c>
      <c r="W290" s="10" t="s">
        <v>567</v>
      </c>
      <c r="X290" s="10" t="s">
        <v>3137</v>
      </c>
      <c r="Y290" s="10"/>
      <c r="Z290" s="0" t="s">
        <v>3138</v>
      </c>
      <c r="AA290" s="10" t="s">
        <v>118</v>
      </c>
      <c r="AB290" s="10"/>
      <c r="AC290" s="10" t="s">
        <v>1869</v>
      </c>
      <c r="AD290" s="10"/>
      <c r="AE290" s="10"/>
      <c r="AF290" s="11" t="s">
        <v>101</v>
      </c>
      <c r="AG290" s="10"/>
      <c r="AH290" s="10"/>
      <c r="AI290" s="10"/>
      <c r="AJ290" s="10"/>
      <c r="AK290" s="10"/>
      <c r="AL290" s="10"/>
      <c r="AM290" s="10"/>
      <c r="AN290" s="0" t="s">
        <v>3139</v>
      </c>
      <c r="AO290" s="11" t="s">
        <v>201</v>
      </c>
      <c r="AP290" s="11" t="s">
        <v>86</v>
      </c>
      <c r="AQ290" s="10"/>
      <c r="AR290" s="10"/>
      <c r="AS290" s="10"/>
      <c r="AT290" s="10"/>
      <c r="AU290" s="10"/>
      <c r="AV290" s="10"/>
      <c r="AW290" s="10"/>
      <c r="AX290" s="10"/>
      <c r="AY290" s="10"/>
      <c r="AZ290" s="10"/>
      <c r="BA290" s="10"/>
      <c r="BB290" s="10"/>
      <c r="BC290" s="10"/>
      <c r="BD290" s="11"/>
      <c r="BE290" s="11"/>
      <c r="BF290" s="11"/>
      <c r="BG290" s="10"/>
      <c r="BH290" s="11"/>
      <c r="BI290" s="11"/>
      <c r="BJ290" s="11"/>
      <c r="BK290" s="11"/>
      <c r="BL290" s="11"/>
      <c r="BM290" s="11"/>
      <c r="BN290" s="11"/>
      <c r="BO290" s="11"/>
      <c r="BP290" s="10" t="s">
        <v>166</v>
      </c>
      <c r="BQ290" s="10" t="s">
        <v>3140</v>
      </c>
      <c r="BR290" s="10"/>
      <c r="BS290" s="18" t="s">
        <v>3095</v>
      </c>
    </row>
    <row r="291" customFormat="false" ht="15" hidden="false" customHeight="true" outlineLevel="0" collapsed="false">
      <c r="A291" s="10" t="s">
        <v>3141</v>
      </c>
      <c r="B291" s="10"/>
      <c r="C291" s="10" t="s">
        <v>2963</v>
      </c>
      <c r="D291" s="10"/>
      <c r="E291" s="10"/>
      <c r="F291" s="10" t="s">
        <v>3142</v>
      </c>
      <c r="G291" s="10"/>
      <c r="H291" s="10"/>
      <c r="I291" s="10"/>
      <c r="J291" s="12"/>
      <c r="K291" s="10"/>
      <c r="L291" s="12" t="s">
        <v>746</v>
      </c>
      <c r="M291" s="10" t="s">
        <v>193</v>
      </c>
      <c r="N291" s="10" t="s">
        <v>3089</v>
      </c>
      <c r="O291" s="0" t="s">
        <v>94</v>
      </c>
      <c r="P291" s="10"/>
      <c r="Q291" s="10"/>
      <c r="R291" s="10"/>
      <c r="S291" s="10"/>
      <c r="T291" s="10"/>
      <c r="U291" s="10" t="s">
        <v>464</v>
      </c>
      <c r="V291" s="10" t="s">
        <v>3137</v>
      </c>
      <c r="W291" s="10" t="s">
        <v>464</v>
      </c>
      <c r="X291" s="10" t="s">
        <v>3137</v>
      </c>
      <c r="Y291" s="10"/>
      <c r="Z291" s="0" t="s">
        <v>3143</v>
      </c>
      <c r="AA291" s="10" t="s">
        <v>118</v>
      </c>
      <c r="AB291" s="10"/>
      <c r="AC291" s="10" t="s">
        <v>1869</v>
      </c>
      <c r="AD291" s="10"/>
      <c r="AE291" s="10"/>
      <c r="AF291" s="11" t="s">
        <v>101</v>
      </c>
      <c r="AG291" s="10"/>
      <c r="AH291" s="10"/>
      <c r="AI291" s="10"/>
      <c r="AJ291" s="10"/>
      <c r="AK291" s="10"/>
      <c r="AL291" s="10"/>
      <c r="AM291" s="10"/>
      <c r="AN291" s="0" t="s">
        <v>3144</v>
      </c>
      <c r="AO291" s="11" t="s">
        <v>2440</v>
      </c>
      <c r="AP291" s="11" t="s">
        <v>2188</v>
      </c>
      <c r="AQ291" s="10"/>
      <c r="AR291" s="10"/>
      <c r="AS291" s="10"/>
      <c r="AT291" s="10"/>
      <c r="AU291" s="10"/>
      <c r="AV291" s="10"/>
      <c r="AW291" s="10"/>
      <c r="AX291" s="10"/>
      <c r="AY291" s="10"/>
      <c r="AZ291" s="10"/>
      <c r="BA291" s="10"/>
      <c r="BB291" s="10"/>
      <c r="BC291" s="10"/>
      <c r="BD291" s="11"/>
      <c r="BE291" s="11"/>
      <c r="BF291" s="11"/>
      <c r="BG291" s="10"/>
      <c r="BH291" s="11"/>
      <c r="BI291" s="11"/>
      <c r="BJ291" s="11"/>
      <c r="BK291" s="11"/>
      <c r="BL291" s="11"/>
      <c r="BM291" s="11"/>
      <c r="BN291" s="11"/>
      <c r="BO291" s="11"/>
      <c r="BP291" s="10" t="s">
        <v>166</v>
      </c>
      <c r="BQ291" s="10" t="s">
        <v>3145</v>
      </c>
      <c r="BR291" s="10"/>
      <c r="BS291" s="18" t="s">
        <v>3095</v>
      </c>
    </row>
    <row r="292" customFormat="false" ht="15" hidden="false" customHeight="true" outlineLevel="0" collapsed="false">
      <c r="A292" s="10" t="s">
        <v>3146</v>
      </c>
      <c r="B292" s="11"/>
      <c r="C292" s="11" t="s">
        <v>2951</v>
      </c>
      <c r="D292" s="10"/>
      <c r="E292" s="10"/>
      <c r="F292" s="11" t="s">
        <v>3123</v>
      </c>
      <c r="G292" s="10"/>
      <c r="H292" s="11"/>
      <c r="I292" s="11"/>
      <c r="J292" s="12" t="s">
        <v>111</v>
      </c>
      <c r="K292" s="10"/>
      <c r="L292" s="12" t="s">
        <v>495</v>
      </c>
      <c r="M292" s="11" t="s">
        <v>193</v>
      </c>
      <c r="N292" s="11"/>
      <c r="O292" s="0" t="s">
        <v>94</v>
      </c>
      <c r="P292" s="10"/>
      <c r="Q292" s="10"/>
      <c r="R292" s="10"/>
      <c r="S292" s="10"/>
      <c r="T292" s="10"/>
      <c r="U292" s="11" t="s">
        <v>3147</v>
      </c>
      <c r="V292" s="11" t="s">
        <v>3148</v>
      </c>
      <c r="W292" s="11" t="s">
        <v>3149</v>
      </c>
      <c r="X292" s="11" t="s">
        <v>3102</v>
      </c>
      <c r="Y292" s="10"/>
      <c r="Z292" s="0" t="s">
        <v>3150</v>
      </c>
      <c r="AA292" s="11" t="s">
        <v>118</v>
      </c>
      <c r="AB292" s="10"/>
      <c r="AC292" s="11" t="s">
        <v>3151</v>
      </c>
      <c r="AD292" s="10"/>
      <c r="AE292" s="10"/>
      <c r="AF292" s="11" t="s">
        <v>101</v>
      </c>
      <c r="AG292" s="11"/>
      <c r="AH292" s="11" t="s">
        <v>3152</v>
      </c>
      <c r="AI292" s="11" t="s">
        <v>150</v>
      </c>
      <c r="AJ292" s="11"/>
      <c r="AK292" s="11"/>
      <c r="AL292" s="11"/>
      <c r="AM292" s="10"/>
      <c r="AN292" s="0" t="s">
        <v>3153</v>
      </c>
      <c r="AO292" s="11" t="s">
        <v>3154</v>
      </c>
      <c r="AP292" s="11" t="s">
        <v>86</v>
      </c>
      <c r="AQ292" s="10"/>
      <c r="AR292" s="10"/>
      <c r="AS292" s="10"/>
      <c r="AT292" s="10"/>
      <c r="AU292" s="10"/>
      <c r="AV292" s="10"/>
      <c r="AW292" s="10"/>
      <c r="AX292" s="10"/>
      <c r="AY292" s="10"/>
      <c r="AZ292" s="10"/>
      <c r="BA292" s="10"/>
      <c r="BB292" s="10"/>
      <c r="BC292" s="10"/>
      <c r="BD292" s="11" t="s">
        <v>3155</v>
      </c>
      <c r="BE292" s="11" t="s">
        <v>869</v>
      </c>
      <c r="BF292" s="11" t="s">
        <v>869</v>
      </c>
      <c r="BG292" s="11"/>
      <c r="BH292" s="11"/>
      <c r="BI292" s="11"/>
      <c r="BJ292" s="11"/>
      <c r="BK292" s="11" t="s">
        <v>165</v>
      </c>
      <c r="BL292" s="11" t="s">
        <v>165</v>
      </c>
      <c r="BM292" s="11" t="s">
        <v>3156</v>
      </c>
      <c r="BN292" s="11"/>
      <c r="BO292" s="11"/>
      <c r="BP292" s="11"/>
      <c r="BQ292" s="11"/>
      <c r="BR292" s="11"/>
      <c r="BS292" s="11" t="s">
        <v>3157</v>
      </c>
    </row>
    <row r="293" customFormat="false" ht="15" hidden="false" customHeight="true" outlineLevel="0" collapsed="false">
      <c r="A293" s="10" t="s">
        <v>3158</v>
      </c>
      <c r="B293" s="10"/>
      <c r="C293" s="10" t="s">
        <v>1675</v>
      </c>
      <c r="D293" s="10"/>
      <c r="E293" s="10"/>
      <c r="F293" s="10" t="s">
        <v>3159</v>
      </c>
      <c r="G293" s="10"/>
      <c r="H293" s="10"/>
      <c r="I293" s="10"/>
      <c r="J293" s="12"/>
      <c r="K293" s="10"/>
      <c r="L293" s="12"/>
      <c r="M293" s="10" t="s">
        <v>193</v>
      </c>
      <c r="N293" s="10"/>
      <c r="P293" s="10"/>
      <c r="Q293" s="10"/>
      <c r="R293" s="10"/>
      <c r="S293" s="10"/>
      <c r="T293" s="10"/>
      <c r="U293" s="10" t="s">
        <v>3160</v>
      </c>
      <c r="V293" s="10" t="s">
        <v>3161</v>
      </c>
      <c r="W293" s="10" t="s">
        <v>3160</v>
      </c>
      <c r="X293" s="10" t="s">
        <v>3161</v>
      </c>
      <c r="Y293" s="10"/>
      <c r="Z293" s="0" t="s">
        <v>3162</v>
      </c>
      <c r="AA293" s="10" t="s">
        <v>2560</v>
      </c>
      <c r="AB293" s="10"/>
      <c r="AC293" s="10" t="s">
        <v>2265</v>
      </c>
      <c r="AD293" s="10"/>
      <c r="AE293" s="10"/>
      <c r="AF293" s="11" t="s">
        <v>303</v>
      </c>
      <c r="AG293" s="10"/>
      <c r="AH293" s="10"/>
      <c r="AI293" s="10"/>
      <c r="AJ293" s="29"/>
      <c r="AK293" s="10" t="n">
        <v>5.5</v>
      </c>
      <c r="AL293" s="10" t="n">
        <v>4.5</v>
      </c>
      <c r="AM293" s="10" t="n">
        <v>5</v>
      </c>
      <c r="AO293" s="11"/>
      <c r="AP293" s="11"/>
      <c r="AQ293" s="10"/>
      <c r="AR293" s="10"/>
      <c r="AS293" s="10"/>
      <c r="AT293" s="10"/>
      <c r="AU293" s="10"/>
      <c r="AV293" s="10"/>
      <c r="AW293" s="10"/>
      <c r="AX293" s="10"/>
      <c r="AY293" s="10"/>
      <c r="AZ293" s="10"/>
      <c r="BA293" s="10"/>
      <c r="BB293" s="10"/>
      <c r="BC293" s="10"/>
      <c r="BD293" s="11"/>
      <c r="BE293" s="11"/>
      <c r="BF293" s="11"/>
      <c r="BG293" s="10"/>
      <c r="BH293" s="11"/>
      <c r="BI293" s="11"/>
      <c r="BJ293" s="11"/>
      <c r="BK293" s="11"/>
      <c r="BL293" s="11"/>
      <c r="BM293" s="11"/>
      <c r="BN293" s="11"/>
      <c r="BO293" s="11"/>
      <c r="BP293" s="10" t="s">
        <v>166</v>
      </c>
      <c r="BQ293" s="10" t="s">
        <v>3163</v>
      </c>
      <c r="BR293" s="10"/>
      <c r="BS293" s="18" t="s">
        <v>3164</v>
      </c>
    </row>
    <row r="294" customFormat="false" ht="15" hidden="false" customHeight="true" outlineLevel="0" collapsed="false">
      <c r="A294" s="10" t="s">
        <v>3165</v>
      </c>
      <c r="B294" s="11"/>
      <c r="C294" s="10" t="n">
        <v>1986</v>
      </c>
      <c r="D294" s="11"/>
      <c r="E294" s="11"/>
      <c r="F294" s="10" t="s">
        <v>1683</v>
      </c>
      <c r="G294" s="11"/>
      <c r="H294" s="10" t="s">
        <v>3166</v>
      </c>
      <c r="I294" s="11"/>
      <c r="J294" s="12" t="s">
        <v>111</v>
      </c>
      <c r="K294" s="11"/>
      <c r="L294" s="12" t="s">
        <v>112</v>
      </c>
      <c r="M294" s="11"/>
      <c r="N294" s="11"/>
      <c r="O294" s="0" t="s">
        <v>94</v>
      </c>
      <c r="P294" s="11"/>
      <c r="Q294" s="11"/>
      <c r="R294" s="11"/>
      <c r="S294" s="11"/>
      <c r="T294" s="11"/>
      <c r="U294" s="11" t="s">
        <v>3167</v>
      </c>
      <c r="V294" s="11" t="s">
        <v>3168</v>
      </c>
      <c r="W294" s="10" t="s">
        <v>3169</v>
      </c>
      <c r="X294" s="10" t="s">
        <v>3170</v>
      </c>
      <c r="Y294" s="11"/>
      <c r="Z294" s="0" t="s">
        <v>3171</v>
      </c>
      <c r="AA294" s="10" t="s">
        <v>559</v>
      </c>
      <c r="AB294" s="11"/>
      <c r="AC294" s="10" t="s">
        <v>3172</v>
      </c>
      <c r="AD294" s="11"/>
      <c r="AE294" s="11"/>
      <c r="AF294" s="26" t="s">
        <v>3173</v>
      </c>
      <c r="AG294" s="11"/>
      <c r="AH294" s="11"/>
      <c r="AI294" s="11"/>
      <c r="AJ294" s="10"/>
      <c r="AK294" s="11"/>
      <c r="AL294" s="11"/>
      <c r="AM294" s="10"/>
      <c r="AO294" s="11"/>
      <c r="AP294" s="10"/>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0" t="s">
        <v>131</v>
      </c>
    </row>
    <row r="295" customFormat="false" ht="15" hidden="false" customHeight="true" outlineLevel="0" collapsed="false">
      <c r="A295" s="15" t="s">
        <v>3174</v>
      </c>
      <c r="B295" s="11"/>
      <c r="C295" s="10" t="n">
        <v>1990</v>
      </c>
      <c r="D295" s="11"/>
      <c r="E295" s="11"/>
      <c r="F295" s="10" t="s">
        <v>3175</v>
      </c>
      <c r="G295" s="11"/>
      <c r="H295" s="10"/>
      <c r="I295" s="11"/>
      <c r="J295" s="12" t="s">
        <v>111</v>
      </c>
      <c r="K295" s="11"/>
      <c r="L295" s="12" t="s">
        <v>112</v>
      </c>
      <c r="M295" s="11"/>
      <c r="N295" s="11"/>
      <c r="O295" s="0" t="s">
        <v>94</v>
      </c>
      <c r="P295" s="11"/>
      <c r="Q295" s="11"/>
      <c r="R295" s="11"/>
      <c r="S295" s="11"/>
      <c r="T295" s="11"/>
      <c r="U295" s="11" t="s">
        <v>3176</v>
      </c>
      <c r="V295" s="11" t="s">
        <v>3177</v>
      </c>
      <c r="W295" s="20" t="s">
        <v>3178</v>
      </c>
      <c r="X295" s="20" t="s">
        <v>3179</v>
      </c>
      <c r="Y295" s="11"/>
      <c r="Z295" s="0" t="s">
        <v>3180</v>
      </c>
      <c r="AA295" s="10"/>
      <c r="AB295" s="11"/>
      <c r="AC295" s="10" t="s">
        <v>3181</v>
      </c>
      <c r="AD295" s="11"/>
      <c r="AE295" s="11"/>
      <c r="AF295" s="10" t="s">
        <v>3182</v>
      </c>
      <c r="AG295" s="11"/>
      <c r="AH295" s="11"/>
      <c r="AI295" s="11"/>
      <c r="AJ295" s="10"/>
      <c r="AK295" s="11"/>
      <c r="AL295" s="11"/>
      <c r="AM295" s="10"/>
      <c r="AO295" s="11"/>
      <c r="AP295" s="10"/>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0" t="s">
        <v>131</v>
      </c>
    </row>
    <row r="296" customFormat="false" ht="15" hidden="false" customHeight="true" outlineLevel="0" collapsed="false">
      <c r="A296" s="10" t="s">
        <v>3183</v>
      </c>
      <c r="B296" s="11"/>
      <c r="C296" s="11" t="s">
        <v>371</v>
      </c>
      <c r="D296" s="10"/>
      <c r="E296" s="10"/>
      <c r="F296" s="11" t="s">
        <v>3184</v>
      </c>
      <c r="G296" s="10"/>
      <c r="H296" s="10"/>
      <c r="I296" s="10"/>
      <c r="J296" s="12"/>
      <c r="K296" s="11" t="s">
        <v>3185</v>
      </c>
      <c r="L296" s="12" t="s">
        <v>3186</v>
      </c>
      <c r="M296" s="11" t="s">
        <v>1803</v>
      </c>
      <c r="N296" s="11"/>
      <c r="O296" s="0" t="s">
        <v>222</v>
      </c>
      <c r="P296" s="10"/>
      <c r="Q296" s="10"/>
      <c r="R296" s="10"/>
      <c r="S296" s="10"/>
      <c r="T296" s="10"/>
      <c r="U296" s="11" t="s">
        <v>3187</v>
      </c>
      <c r="V296" s="11" t="s">
        <v>3188</v>
      </c>
      <c r="W296" s="11" t="s">
        <v>3187</v>
      </c>
      <c r="X296" s="11" t="s">
        <v>3188</v>
      </c>
      <c r="Y296" s="10"/>
      <c r="Z296" s="0" t="s">
        <v>3189</v>
      </c>
      <c r="AA296" s="11" t="s">
        <v>3190</v>
      </c>
      <c r="AB296" s="10"/>
      <c r="AC296" s="11" t="s">
        <v>3191</v>
      </c>
      <c r="AD296" s="10"/>
      <c r="AE296" s="10"/>
      <c r="AF296" s="11"/>
      <c r="AG296" s="10"/>
      <c r="AH296" s="10"/>
      <c r="AI296" s="10"/>
      <c r="AJ296" s="11"/>
      <c r="AK296" s="11"/>
      <c r="AL296" s="11"/>
      <c r="AM296" s="10"/>
      <c r="AN296" s="0" t="s">
        <v>3192</v>
      </c>
      <c r="AO296" s="11" t="s">
        <v>3193</v>
      </c>
      <c r="AP296" s="11" t="s">
        <v>104</v>
      </c>
      <c r="AQ296" s="10"/>
      <c r="AR296" s="10"/>
      <c r="AS296" s="10"/>
      <c r="AT296" s="10"/>
      <c r="AU296" s="10"/>
      <c r="AV296" s="10"/>
      <c r="AW296" s="10"/>
      <c r="AX296" s="10"/>
      <c r="AY296" s="10"/>
      <c r="AZ296" s="10"/>
      <c r="BA296" s="10"/>
      <c r="BB296" s="10"/>
      <c r="BC296" s="10"/>
      <c r="BD296" s="11"/>
      <c r="BE296" s="11"/>
      <c r="BF296" s="11"/>
      <c r="BG296" s="11" t="s">
        <v>3194</v>
      </c>
      <c r="BH296" s="11"/>
      <c r="BI296" s="11"/>
      <c r="BJ296" s="11"/>
      <c r="BK296" s="11"/>
      <c r="BL296" s="11"/>
      <c r="BM296" s="11"/>
      <c r="BN296" s="11"/>
      <c r="BO296" s="11"/>
      <c r="BP296" s="11" t="s">
        <v>166</v>
      </c>
      <c r="BQ296" s="11" t="s">
        <v>3195</v>
      </c>
      <c r="BR296" s="11"/>
      <c r="BS296" s="11" t="s">
        <v>3196</v>
      </c>
    </row>
    <row r="297" customFormat="false" ht="15" hidden="false" customHeight="true" outlineLevel="0" collapsed="false">
      <c r="A297" s="10" t="s">
        <v>3197</v>
      </c>
      <c r="B297" s="10"/>
      <c r="C297" s="10" t="s">
        <v>1946</v>
      </c>
      <c r="D297" s="10"/>
      <c r="E297" s="10"/>
      <c r="F297" s="10" t="s">
        <v>3198</v>
      </c>
      <c r="G297" s="10"/>
      <c r="H297" s="10"/>
      <c r="I297" s="10"/>
      <c r="J297" s="12"/>
      <c r="K297" s="10"/>
      <c r="L297" s="12" t="s">
        <v>3199</v>
      </c>
      <c r="M297" s="10" t="s">
        <v>193</v>
      </c>
      <c r="N297" s="10" t="s">
        <v>1846</v>
      </c>
      <c r="O297" s="0" t="s">
        <v>1846</v>
      </c>
      <c r="P297" s="10"/>
      <c r="Q297" s="10"/>
      <c r="R297" s="10"/>
      <c r="S297" s="10"/>
      <c r="T297" s="10"/>
      <c r="U297" s="10" t="s">
        <v>3200</v>
      </c>
      <c r="V297" s="10" t="s">
        <v>3201</v>
      </c>
      <c r="W297" s="10" t="s">
        <v>3200</v>
      </c>
      <c r="X297" s="10" t="s">
        <v>3201</v>
      </c>
      <c r="Y297" s="10"/>
      <c r="Z297" s="0" t="s">
        <v>3202</v>
      </c>
      <c r="AA297" s="10" t="s">
        <v>256</v>
      </c>
      <c r="AB297" s="10"/>
      <c r="AC297" s="10" t="s">
        <v>1986</v>
      </c>
      <c r="AD297" s="10"/>
      <c r="AE297" s="10"/>
      <c r="AF297" s="11" t="s">
        <v>303</v>
      </c>
      <c r="AG297" s="10"/>
      <c r="AH297" s="10"/>
      <c r="AI297" s="10"/>
      <c r="AJ297" s="10"/>
      <c r="AK297" s="10"/>
      <c r="AL297" s="10"/>
      <c r="AM297" s="10"/>
      <c r="AN297" s="0" t="s">
        <v>3203</v>
      </c>
      <c r="AO297" s="11" t="s">
        <v>3204</v>
      </c>
      <c r="AP297" s="11" t="s">
        <v>3204</v>
      </c>
      <c r="AQ297" s="10"/>
      <c r="AR297" s="10"/>
      <c r="AS297" s="10"/>
      <c r="AT297" s="10"/>
      <c r="AU297" s="10"/>
      <c r="AV297" s="10"/>
      <c r="AW297" s="10"/>
      <c r="AX297" s="10"/>
      <c r="AY297" s="10"/>
      <c r="AZ297" s="10"/>
      <c r="BA297" s="10"/>
      <c r="BB297" s="10"/>
      <c r="BC297" s="10"/>
      <c r="BD297" s="11"/>
      <c r="BE297" s="11"/>
      <c r="BF297" s="11"/>
      <c r="BG297" s="10" t="s">
        <v>3205</v>
      </c>
      <c r="BH297" s="11"/>
      <c r="BI297" s="11"/>
      <c r="BJ297" s="11"/>
      <c r="BK297" s="11"/>
      <c r="BL297" s="11"/>
      <c r="BM297" s="11"/>
      <c r="BN297" s="11"/>
      <c r="BO297" s="11"/>
      <c r="BP297" s="10" t="s">
        <v>166</v>
      </c>
      <c r="BQ297" s="10" t="s">
        <v>3206</v>
      </c>
      <c r="BR297" s="10"/>
      <c r="BS297" s="18" t="s">
        <v>3207</v>
      </c>
    </row>
    <row r="298" customFormat="false" ht="15" hidden="false" customHeight="true" outlineLevel="0" collapsed="false">
      <c r="A298" s="10" t="s">
        <v>3208</v>
      </c>
      <c r="B298" s="11"/>
      <c r="C298" s="11" t="s">
        <v>1696</v>
      </c>
      <c r="D298" s="10"/>
      <c r="E298" s="10"/>
      <c r="F298" s="11" t="s">
        <v>157</v>
      </c>
      <c r="G298" s="10"/>
      <c r="H298" s="10"/>
      <c r="I298" s="10"/>
      <c r="J298" s="12"/>
      <c r="K298" s="11"/>
      <c r="L298" s="12"/>
      <c r="M298" s="11"/>
      <c r="N298" s="10"/>
      <c r="P298" s="10"/>
      <c r="Q298" s="10"/>
      <c r="R298" s="10"/>
      <c r="S298" s="10"/>
      <c r="T298" s="10"/>
      <c r="U298" s="11" t="s">
        <v>932</v>
      </c>
      <c r="V298" s="11" t="s">
        <v>3209</v>
      </c>
      <c r="W298" s="11" t="s">
        <v>932</v>
      </c>
      <c r="X298" s="11" t="s">
        <v>3210</v>
      </c>
      <c r="Y298" s="10"/>
      <c r="Z298" s="0" t="s">
        <v>3211</v>
      </c>
      <c r="AA298" s="11" t="s">
        <v>3212</v>
      </c>
      <c r="AB298" s="10"/>
      <c r="AC298" s="11" t="s">
        <v>3213</v>
      </c>
      <c r="AD298" s="10"/>
      <c r="AE298" s="10"/>
      <c r="AF298" s="11" t="s">
        <v>101</v>
      </c>
      <c r="AG298" s="10"/>
      <c r="AH298" s="10"/>
      <c r="AI298" s="10"/>
      <c r="AJ298" s="10"/>
      <c r="AK298" s="10"/>
      <c r="AL298" s="10"/>
      <c r="AM298" s="10"/>
      <c r="AN298" s="0" t="s">
        <v>3214</v>
      </c>
      <c r="AO298" s="11" t="s">
        <v>3215</v>
      </c>
      <c r="AP298" s="11" t="s">
        <v>775</v>
      </c>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1" t="s">
        <v>166</v>
      </c>
      <c r="BQ298" s="11" t="s">
        <v>3216</v>
      </c>
      <c r="BR298" s="11"/>
      <c r="BS298" s="11" t="s">
        <v>3217</v>
      </c>
    </row>
    <row r="299" customFormat="false" ht="15" hidden="false" customHeight="true" outlineLevel="0" collapsed="false">
      <c r="A299" s="10" t="s">
        <v>3218</v>
      </c>
      <c r="B299" s="11"/>
      <c r="C299" s="11" t="s">
        <v>3219</v>
      </c>
      <c r="D299" s="10"/>
      <c r="E299" s="10"/>
      <c r="F299" s="11" t="s">
        <v>3220</v>
      </c>
      <c r="G299" s="11"/>
      <c r="H299" s="11"/>
      <c r="I299" s="11"/>
      <c r="J299" s="12"/>
      <c r="K299" s="10"/>
      <c r="L299" s="16" t="s">
        <v>495</v>
      </c>
      <c r="M299" s="11"/>
      <c r="N299" s="11"/>
      <c r="O299" s="0" t="s">
        <v>94</v>
      </c>
      <c r="P299" s="10"/>
      <c r="Q299" s="10"/>
      <c r="R299" s="10"/>
      <c r="S299" s="10"/>
      <c r="T299" s="10"/>
      <c r="U299" s="11" t="s">
        <v>3221</v>
      </c>
      <c r="V299" s="11" t="s">
        <v>3222</v>
      </c>
      <c r="W299" s="11" t="s">
        <v>3223</v>
      </c>
      <c r="X299" s="11" t="s">
        <v>3224</v>
      </c>
      <c r="Y299" s="10"/>
      <c r="Z299" s="0" t="s">
        <v>3225</v>
      </c>
      <c r="AA299" s="11" t="s">
        <v>3226</v>
      </c>
      <c r="AB299" s="10"/>
      <c r="AC299" s="11" t="s">
        <v>2384</v>
      </c>
      <c r="AD299" s="10"/>
      <c r="AE299" s="10"/>
      <c r="AF299" s="11" t="s">
        <v>101</v>
      </c>
      <c r="AG299" s="11"/>
      <c r="AH299" s="11"/>
      <c r="AI299" s="11" t="s">
        <v>2385</v>
      </c>
      <c r="AJ299" s="10"/>
      <c r="AK299" s="10"/>
      <c r="AL299" s="10"/>
      <c r="AM299" s="10"/>
      <c r="AN299" s="0" t="s">
        <v>3227</v>
      </c>
      <c r="AO299" s="11" t="s">
        <v>685</v>
      </c>
      <c r="AP299" s="11" t="s">
        <v>289</v>
      </c>
      <c r="AQ299" s="10"/>
      <c r="AR299" s="10"/>
      <c r="AS299" s="10"/>
      <c r="AT299" s="10"/>
      <c r="AU299" s="10"/>
      <c r="AV299" s="10"/>
      <c r="AW299" s="10"/>
      <c r="AX299" s="10"/>
      <c r="AY299" s="10"/>
      <c r="AZ299" s="10"/>
      <c r="BA299" s="10"/>
      <c r="BB299" s="11"/>
      <c r="BC299" s="10"/>
      <c r="BD299" s="11" t="s">
        <v>3228</v>
      </c>
      <c r="BE299" s="11"/>
      <c r="BF299" s="11"/>
      <c r="BG299" s="11"/>
      <c r="BH299" s="11" t="s">
        <v>315</v>
      </c>
      <c r="BI299" s="11"/>
      <c r="BJ299" s="11"/>
      <c r="BK299" s="11"/>
      <c r="BL299" s="11"/>
      <c r="BM299" s="11"/>
      <c r="BN299" s="11"/>
      <c r="BO299" s="11"/>
      <c r="BP299" s="11"/>
      <c r="BQ299" s="11"/>
      <c r="BR299" s="11"/>
      <c r="BS299" s="11" t="s">
        <v>3229</v>
      </c>
    </row>
    <row r="300" customFormat="false" ht="15" hidden="false" customHeight="true" outlineLevel="0" collapsed="false">
      <c r="A300" s="10" t="s">
        <v>3230</v>
      </c>
      <c r="B300" s="11"/>
      <c r="C300" s="11" t="s">
        <v>711</v>
      </c>
      <c r="D300" s="10"/>
      <c r="E300" s="10"/>
      <c r="F300" s="11" t="s">
        <v>3231</v>
      </c>
      <c r="G300" s="11"/>
      <c r="H300" s="11"/>
      <c r="I300" s="11"/>
      <c r="J300" s="12" t="s">
        <v>1080</v>
      </c>
      <c r="K300" s="10"/>
      <c r="L300" s="12" t="s">
        <v>3232</v>
      </c>
      <c r="M300" s="11"/>
      <c r="N300" s="11" t="s">
        <v>3233</v>
      </c>
      <c r="O300" s="0" t="s">
        <v>222</v>
      </c>
      <c r="P300" s="10"/>
      <c r="Q300" s="10"/>
      <c r="R300" s="10"/>
      <c r="S300" s="10"/>
      <c r="T300" s="10"/>
      <c r="U300" s="11"/>
      <c r="V300" s="11"/>
      <c r="W300" s="11" t="s">
        <v>3234</v>
      </c>
      <c r="X300" s="11" t="s">
        <v>3235</v>
      </c>
      <c r="Y300" s="10"/>
      <c r="Z300" s="0" t="s">
        <v>3236</v>
      </c>
      <c r="AA300" s="11" t="s">
        <v>771</v>
      </c>
      <c r="AB300" s="10"/>
      <c r="AC300" s="11" t="s">
        <v>3237</v>
      </c>
      <c r="AD300" s="10"/>
      <c r="AE300" s="10"/>
      <c r="AF300" s="11" t="s">
        <v>101</v>
      </c>
      <c r="AG300" s="11"/>
      <c r="AH300" s="11"/>
      <c r="AI300" s="11" t="s">
        <v>1579</v>
      </c>
      <c r="AJ300" s="10"/>
      <c r="AK300" s="10"/>
      <c r="AL300" s="10"/>
      <c r="AM300" s="10"/>
      <c r="AN300" s="0" t="s">
        <v>3238</v>
      </c>
      <c r="AO300" s="11"/>
      <c r="AP300" s="11" t="s">
        <v>104</v>
      </c>
      <c r="AQ300" s="10"/>
      <c r="AR300" s="10"/>
      <c r="AS300" s="10"/>
      <c r="AT300" s="10"/>
      <c r="AU300" s="10"/>
      <c r="AV300" s="10"/>
      <c r="AW300" s="10"/>
      <c r="AX300" s="10"/>
      <c r="AY300" s="10"/>
      <c r="AZ300" s="10"/>
      <c r="BA300" s="10"/>
      <c r="BB300" s="10"/>
      <c r="BC300" s="11"/>
      <c r="BD300" s="11"/>
      <c r="BE300" s="11" t="s">
        <v>3239</v>
      </c>
      <c r="BF300" s="11" t="s">
        <v>3240</v>
      </c>
      <c r="BG300" s="11" t="s">
        <v>3241</v>
      </c>
      <c r="BH300" s="11" t="s">
        <v>3242</v>
      </c>
      <c r="BI300" s="11"/>
      <c r="BJ300" s="11" t="s">
        <v>3243</v>
      </c>
      <c r="BK300" s="11" t="s">
        <v>3244</v>
      </c>
      <c r="BL300" s="11" t="s">
        <v>3245</v>
      </c>
      <c r="BM300" s="11"/>
      <c r="BN300" s="11"/>
      <c r="BO300" s="11"/>
      <c r="BP300" s="11" t="s">
        <v>152</v>
      </c>
      <c r="BQ300" s="11" t="s">
        <v>3246</v>
      </c>
      <c r="BR300" s="11"/>
      <c r="BS300" s="11" t="s">
        <v>3247</v>
      </c>
    </row>
    <row r="301" customFormat="false" ht="15" hidden="false" customHeight="true" outlineLevel="0" collapsed="false">
      <c r="A301" s="10" t="s">
        <v>3248</v>
      </c>
      <c r="B301" s="11"/>
      <c r="C301" s="11" t="s">
        <v>292</v>
      </c>
      <c r="D301" s="10"/>
      <c r="E301" s="10"/>
      <c r="F301" s="11" t="s">
        <v>1933</v>
      </c>
      <c r="G301" s="11"/>
      <c r="H301" s="11"/>
      <c r="I301" s="11"/>
      <c r="J301" s="12"/>
      <c r="K301" s="10"/>
      <c r="L301" s="12"/>
      <c r="M301" s="11"/>
      <c r="N301" s="11"/>
      <c r="P301" s="10"/>
      <c r="Q301" s="10"/>
      <c r="R301" s="10"/>
      <c r="S301" s="10"/>
      <c r="T301" s="10"/>
      <c r="U301" s="11"/>
      <c r="V301" s="11"/>
      <c r="W301" s="11" t="s">
        <v>1431</v>
      </c>
      <c r="X301" s="11" t="s">
        <v>3249</v>
      </c>
      <c r="Y301" s="10"/>
      <c r="Z301" s="0" t="s">
        <v>3250</v>
      </c>
      <c r="AA301" s="11" t="s">
        <v>256</v>
      </c>
      <c r="AB301" s="10"/>
      <c r="AC301" s="11" t="s">
        <v>3251</v>
      </c>
      <c r="AD301" s="10"/>
      <c r="AE301" s="10"/>
      <c r="AF301" s="11"/>
      <c r="AG301" s="11"/>
      <c r="AH301" s="11"/>
      <c r="AI301" s="11" t="s">
        <v>1579</v>
      </c>
      <c r="AJ301" s="10"/>
      <c r="AK301" s="10"/>
      <c r="AL301" s="10"/>
      <c r="AM301" s="10"/>
      <c r="AN301" s="0" t="s">
        <v>3252</v>
      </c>
      <c r="AO301" s="11" t="s">
        <v>3253</v>
      </c>
      <c r="AP301" s="11" t="s">
        <v>3254</v>
      </c>
      <c r="AQ301" s="10"/>
      <c r="AR301" s="10"/>
      <c r="AS301" s="10"/>
      <c r="AT301" s="10"/>
      <c r="AU301" s="10"/>
      <c r="AV301" s="10"/>
      <c r="AW301" s="10"/>
      <c r="AX301" s="10"/>
      <c r="AY301" s="10"/>
      <c r="AZ301" s="10"/>
      <c r="BA301" s="10"/>
      <c r="BB301" s="10"/>
      <c r="BC301" s="11"/>
      <c r="BD301" s="11"/>
      <c r="BE301" s="11"/>
      <c r="BF301" s="11"/>
      <c r="BG301" s="11"/>
      <c r="BH301" s="11"/>
      <c r="BI301" s="11"/>
      <c r="BJ301" s="11"/>
      <c r="BK301" s="11"/>
      <c r="BL301" s="11"/>
      <c r="BM301" s="11"/>
      <c r="BN301" s="11"/>
      <c r="BO301" s="11"/>
      <c r="BP301" s="11"/>
      <c r="BQ301" s="11"/>
      <c r="BR301" s="11"/>
      <c r="BS301" s="11" t="s">
        <v>3255</v>
      </c>
    </row>
    <row r="302" customFormat="false" ht="15" hidden="false" customHeight="true" outlineLevel="0" collapsed="false">
      <c r="A302" s="10" t="s">
        <v>3256</v>
      </c>
      <c r="B302" s="10"/>
      <c r="C302" s="10" t="n">
        <v>1979</v>
      </c>
      <c r="D302" s="10"/>
      <c r="E302" s="10"/>
      <c r="F302" s="10" t="s">
        <v>3257</v>
      </c>
      <c r="G302" s="10"/>
      <c r="H302" s="10"/>
      <c r="I302" s="10"/>
      <c r="J302" s="12"/>
      <c r="K302" s="10"/>
      <c r="L302" s="12" t="s">
        <v>3258</v>
      </c>
      <c r="M302" s="10"/>
      <c r="N302" s="10"/>
      <c r="O302" s="0" t="s">
        <v>94</v>
      </c>
      <c r="P302" s="10"/>
      <c r="Q302" s="10"/>
      <c r="R302" s="10"/>
      <c r="S302" s="10"/>
      <c r="T302" s="10"/>
      <c r="U302" s="10" t="s">
        <v>3259</v>
      </c>
      <c r="V302" s="10" t="s">
        <v>3260</v>
      </c>
      <c r="W302" s="2" t="s">
        <v>3261</v>
      </c>
      <c r="X302" s="2" t="s">
        <v>1504</v>
      </c>
      <c r="Y302" s="10"/>
      <c r="Z302" s="0" t="s">
        <v>3262</v>
      </c>
      <c r="AA302" s="10" t="s">
        <v>3263</v>
      </c>
      <c r="AB302" s="10"/>
      <c r="AC302" s="10" t="s">
        <v>1230</v>
      </c>
      <c r="AD302" s="10"/>
      <c r="AE302" s="10"/>
      <c r="AF302" s="10" t="n">
        <v>1</v>
      </c>
      <c r="AG302" s="10"/>
      <c r="AH302" s="10"/>
      <c r="AI302" s="10"/>
      <c r="AJ302" s="10"/>
      <c r="AK302" s="10"/>
      <c r="AL302" s="10"/>
      <c r="AM302" s="10"/>
      <c r="AN302" s="0" t="s">
        <v>3264</v>
      </c>
      <c r="AO302" s="11" t="n">
        <v>4.5</v>
      </c>
      <c r="AP302" s="10" t="n">
        <v>4.5</v>
      </c>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t="s">
        <v>3265</v>
      </c>
    </row>
    <row r="303" customFormat="false" ht="15" hidden="false" customHeight="true" outlineLevel="0" collapsed="false">
      <c r="A303" s="10" t="s">
        <v>3266</v>
      </c>
      <c r="B303" s="11"/>
      <c r="C303" s="11" t="s">
        <v>3267</v>
      </c>
      <c r="D303" s="10"/>
      <c r="E303" s="10"/>
      <c r="F303" s="11" t="s">
        <v>3268</v>
      </c>
      <c r="G303" s="10"/>
      <c r="H303" s="10"/>
      <c r="I303" s="10"/>
      <c r="J303" s="12"/>
      <c r="K303" s="10"/>
      <c r="L303" s="12"/>
      <c r="M303" s="11" t="s">
        <v>3269</v>
      </c>
      <c r="N303" s="10"/>
      <c r="P303" s="10"/>
      <c r="Q303" s="10"/>
      <c r="R303" s="10"/>
      <c r="S303" s="10"/>
      <c r="T303" s="10"/>
      <c r="U303" s="11" t="s">
        <v>3270</v>
      </c>
      <c r="V303" s="11" t="s">
        <v>3270</v>
      </c>
      <c r="W303" s="11" t="s">
        <v>3271</v>
      </c>
      <c r="X303" s="11" t="s">
        <v>3271</v>
      </c>
      <c r="Y303" s="10"/>
      <c r="Z303" s="0" t="s">
        <v>3272</v>
      </c>
      <c r="AA303" s="11" t="s">
        <v>1650</v>
      </c>
      <c r="AB303" s="10"/>
      <c r="AC303" s="11" t="s">
        <v>3083</v>
      </c>
      <c r="AD303" s="10"/>
      <c r="AE303" s="10"/>
      <c r="AF303" s="10"/>
      <c r="AG303" s="10"/>
      <c r="AH303" s="10"/>
      <c r="AI303" s="10"/>
      <c r="AJ303" s="10"/>
      <c r="AK303" s="10"/>
      <c r="AL303" s="10"/>
      <c r="AM303" s="10"/>
      <c r="AN303" s="0" t="s">
        <v>3273</v>
      </c>
      <c r="AO303" s="11" t="s">
        <v>3274</v>
      </c>
      <c r="AP303" s="11" t="s">
        <v>3275</v>
      </c>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t="s">
        <v>3276</v>
      </c>
    </row>
    <row r="304" customFormat="false" ht="15" hidden="false" customHeight="true" outlineLevel="0" collapsed="false">
      <c r="A304" s="10" t="s">
        <v>3277</v>
      </c>
      <c r="B304" s="11"/>
      <c r="C304" s="11" t="s">
        <v>251</v>
      </c>
      <c r="D304" s="10"/>
      <c r="E304" s="10"/>
      <c r="F304" s="11" t="s">
        <v>3278</v>
      </c>
      <c r="G304" s="10"/>
      <c r="H304" s="10"/>
      <c r="I304" s="10"/>
      <c r="J304" s="12"/>
      <c r="K304" s="11" t="s">
        <v>3279</v>
      </c>
      <c r="L304" s="12" t="s">
        <v>3280</v>
      </c>
      <c r="M304" s="11" t="s">
        <v>193</v>
      </c>
      <c r="N304" s="11"/>
      <c r="O304" s="0" t="s">
        <v>94</v>
      </c>
      <c r="P304" s="10"/>
      <c r="Q304" s="10"/>
      <c r="R304" s="10"/>
      <c r="S304" s="10"/>
      <c r="T304" s="10"/>
      <c r="U304" s="11" t="s">
        <v>1890</v>
      </c>
      <c r="V304" s="11" t="s">
        <v>3281</v>
      </c>
      <c r="W304" s="11" t="s">
        <v>1890</v>
      </c>
      <c r="X304" s="11" t="s">
        <v>3282</v>
      </c>
      <c r="Y304" s="10"/>
      <c r="Z304" s="0" t="s">
        <v>3283</v>
      </c>
      <c r="AA304" s="11" t="s">
        <v>3284</v>
      </c>
      <c r="AB304" s="10"/>
      <c r="AC304" s="11" t="s">
        <v>3285</v>
      </c>
      <c r="AD304" s="10"/>
      <c r="AE304" s="10"/>
      <c r="AF304" s="11"/>
      <c r="AG304" s="10"/>
      <c r="AH304" s="10"/>
      <c r="AI304" s="10"/>
      <c r="AJ304" s="10"/>
      <c r="AK304" s="10"/>
      <c r="AL304" s="10"/>
      <c r="AM304" s="10"/>
      <c r="AN304" s="0" t="s">
        <v>3286</v>
      </c>
      <c r="AO304" s="11" t="s">
        <v>3287</v>
      </c>
      <c r="AP304" s="11" t="s">
        <v>1223</v>
      </c>
      <c r="AQ304" s="10"/>
      <c r="AR304" s="10"/>
      <c r="AS304" s="10"/>
      <c r="AT304" s="10"/>
      <c r="AU304" s="10"/>
      <c r="AV304" s="10"/>
      <c r="AW304" s="10"/>
      <c r="AX304" s="10"/>
      <c r="AY304" s="10"/>
      <c r="AZ304" s="10"/>
      <c r="BA304" s="10"/>
      <c r="BB304" s="10"/>
      <c r="BC304" s="10"/>
      <c r="BD304" s="11"/>
      <c r="BE304" s="11"/>
      <c r="BF304" s="11"/>
      <c r="BG304" s="11"/>
      <c r="BH304" s="11"/>
      <c r="BI304" s="11"/>
      <c r="BJ304" s="11"/>
      <c r="BK304" s="11"/>
      <c r="BL304" s="11"/>
      <c r="BM304" s="11"/>
      <c r="BN304" s="11"/>
      <c r="BO304" s="11"/>
      <c r="BP304" s="11" t="s">
        <v>166</v>
      </c>
      <c r="BQ304" s="11" t="s">
        <v>3288</v>
      </c>
      <c r="BR304" s="11"/>
      <c r="BS304" s="11" t="s">
        <v>3289</v>
      </c>
    </row>
    <row r="305" customFormat="false" ht="15" hidden="false" customHeight="true" outlineLevel="0" collapsed="false">
      <c r="A305" s="10" t="s">
        <v>3290</v>
      </c>
      <c r="B305" s="11"/>
      <c r="C305" s="11" t="s">
        <v>3291</v>
      </c>
      <c r="D305" s="11" t="s">
        <v>3292</v>
      </c>
      <c r="E305" s="11" t="s">
        <v>3293</v>
      </c>
      <c r="F305" s="11" t="s">
        <v>3293</v>
      </c>
      <c r="G305" s="11"/>
      <c r="H305" s="10"/>
      <c r="I305" s="11" t="s">
        <v>3294</v>
      </c>
      <c r="J305" s="12"/>
      <c r="K305" s="11" t="s">
        <v>3295</v>
      </c>
      <c r="L305" s="12" t="s">
        <v>3295</v>
      </c>
      <c r="M305" s="10"/>
      <c r="N305" s="10"/>
      <c r="O305" s="0" t="s">
        <v>94</v>
      </c>
      <c r="P305" s="11"/>
      <c r="Q305" s="11"/>
      <c r="R305" s="11"/>
      <c r="S305" s="11" t="s">
        <v>3296</v>
      </c>
      <c r="T305" s="10"/>
      <c r="U305" s="11"/>
      <c r="V305" s="11" t="s">
        <v>3297</v>
      </c>
      <c r="W305" s="11" t="s">
        <v>586</v>
      </c>
      <c r="X305" s="11" t="s">
        <v>3298</v>
      </c>
      <c r="Y305" s="10"/>
      <c r="Z305" s="0" t="s">
        <v>3299</v>
      </c>
      <c r="AA305" s="11" t="s">
        <v>3300</v>
      </c>
      <c r="AB305" s="11"/>
      <c r="AC305" s="11" t="s">
        <v>1671</v>
      </c>
      <c r="AD305" s="11"/>
      <c r="AE305" s="11"/>
      <c r="AF305" s="11"/>
      <c r="AG305" s="10"/>
      <c r="AH305" s="10"/>
      <c r="AI305" s="10"/>
      <c r="AJ305" s="10"/>
      <c r="AK305" s="10"/>
      <c r="AL305" s="10"/>
      <c r="AM305" s="10"/>
      <c r="AO305" s="11"/>
      <c r="AP305" s="11"/>
      <c r="AQ305" s="10"/>
      <c r="AR305" s="10"/>
      <c r="AS305" s="10"/>
      <c r="AT305" s="10"/>
      <c r="AU305" s="10"/>
      <c r="AV305" s="10"/>
      <c r="AW305" s="10"/>
      <c r="AX305" s="10"/>
      <c r="AY305" s="11"/>
      <c r="AZ305" s="10"/>
      <c r="BA305" s="10"/>
      <c r="BB305" s="10"/>
      <c r="BC305" s="10"/>
      <c r="BD305" s="10"/>
      <c r="BE305" s="10"/>
      <c r="BF305" s="10"/>
      <c r="BG305" s="10"/>
      <c r="BH305" s="10"/>
      <c r="BI305" s="10"/>
      <c r="BJ305" s="10"/>
      <c r="BK305" s="10"/>
      <c r="BL305" s="10"/>
      <c r="BM305" s="10"/>
      <c r="BN305" s="10"/>
      <c r="BO305" s="10"/>
      <c r="BP305" s="10"/>
      <c r="BQ305" s="10"/>
      <c r="BR305" s="10"/>
      <c r="BS305" s="11" t="s">
        <v>3301</v>
      </c>
    </row>
    <row r="306" customFormat="false" ht="15" hidden="false" customHeight="true" outlineLevel="0" collapsed="false">
      <c r="A306" s="10" t="s">
        <v>3302</v>
      </c>
      <c r="B306" s="10"/>
      <c r="C306" s="10" t="n">
        <v>1986</v>
      </c>
      <c r="D306" s="10" t="s">
        <v>3303</v>
      </c>
      <c r="E306" s="10"/>
      <c r="F306" s="10" t="s">
        <v>3304</v>
      </c>
      <c r="G306" s="10"/>
      <c r="H306" s="10"/>
      <c r="I306" s="10"/>
      <c r="J306" s="12"/>
      <c r="K306" s="10"/>
      <c r="L306" s="12"/>
      <c r="M306" s="10"/>
      <c r="N306" s="10"/>
      <c r="P306" s="10"/>
      <c r="Q306" s="10"/>
      <c r="R306" s="10"/>
      <c r="S306" s="10" t="s">
        <v>3305</v>
      </c>
      <c r="T306" s="10" t="s">
        <v>3305</v>
      </c>
      <c r="U306" s="10"/>
      <c r="V306" s="10"/>
      <c r="W306" s="10" t="n">
        <v>2.8</v>
      </c>
      <c r="X306" s="10" t="n">
        <v>1.5</v>
      </c>
      <c r="Y306" s="10"/>
      <c r="Z306" s="0" t="s">
        <v>3306</v>
      </c>
      <c r="AA306" s="10" t="s">
        <v>620</v>
      </c>
      <c r="AB306" s="10"/>
      <c r="AC306" s="10" t="s">
        <v>3307</v>
      </c>
      <c r="AD306" s="10"/>
      <c r="AE306" s="10" t="s">
        <v>83</v>
      </c>
      <c r="AF306" s="10" t="n">
        <v>1</v>
      </c>
      <c r="AG306" s="10"/>
      <c r="AH306" s="10"/>
      <c r="AI306" s="10"/>
      <c r="AJ306" s="10"/>
      <c r="AK306" s="10"/>
      <c r="AL306" s="10"/>
      <c r="AM306" s="10"/>
      <c r="AN306" s="0" t="s">
        <v>3308</v>
      </c>
      <c r="AO306" s="11" t="s">
        <v>3309</v>
      </c>
      <c r="AP306" s="10" t="n">
        <v>7</v>
      </c>
      <c r="AQ306" s="10"/>
      <c r="AR306" s="10"/>
      <c r="AS306" s="10"/>
      <c r="AT306" s="10"/>
      <c r="AU306" s="10"/>
      <c r="AV306" s="10"/>
      <c r="AW306" s="10"/>
      <c r="AX306" s="10"/>
      <c r="AY306" s="10"/>
      <c r="AZ306" s="10"/>
      <c r="BA306" s="10"/>
      <c r="BB306" s="10" t="s">
        <v>3310</v>
      </c>
      <c r="BC306" s="10"/>
      <c r="BD306" s="10"/>
      <c r="BE306" s="10"/>
      <c r="BF306" s="10"/>
      <c r="BG306" s="10"/>
      <c r="BH306" s="10"/>
      <c r="BI306" s="10"/>
      <c r="BJ306" s="10"/>
      <c r="BK306" s="10"/>
      <c r="BL306" s="10"/>
      <c r="BM306" s="10"/>
      <c r="BN306" s="10"/>
      <c r="BO306" s="10"/>
      <c r="BP306" s="10"/>
      <c r="BQ306" s="10"/>
      <c r="BR306" s="10"/>
      <c r="BS306" s="10" t="s">
        <v>3311</v>
      </c>
    </row>
    <row r="307" customFormat="false" ht="15" hidden="false" customHeight="true" outlineLevel="0" collapsed="false">
      <c r="A307" s="10" t="s">
        <v>3312</v>
      </c>
      <c r="B307" s="11"/>
      <c r="C307" s="11" t="s">
        <v>3313</v>
      </c>
      <c r="D307" s="11" t="s">
        <v>3314</v>
      </c>
      <c r="E307" s="11" t="s">
        <v>3315</v>
      </c>
      <c r="F307" s="11" t="s">
        <v>3316</v>
      </c>
      <c r="G307" s="11"/>
      <c r="H307" s="10"/>
      <c r="I307" s="11" t="s">
        <v>3294</v>
      </c>
      <c r="J307" s="12"/>
      <c r="K307" s="11"/>
      <c r="L307" s="12"/>
      <c r="M307" s="10"/>
      <c r="N307" s="10"/>
      <c r="P307" s="11" t="s">
        <v>3317</v>
      </c>
      <c r="Q307" s="11" t="s">
        <v>3318</v>
      </c>
      <c r="R307" s="11" t="s">
        <v>3319</v>
      </c>
      <c r="S307" s="11" t="s">
        <v>3320</v>
      </c>
      <c r="T307" s="10"/>
      <c r="U307" s="11" t="s">
        <v>3321</v>
      </c>
      <c r="V307" s="11" t="s">
        <v>3322</v>
      </c>
      <c r="W307" s="11" t="s">
        <v>3323</v>
      </c>
      <c r="X307" s="11" t="s">
        <v>2242</v>
      </c>
      <c r="Y307" s="10"/>
      <c r="Z307" s="0" t="s">
        <v>3324</v>
      </c>
      <c r="AA307" s="11"/>
      <c r="AB307" s="11"/>
      <c r="AC307" s="11" t="s">
        <v>3325</v>
      </c>
      <c r="AD307" s="11" t="s">
        <v>3326</v>
      </c>
      <c r="AE307" s="11"/>
      <c r="AF307" s="11"/>
      <c r="AG307" s="10"/>
      <c r="AH307" s="10"/>
      <c r="AI307" s="10"/>
      <c r="AJ307" s="11"/>
      <c r="AK307" s="11" t="s">
        <v>3327</v>
      </c>
      <c r="AL307" s="11" t="s">
        <v>3328</v>
      </c>
      <c r="AM307" s="10" t="n">
        <v>32.5</v>
      </c>
      <c r="AO307" s="11"/>
      <c r="AP307" s="11"/>
      <c r="AQ307" s="10"/>
      <c r="AR307" s="10"/>
      <c r="AS307" s="10"/>
      <c r="AT307" s="10"/>
      <c r="AU307" s="10"/>
      <c r="AV307" s="10"/>
      <c r="AW307" s="10"/>
      <c r="AX307" s="10"/>
      <c r="AY307" s="11"/>
      <c r="AZ307" s="10"/>
      <c r="BA307" s="10"/>
      <c r="BB307" s="10"/>
      <c r="BC307" s="10"/>
      <c r="BD307" s="10"/>
      <c r="BE307" s="10"/>
      <c r="BF307" s="10"/>
      <c r="BG307" s="10"/>
      <c r="BH307" s="10"/>
      <c r="BI307" s="10"/>
      <c r="BJ307" s="10"/>
      <c r="BK307" s="10"/>
      <c r="BL307" s="10"/>
      <c r="BM307" s="10"/>
      <c r="BN307" s="10"/>
      <c r="BO307" s="10"/>
      <c r="BP307" s="10"/>
      <c r="BQ307" s="10"/>
      <c r="BR307" s="10"/>
      <c r="BS307" s="11" t="s">
        <v>3329</v>
      </c>
    </row>
    <row r="308" s="14" customFormat="true" ht="15" hidden="false" customHeight="true" outlineLevel="0" collapsed="false">
      <c r="A308" s="10" t="s">
        <v>3330</v>
      </c>
      <c r="B308" s="11"/>
      <c r="C308" s="11" t="s">
        <v>251</v>
      </c>
      <c r="D308" s="10"/>
      <c r="E308" s="10"/>
      <c r="F308" s="11" t="s">
        <v>3331</v>
      </c>
      <c r="G308" s="10"/>
      <c r="H308" s="10"/>
      <c r="I308" s="10"/>
      <c r="J308" s="12"/>
      <c r="K308" s="11" t="s">
        <v>3332</v>
      </c>
      <c r="L308" s="12" t="s">
        <v>3332</v>
      </c>
      <c r="M308" s="11"/>
      <c r="N308" s="11"/>
      <c r="O308" s="0" t="s">
        <v>94</v>
      </c>
      <c r="P308" s="10"/>
      <c r="Q308" s="10"/>
      <c r="R308" s="10"/>
      <c r="S308" s="10"/>
      <c r="T308" s="10"/>
      <c r="U308" s="11" t="s">
        <v>3333</v>
      </c>
      <c r="V308" s="11" t="s">
        <v>3334</v>
      </c>
      <c r="W308" s="11" t="s">
        <v>3333</v>
      </c>
      <c r="X308" s="11" t="s">
        <v>3334</v>
      </c>
      <c r="Y308" s="10"/>
      <c r="Z308" s="0" t="s">
        <v>3335</v>
      </c>
      <c r="AA308" s="11" t="s">
        <v>3336</v>
      </c>
      <c r="AB308" s="10"/>
      <c r="AC308" s="11" t="s">
        <v>3337</v>
      </c>
      <c r="AD308" s="10"/>
      <c r="AE308" s="10"/>
      <c r="AF308" s="11" t="s">
        <v>101</v>
      </c>
      <c r="AG308" s="10"/>
      <c r="AH308" s="10"/>
      <c r="AI308" s="10"/>
      <c r="AJ308" s="10"/>
      <c r="AK308" s="10"/>
      <c r="AL308" s="10"/>
      <c r="AM308" s="10"/>
      <c r="AN308" s="0" t="s">
        <v>3338</v>
      </c>
      <c r="AO308" s="11" t="s">
        <v>3339</v>
      </c>
      <c r="AP308" s="11" t="s">
        <v>3340</v>
      </c>
      <c r="AQ308" s="10"/>
      <c r="AR308" s="10"/>
      <c r="AS308" s="10"/>
      <c r="AT308" s="10"/>
      <c r="AU308" s="10"/>
      <c r="AV308" s="10"/>
      <c r="AW308" s="10"/>
      <c r="AX308" s="10"/>
      <c r="AY308" s="10"/>
      <c r="AZ308" s="10"/>
      <c r="BA308" s="10"/>
      <c r="BB308" s="10"/>
      <c r="BC308" s="10"/>
      <c r="BD308" s="11"/>
      <c r="BE308" s="11"/>
      <c r="BF308" s="11"/>
      <c r="BG308" s="11"/>
      <c r="BH308" s="11"/>
      <c r="BI308" s="11"/>
      <c r="BJ308" s="11"/>
      <c r="BK308" s="11"/>
      <c r="BL308" s="11"/>
      <c r="BM308" s="11"/>
      <c r="BN308" s="11"/>
      <c r="BO308" s="11"/>
      <c r="BP308" s="11" t="s">
        <v>166</v>
      </c>
      <c r="BQ308" s="11" t="s">
        <v>3341</v>
      </c>
      <c r="BR308" s="11"/>
      <c r="BS308" s="11" t="s">
        <v>3342</v>
      </c>
    </row>
    <row r="309" customFormat="false" ht="15" hidden="false" customHeight="true" outlineLevel="0" collapsed="false">
      <c r="A309" s="10" t="s">
        <v>3343</v>
      </c>
      <c r="B309" s="10"/>
      <c r="C309" s="10" t="n">
        <v>1979</v>
      </c>
      <c r="D309" s="10"/>
      <c r="E309" s="10"/>
      <c r="F309" s="10" t="s">
        <v>3344</v>
      </c>
      <c r="G309" s="10"/>
      <c r="H309" s="10"/>
      <c r="I309" s="10"/>
      <c r="J309" s="12"/>
      <c r="K309" s="10"/>
      <c r="L309" s="12" t="s">
        <v>3345</v>
      </c>
      <c r="M309" s="10"/>
      <c r="N309" s="10"/>
      <c r="O309" s="0" t="s">
        <v>94</v>
      </c>
      <c r="P309" s="10"/>
      <c r="Q309" s="10"/>
      <c r="R309" s="10"/>
      <c r="S309" s="10" t="s">
        <v>3346</v>
      </c>
      <c r="T309" s="10" t="s">
        <v>3346</v>
      </c>
      <c r="U309" s="10"/>
      <c r="V309" s="10"/>
      <c r="W309" s="10" t="n">
        <v>5.8</v>
      </c>
      <c r="X309" s="10" t="n">
        <v>3</v>
      </c>
      <c r="Y309" s="10"/>
      <c r="Z309" s="0" t="s">
        <v>3347</v>
      </c>
      <c r="AA309" s="10"/>
      <c r="AB309" s="10"/>
      <c r="AC309" s="10" t="s">
        <v>1671</v>
      </c>
      <c r="AD309" s="10"/>
      <c r="AE309" s="10"/>
      <c r="AF309" s="10"/>
      <c r="AG309" s="10"/>
      <c r="AH309" s="10"/>
      <c r="AI309" s="10"/>
      <c r="AJ309" s="10"/>
      <c r="AK309" s="10"/>
      <c r="AL309" s="10"/>
      <c r="AM309" s="10"/>
      <c r="AO309" s="11"/>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t="s">
        <v>3348</v>
      </c>
    </row>
    <row r="310" customFormat="false" ht="15" hidden="false" customHeight="true" outlineLevel="0" collapsed="false">
      <c r="A310" s="10" t="s">
        <v>3349</v>
      </c>
      <c r="B310" s="10"/>
      <c r="C310" s="10" t="n">
        <v>1976</v>
      </c>
      <c r="D310" s="10"/>
      <c r="E310" s="10"/>
      <c r="F310" s="10" t="s">
        <v>3350</v>
      </c>
      <c r="G310" s="10"/>
      <c r="H310" s="10"/>
      <c r="I310" s="10"/>
      <c r="J310" s="12"/>
      <c r="K310" s="10"/>
      <c r="L310" s="12" t="s">
        <v>3351</v>
      </c>
      <c r="M310" s="10"/>
      <c r="N310" s="10"/>
      <c r="O310" s="0" t="s">
        <v>94</v>
      </c>
      <c r="P310" s="10"/>
      <c r="Q310" s="10"/>
      <c r="R310" s="10"/>
      <c r="S310" s="10" t="s">
        <v>3352</v>
      </c>
      <c r="T310" s="10" t="s">
        <v>3352</v>
      </c>
      <c r="U310" s="10"/>
      <c r="V310" s="10"/>
      <c r="W310" s="10" t="n">
        <v>6.4</v>
      </c>
      <c r="X310" s="10" t="n">
        <v>2.7</v>
      </c>
      <c r="Y310" s="10"/>
      <c r="Z310" s="0" t="s">
        <v>3353</v>
      </c>
      <c r="AA310" s="10" t="s">
        <v>1899</v>
      </c>
      <c r="AB310" s="10"/>
      <c r="AC310" s="10" t="s">
        <v>3354</v>
      </c>
      <c r="AD310" s="10"/>
      <c r="AE310" s="10"/>
      <c r="AF310" s="10" t="n">
        <v>1</v>
      </c>
      <c r="AG310" s="10"/>
      <c r="AH310" s="10"/>
      <c r="AI310" s="10"/>
      <c r="AJ310" s="10"/>
      <c r="AK310" s="10"/>
      <c r="AL310" s="10"/>
      <c r="AM310" s="10"/>
      <c r="AO310" s="11"/>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t="s">
        <v>3355</v>
      </c>
    </row>
    <row r="311" customFormat="false" ht="15" hidden="false" customHeight="true" outlineLevel="0" collapsed="false">
      <c r="A311" s="10" t="s">
        <v>3356</v>
      </c>
      <c r="B311" s="11"/>
      <c r="C311" s="11" t="s">
        <v>3357</v>
      </c>
      <c r="D311" s="11" t="s">
        <v>3358</v>
      </c>
      <c r="E311" s="11" t="s">
        <v>3359</v>
      </c>
      <c r="F311" s="11" t="s">
        <v>3359</v>
      </c>
      <c r="G311" s="11"/>
      <c r="H311" s="10"/>
      <c r="I311" s="11" t="s">
        <v>3294</v>
      </c>
      <c r="J311" s="12"/>
      <c r="K311" s="11" t="s">
        <v>3360</v>
      </c>
      <c r="L311" s="12" t="s">
        <v>3360</v>
      </c>
      <c r="M311" s="10"/>
      <c r="N311" s="10"/>
      <c r="O311" s="0" t="s">
        <v>94</v>
      </c>
      <c r="P311" s="11" t="s">
        <v>3361</v>
      </c>
      <c r="Q311" s="11" t="s">
        <v>3362</v>
      </c>
      <c r="R311" s="11" t="s">
        <v>3363</v>
      </c>
      <c r="S311" s="11" t="s">
        <v>3364</v>
      </c>
      <c r="T311" s="10"/>
      <c r="U311" s="11"/>
      <c r="V311" s="11"/>
      <c r="W311" s="11" t="s">
        <v>3365</v>
      </c>
      <c r="X311" s="11" t="s">
        <v>3366</v>
      </c>
      <c r="Y311" s="10"/>
      <c r="Z311" s="0" t="s">
        <v>3367</v>
      </c>
      <c r="AA311" s="11" t="s">
        <v>559</v>
      </c>
      <c r="AB311" s="11" t="s">
        <v>3368</v>
      </c>
      <c r="AC311" s="11" t="s">
        <v>3369</v>
      </c>
      <c r="AD311" s="11" t="s">
        <v>3370</v>
      </c>
      <c r="AE311" s="11"/>
      <c r="AF311" s="11"/>
      <c r="AG311" s="10"/>
      <c r="AH311" s="10"/>
      <c r="AI311" s="10"/>
      <c r="AJ311" s="10"/>
      <c r="AK311" s="10"/>
      <c r="AL311" s="10"/>
      <c r="AM311" s="10"/>
      <c r="AO311" s="11"/>
      <c r="AP311" s="11"/>
      <c r="AQ311" s="10"/>
      <c r="AR311" s="10"/>
      <c r="AS311" s="10"/>
      <c r="AT311" s="10"/>
      <c r="AU311" s="10"/>
      <c r="AV311" s="10"/>
      <c r="AW311" s="10"/>
      <c r="AX311" s="10"/>
      <c r="AY311" s="11"/>
      <c r="AZ311" s="10"/>
      <c r="BA311" s="10"/>
      <c r="BB311" s="10"/>
      <c r="BC311" s="10"/>
      <c r="BD311" s="10"/>
      <c r="BE311" s="10"/>
      <c r="BF311" s="10"/>
      <c r="BG311" s="10"/>
      <c r="BH311" s="10"/>
      <c r="BI311" s="10"/>
      <c r="BJ311" s="10"/>
      <c r="BK311" s="10"/>
      <c r="BL311" s="10"/>
      <c r="BM311" s="10"/>
      <c r="BN311" s="10"/>
      <c r="BO311" s="10"/>
      <c r="BP311" s="10"/>
      <c r="BQ311" s="10"/>
      <c r="BR311" s="10"/>
      <c r="BS311" s="11" t="s">
        <v>3371</v>
      </c>
    </row>
    <row r="312" customFormat="false" ht="15" hidden="false" customHeight="true" outlineLevel="0" collapsed="false">
      <c r="A312" s="10" t="s">
        <v>3372</v>
      </c>
      <c r="B312" s="11"/>
      <c r="C312" s="11" t="s">
        <v>2006</v>
      </c>
      <c r="D312" s="11" t="s">
        <v>3373</v>
      </c>
      <c r="E312" s="11" t="s">
        <v>3374</v>
      </c>
      <c r="F312" s="11" t="s">
        <v>3374</v>
      </c>
      <c r="G312" s="11"/>
      <c r="H312" s="10"/>
      <c r="I312" s="11" t="s">
        <v>3294</v>
      </c>
      <c r="J312" s="12"/>
      <c r="K312" s="11" t="s">
        <v>3375</v>
      </c>
      <c r="L312" s="12" t="s">
        <v>3375</v>
      </c>
      <c r="M312" s="10"/>
      <c r="N312" s="10"/>
      <c r="O312" s="0" t="s">
        <v>222</v>
      </c>
      <c r="P312" s="11"/>
      <c r="Q312" s="11"/>
      <c r="R312" s="11" t="s">
        <v>3376</v>
      </c>
      <c r="S312" s="11" t="s">
        <v>3377</v>
      </c>
      <c r="T312" s="10"/>
      <c r="U312" s="11"/>
      <c r="V312" s="11"/>
      <c r="W312" s="11" t="s">
        <v>3378</v>
      </c>
      <c r="X312" s="11" t="s">
        <v>3379</v>
      </c>
      <c r="Y312" s="10"/>
      <c r="Z312" s="0" t="s">
        <v>3380</v>
      </c>
      <c r="AA312" s="11" t="s">
        <v>118</v>
      </c>
      <c r="AB312" s="11"/>
      <c r="AC312" s="11" t="s">
        <v>3381</v>
      </c>
      <c r="AD312" s="11" t="s">
        <v>3382</v>
      </c>
      <c r="AE312" s="11"/>
      <c r="AF312" s="11"/>
      <c r="AG312" s="10"/>
      <c r="AH312" s="10"/>
      <c r="AI312" s="10"/>
      <c r="AJ312" s="10"/>
      <c r="AK312" s="10"/>
      <c r="AL312" s="10"/>
      <c r="AM312" s="10"/>
      <c r="AO312" s="11"/>
      <c r="AP312" s="11"/>
      <c r="AQ312" s="10"/>
      <c r="AR312" s="10"/>
      <c r="AS312" s="10"/>
      <c r="AT312" s="10"/>
      <c r="AU312" s="10"/>
      <c r="AV312" s="10"/>
      <c r="AW312" s="10"/>
      <c r="AX312" s="10"/>
      <c r="AY312" s="11"/>
      <c r="AZ312" s="10"/>
      <c r="BA312" s="10"/>
      <c r="BB312" s="10"/>
      <c r="BC312" s="10"/>
      <c r="BD312" s="10"/>
      <c r="BE312" s="10"/>
      <c r="BF312" s="10"/>
      <c r="BG312" s="10"/>
      <c r="BH312" s="10"/>
      <c r="BI312" s="10"/>
      <c r="BJ312" s="10"/>
      <c r="BK312" s="10"/>
      <c r="BL312" s="10"/>
      <c r="BM312" s="10"/>
      <c r="BN312" s="10"/>
      <c r="BO312" s="10"/>
      <c r="BP312" s="10"/>
      <c r="BQ312" s="10"/>
      <c r="BR312" s="10"/>
      <c r="BS312" s="11" t="s">
        <v>3383</v>
      </c>
    </row>
    <row r="313" customFormat="false" ht="15" hidden="false" customHeight="true" outlineLevel="0" collapsed="false">
      <c r="A313" s="10" t="s">
        <v>3384</v>
      </c>
      <c r="B313" s="10"/>
      <c r="C313" s="10" t="n">
        <v>1980</v>
      </c>
      <c r="D313" s="10" t="s">
        <v>3385</v>
      </c>
      <c r="E313" s="10"/>
      <c r="F313" s="10" t="s">
        <v>3386</v>
      </c>
      <c r="G313" s="10"/>
      <c r="H313" s="10"/>
      <c r="I313" s="10"/>
      <c r="J313" s="12"/>
      <c r="K313" s="10"/>
      <c r="L313" s="12"/>
      <c r="M313" s="10"/>
      <c r="N313" s="10"/>
      <c r="P313" s="10"/>
      <c r="Q313" s="10"/>
      <c r="R313" s="10"/>
      <c r="S313" s="10"/>
      <c r="T313" s="10"/>
      <c r="U313" s="10" t="s">
        <v>3387</v>
      </c>
      <c r="V313" s="10" t="s">
        <v>3388</v>
      </c>
      <c r="W313" s="10" t="s">
        <v>3389</v>
      </c>
      <c r="X313" s="10" t="s">
        <v>1805</v>
      </c>
      <c r="Y313" s="10"/>
      <c r="Z313" s="0" t="s">
        <v>3390</v>
      </c>
      <c r="AA313" s="10" t="s">
        <v>3391</v>
      </c>
      <c r="AB313" s="10"/>
      <c r="AC313" s="10"/>
      <c r="AD313" s="10"/>
      <c r="AE313" s="10" t="s">
        <v>83</v>
      </c>
      <c r="AF313" s="10" t="n">
        <v>1</v>
      </c>
      <c r="AG313" s="10"/>
      <c r="AH313" s="10"/>
      <c r="AI313" s="10"/>
      <c r="AJ313" s="10"/>
      <c r="AK313" s="10"/>
      <c r="AL313" s="10"/>
      <c r="AM313" s="10"/>
      <c r="AO313" s="11"/>
      <c r="AP313" s="10"/>
      <c r="AQ313" s="10"/>
      <c r="AR313" s="10"/>
      <c r="AS313" s="10"/>
      <c r="AT313" s="10"/>
      <c r="AU313" s="10"/>
      <c r="AV313" s="10"/>
      <c r="AW313" s="10"/>
      <c r="AX313" s="10"/>
      <c r="AY313" s="10"/>
      <c r="AZ313" s="10"/>
      <c r="BA313" s="10"/>
      <c r="BB313" s="10" t="s">
        <v>3392</v>
      </c>
      <c r="BC313" s="10"/>
      <c r="BD313" s="10"/>
      <c r="BE313" s="10"/>
      <c r="BF313" s="10"/>
      <c r="BG313" s="10"/>
      <c r="BH313" s="10"/>
      <c r="BI313" s="10"/>
      <c r="BJ313" s="10"/>
      <c r="BK313" s="10"/>
      <c r="BL313" s="10"/>
      <c r="BM313" s="10"/>
      <c r="BN313" s="10"/>
      <c r="BO313" s="10"/>
      <c r="BP313" s="10"/>
      <c r="BQ313" s="10"/>
      <c r="BR313" s="10"/>
      <c r="BS313" s="10" t="s">
        <v>3393</v>
      </c>
    </row>
    <row r="314" customFormat="false" ht="15" hidden="false" customHeight="true" outlineLevel="0" collapsed="false">
      <c r="A314" s="10" t="s">
        <v>3394</v>
      </c>
      <c r="B314" s="11"/>
      <c r="C314" s="11" t="s">
        <v>3291</v>
      </c>
      <c r="D314" s="11" t="s">
        <v>3292</v>
      </c>
      <c r="E314" s="11" t="s">
        <v>3395</v>
      </c>
      <c r="F314" s="11" t="s">
        <v>3395</v>
      </c>
      <c r="G314" s="11"/>
      <c r="H314" s="10"/>
      <c r="I314" s="11" t="s">
        <v>3294</v>
      </c>
      <c r="J314" s="12"/>
      <c r="K314" s="11" t="s">
        <v>3396</v>
      </c>
      <c r="L314" s="12" t="s">
        <v>3396</v>
      </c>
      <c r="M314" s="10"/>
      <c r="N314" s="10"/>
      <c r="O314" s="0" t="s">
        <v>94</v>
      </c>
      <c r="P314" s="11" t="s">
        <v>3397</v>
      </c>
      <c r="Q314" s="11"/>
      <c r="R314" s="11"/>
      <c r="S314" s="11" t="s">
        <v>3398</v>
      </c>
      <c r="T314" s="10"/>
      <c r="U314" s="11" t="s">
        <v>3297</v>
      </c>
      <c r="V314" s="11"/>
      <c r="W314" s="11" t="s">
        <v>3298</v>
      </c>
      <c r="X314" s="11" t="s">
        <v>303</v>
      </c>
      <c r="Y314" s="10"/>
      <c r="Z314" s="0" t="s">
        <v>3399</v>
      </c>
      <c r="AA314" s="11" t="s">
        <v>3400</v>
      </c>
      <c r="AB314" s="11"/>
      <c r="AC314" s="11" t="s">
        <v>3401</v>
      </c>
      <c r="AD314" s="11"/>
      <c r="AE314" s="11"/>
      <c r="AF314" s="11"/>
      <c r="AG314" s="10"/>
      <c r="AH314" s="10"/>
      <c r="AI314" s="10"/>
      <c r="AJ314" s="10"/>
      <c r="AK314" s="10"/>
      <c r="AL314" s="10"/>
      <c r="AM314" s="10"/>
      <c r="AO314" s="11"/>
      <c r="AP314" s="10"/>
      <c r="AQ314" s="10"/>
      <c r="AR314" s="10"/>
      <c r="AS314" s="10"/>
      <c r="AT314" s="10"/>
      <c r="AU314" s="10"/>
      <c r="AV314" s="10"/>
      <c r="AW314" s="10"/>
      <c r="AX314" s="10"/>
      <c r="AY314" s="11"/>
      <c r="AZ314" s="10"/>
      <c r="BA314" s="10"/>
      <c r="BB314" s="10"/>
      <c r="BC314" s="10"/>
      <c r="BD314" s="10"/>
      <c r="BE314" s="10"/>
      <c r="BF314" s="10"/>
      <c r="BG314" s="10"/>
      <c r="BH314" s="10"/>
      <c r="BI314" s="10"/>
      <c r="BJ314" s="10"/>
      <c r="BK314" s="10"/>
      <c r="BL314" s="10"/>
      <c r="BM314" s="10"/>
      <c r="BN314" s="10"/>
      <c r="BO314" s="10"/>
      <c r="BP314" s="10"/>
      <c r="BQ314" s="10"/>
      <c r="BR314" s="10"/>
      <c r="BS314" s="11" t="s">
        <v>3402</v>
      </c>
    </row>
    <row r="315" customFormat="false" ht="15" hidden="false" customHeight="true" outlineLevel="0" collapsed="false">
      <c r="A315" s="10" t="s">
        <v>3403</v>
      </c>
      <c r="B315" s="11"/>
      <c r="C315" s="11" t="s">
        <v>3404</v>
      </c>
      <c r="D315" s="11" t="s">
        <v>3405</v>
      </c>
      <c r="E315" s="11" t="s">
        <v>3406</v>
      </c>
      <c r="F315" s="11" t="s">
        <v>3406</v>
      </c>
      <c r="G315" s="11"/>
      <c r="H315" s="10"/>
      <c r="I315" s="11" t="s">
        <v>3294</v>
      </c>
      <c r="J315" s="12"/>
      <c r="K315" s="11" t="s">
        <v>3407</v>
      </c>
      <c r="L315" s="12" t="s">
        <v>3407</v>
      </c>
      <c r="M315" s="10"/>
      <c r="N315" s="10"/>
      <c r="O315" s="0" t="s">
        <v>1846</v>
      </c>
      <c r="P315" s="11" t="s">
        <v>3408</v>
      </c>
      <c r="Q315" s="11"/>
      <c r="R315" s="11" t="s">
        <v>3409</v>
      </c>
      <c r="S315" s="11" t="s">
        <v>3410</v>
      </c>
      <c r="T315" s="10"/>
      <c r="U315" s="11" t="s">
        <v>1066</v>
      </c>
      <c r="V315" s="11"/>
      <c r="W315" s="11" t="s">
        <v>260</v>
      </c>
      <c r="X315" s="11"/>
      <c r="Y315" s="10"/>
      <c r="AA315" s="11" t="s">
        <v>246</v>
      </c>
      <c r="AB315" s="11"/>
      <c r="AC315" s="11" t="s">
        <v>3411</v>
      </c>
      <c r="AD315" s="11" t="s">
        <v>3412</v>
      </c>
      <c r="AE315" s="11"/>
      <c r="AF315" s="11"/>
      <c r="AG315" s="10"/>
      <c r="AH315" s="10"/>
      <c r="AI315" s="10"/>
      <c r="AJ315" s="10"/>
      <c r="AK315" s="10"/>
      <c r="AL315" s="10"/>
      <c r="AM315" s="10"/>
      <c r="AO315" s="11"/>
      <c r="AP315" s="10"/>
      <c r="AQ315" s="10"/>
      <c r="AR315" s="10"/>
      <c r="AS315" s="10"/>
      <c r="AT315" s="10"/>
      <c r="AU315" s="10"/>
      <c r="AV315" s="10"/>
      <c r="AW315" s="10"/>
      <c r="AX315" s="10"/>
      <c r="AY315" s="11"/>
      <c r="AZ315" s="10"/>
      <c r="BA315" s="10"/>
      <c r="BB315" s="10"/>
      <c r="BC315" s="10"/>
      <c r="BD315" s="10"/>
      <c r="BE315" s="10"/>
      <c r="BF315" s="10"/>
      <c r="BG315" s="10"/>
      <c r="BH315" s="10"/>
      <c r="BI315" s="10"/>
      <c r="BJ315" s="10"/>
      <c r="BK315" s="10"/>
      <c r="BL315" s="10"/>
      <c r="BM315" s="10"/>
      <c r="BN315" s="10"/>
      <c r="BO315" s="10"/>
      <c r="BP315" s="10"/>
      <c r="BQ315" s="10"/>
      <c r="BR315" s="10"/>
      <c r="BS315" s="11" t="s">
        <v>3413</v>
      </c>
    </row>
    <row r="316" customFormat="false" ht="15" hidden="false" customHeight="true" outlineLevel="0" collapsed="false">
      <c r="A316" s="10" t="s">
        <v>3414</v>
      </c>
      <c r="B316" s="11"/>
      <c r="C316" s="11" t="s">
        <v>3291</v>
      </c>
      <c r="D316" s="11" t="s">
        <v>3292</v>
      </c>
      <c r="E316" s="11" t="s">
        <v>3415</v>
      </c>
      <c r="F316" s="11" t="s">
        <v>3415</v>
      </c>
      <c r="G316" s="11"/>
      <c r="H316" s="10"/>
      <c r="I316" s="11" t="s">
        <v>3294</v>
      </c>
      <c r="J316" s="12"/>
      <c r="K316" s="11" t="s">
        <v>3416</v>
      </c>
      <c r="L316" s="12" t="s">
        <v>3416</v>
      </c>
      <c r="M316" s="10"/>
      <c r="N316" s="10"/>
      <c r="O316" s="0" t="s">
        <v>94</v>
      </c>
      <c r="P316" s="11" t="s">
        <v>3417</v>
      </c>
      <c r="Q316" s="11"/>
      <c r="R316" s="11"/>
      <c r="S316" s="11" t="s">
        <v>3418</v>
      </c>
      <c r="T316" s="10"/>
      <c r="U316" s="11" t="s">
        <v>3419</v>
      </c>
      <c r="V316" s="11" t="s">
        <v>2849</v>
      </c>
      <c r="W316" s="11" t="s">
        <v>3420</v>
      </c>
      <c r="X316" s="11" t="s">
        <v>3421</v>
      </c>
      <c r="Y316" s="10"/>
      <c r="Z316" s="0" t="s">
        <v>3422</v>
      </c>
      <c r="AA316" s="11" t="s">
        <v>3423</v>
      </c>
      <c r="AB316" s="11"/>
      <c r="AC316" s="11" t="s">
        <v>3424</v>
      </c>
      <c r="AD316" s="11"/>
      <c r="AE316" s="11"/>
      <c r="AF316" s="11"/>
      <c r="AG316" s="10"/>
      <c r="AH316" s="10"/>
      <c r="AI316" s="10"/>
      <c r="AJ316" s="10"/>
      <c r="AK316" s="10"/>
      <c r="AL316" s="10"/>
      <c r="AM316" s="10"/>
      <c r="AO316" s="11"/>
      <c r="AP316" s="10"/>
      <c r="AQ316" s="10"/>
      <c r="AR316" s="10"/>
      <c r="AS316" s="10"/>
      <c r="AT316" s="10"/>
      <c r="AU316" s="10"/>
      <c r="AV316" s="10"/>
      <c r="AW316" s="10"/>
      <c r="AX316" s="10"/>
      <c r="AY316" s="11"/>
      <c r="AZ316" s="10"/>
      <c r="BA316" s="10"/>
      <c r="BB316" s="10"/>
      <c r="BC316" s="10"/>
      <c r="BD316" s="10"/>
      <c r="BE316" s="10"/>
      <c r="BF316" s="10"/>
      <c r="BG316" s="10"/>
      <c r="BH316" s="10"/>
      <c r="BI316" s="10"/>
      <c r="BJ316" s="10"/>
      <c r="BK316" s="10"/>
      <c r="BL316" s="10"/>
      <c r="BM316" s="10"/>
      <c r="BN316" s="10"/>
      <c r="BO316" s="10"/>
      <c r="BP316" s="10"/>
      <c r="BQ316" s="10"/>
      <c r="BR316" s="10"/>
      <c r="BS316" s="11" t="s">
        <v>3425</v>
      </c>
    </row>
    <row r="317" s="14" customFormat="true" ht="15" hidden="false" customHeight="true" outlineLevel="0" collapsed="false">
      <c r="A317" s="10" t="s">
        <v>3426</v>
      </c>
      <c r="B317" s="11"/>
      <c r="C317" s="11" t="s">
        <v>3427</v>
      </c>
      <c r="D317" s="11" t="s">
        <v>3292</v>
      </c>
      <c r="E317" s="11" t="s">
        <v>3428</v>
      </c>
      <c r="F317" s="11" t="s">
        <v>3428</v>
      </c>
      <c r="G317" s="11"/>
      <c r="H317" s="10"/>
      <c r="I317" s="11" t="s">
        <v>3294</v>
      </c>
      <c r="J317" s="16"/>
      <c r="K317" s="11" t="s">
        <v>1570</v>
      </c>
      <c r="L317" s="16" t="s">
        <v>1570</v>
      </c>
      <c r="M317" s="10"/>
      <c r="N317" s="10"/>
      <c r="O317" s="0" t="s">
        <v>94</v>
      </c>
      <c r="P317" s="11"/>
      <c r="Q317" s="11"/>
      <c r="R317" s="11"/>
      <c r="S317" s="11" t="s">
        <v>3429</v>
      </c>
      <c r="T317" s="10"/>
      <c r="U317" s="11" t="s">
        <v>3297</v>
      </c>
      <c r="V317" s="11" t="s">
        <v>2241</v>
      </c>
      <c r="W317" s="11" t="s">
        <v>3298</v>
      </c>
      <c r="X317" s="11" t="s">
        <v>2242</v>
      </c>
      <c r="Y317" s="10"/>
      <c r="Z317" s="0" t="s">
        <v>3430</v>
      </c>
      <c r="AA317" s="11"/>
      <c r="AB317" s="11"/>
      <c r="AC317" s="11" t="s">
        <v>3431</v>
      </c>
      <c r="AD317" s="11"/>
      <c r="AE317" s="11"/>
      <c r="AF317" s="11"/>
      <c r="AG317" s="10"/>
      <c r="AH317" s="10"/>
      <c r="AI317" s="10"/>
      <c r="AJ317" s="10"/>
      <c r="AK317" s="10"/>
      <c r="AL317" s="10"/>
      <c r="AM317" s="10"/>
      <c r="AN317" s="0"/>
      <c r="AO317" s="11"/>
      <c r="AP317" s="10"/>
      <c r="AQ317" s="10"/>
      <c r="AR317" s="10"/>
      <c r="AS317" s="10"/>
      <c r="AT317" s="10"/>
      <c r="AU317" s="10"/>
      <c r="AV317" s="10"/>
      <c r="AW317" s="10"/>
      <c r="AX317" s="10"/>
      <c r="AY317" s="11"/>
      <c r="AZ317" s="10"/>
      <c r="BA317" s="10"/>
      <c r="BB317" s="10"/>
      <c r="BC317" s="10"/>
      <c r="BD317" s="10"/>
      <c r="BE317" s="10"/>
      <c r="BF317" s="10"/>
      <c r="BG317" s="10"/>
      <c r="BH317" s="10"/>
      <c r="BI317" s="10"/>
      <c r="BJ317" s="10"/>
      <c r="BK317" s="10"/>
      <c r="BL317" s="10"/>
      <c r="BM317" s="10"/>
      <c r="BN317" s="10"/>
      <c r="BO317" s="10"/>
      <c r="BP317" s="10"/>
      <c r="BQ317" s="10"/>
      <c r="BR317" s="10"/>
      <c r="BS317" s="11" t="s">
        <v>3432</v>
      </c>
    </row>
    <row r="318" customFormat="false" ht="15" hidden="false" customHeight="true" outlineLevel="0" collapsed="false">
      <c r="A318" s="10" t="s">
        <v>3433</v>
      </c>
      <c r="B318" s="11"/>
      <c r="C318" s="11" t="s">
        <v>2006</v>
      </c>
      <c r="D318" s="11" t="s">
        <v>3373</v>
      </c>
      <c r="E318" s="11" t="s">
        <v>3434</v>
      </c>
      <c r="F318" s="11" t="s">
        <v>3434</v>
      </c>
      <c r="G318" s="11"/>
      <c r="H318" s="10"/>
      <c r="I318" s="11" t="s">
        <v>3294</v>
      </c>
      <c r="J318" s="12"/>
      <c r="K318" s="11" t="s">
        <v>3435</v>
      </c>
      <c r="L318" s="12" t="s">
        <v>3435</v>
      </c>
      <c r="M318" s="10"/>
      <c r="N318" s="10"/>
      <c r="O318" s="0" t="s">
        <v>94</v>
      </c>
      <c r="P318" s="11"/>
      <c r="Q318" s="11"/>
      <c r="R318" s="11" t="s">
        <v>3436</v>
      </c>
      <c r="S318" s="11" t="s">
        <v>3437</v>
      </c>
      <c r="T318" s="10"/>
      <c r="U318" s="11" t="s">
        <v>2142</v>
      </c>
      <c r="V318" s="11" t="s">
        <v>3438</v>
      </c>
      <c r="W318" s="11" t="s">
        <v>3439</v>
      </c>
      <c r="X318" s="11" t="s">
        <v>3440</v>
      </c>
      <c r="Y318" s="10"/>
      <c r="Z318" s="0" t="s">
        <v>3441</v>
      </c>
      <c r="AA318" s="11" t="s">
        <v>3442</v>
      </c>
      <c r="AB318" s="11"/>
      <c r="AC318" s="11"/>
      <c r="AD318" s="11" t="s">
        <v>3443</v>
      </c>
      <c r="AE318" s="11"/>
      <c r="AF318" s="11"/>
      <c r="AG318" s="10"/>
      <c r="AH318" s="10"/>
      <c r="AI318" s="10"/>
      <c r="AJ318" s="10"/>
      <c r="AK318" s="10"/>
      <c r="AL318" s="10"/>
      <c r="AM318" s="10"/>
      <c r="AO318" s="11"/>
      <c r="AP318" s="10"/>
      <c r="AQ318" s="10"/>
      <c r="AR318" s="10"/>
      <c r="AS318" s="10"/>
      <c r="AT318" s="10"/>
      <c r="AU318" s="10"/>
      <c r="AV318" s="10"/>
      <c r="AW318" s="10"/>
      <c r="AX318" s="10"/>
      <c r="AY318" s="11" t="s">
        <v>3444</v>
      </c>
      <c r="AZ318" s="10"/>
      <c r="BA318" s="10"/>
      <c r="BB318" s="10"/>
      <c r="BC318" s="10"/>
      <c r="BD318" s="10"/>
      <c r="BE318" s="10"/>
      <c r="BF318" s="10"/>
      <c r="BG318" s="10"/>
      <c r="BH318" s="10"/>
      <c r="BI318" s="10"/>
      <c r="BJ318" s="10"/>
      <c r="BK318" s="10"/>
      <c r="BL318" s="10"/>
      <c r="BM318" s="10"/>
      <c r="BN318" s="10"/>
      <c r="BO318" s="10"/>
      <c r="BP318" s="10"/>
      <c r="BQ318" s="10"/>
      <c r="BR318" s="10"/>
      <c r="BS318" s="11" t="s">
        <v>3445</v>
      </c>
    </row>
    <row r="319" customFormat="false" ht="15" hidden="false" customHeight="true" outlineLevel="0" collapsed="false">
      <c r="A319" s="10" t="s">
        <v>3446</v>
      </c>
      <c r="B319" s="11"/>
      <c r="C319" s="11" t="s">
        <v>3447</v>
      </c>
      <c r="D319" s="11" t="s">
        <v>3448</v>
      </c>
      <c r="E319" s="11" t="s">
        <v>3449</v>
      </c>
      <c r="F319" s="11" t="s">
        <v>3449</v>
      </c>
      <c r="G319" s="11"/>
      <c r="H319" s="10"/>
      <c r="I319" s="11" t="s">
        <v>3294</v>
      </c>
      <c r="J319" s="12"/>
      <c r="K319" s="11" t="s">
        <v>3450</v>
      </c>
      <c r="L319" s="12" t="s">
        <v>3450</v>
      </c>
      <c r="M319" s="10"/>
      <c r="N319" s="10"/>
      <c r="O319" s="0" t="s">
        <v>94</v>
      </c>
      <c r="P319" s="11" t="s">
        <v>3451</v>
      </c>
      <c r="Q319" s="11" t="s">
        <v>3452</v>
      </c>
      <c r="R319" s="11" t="s">
        <v>3453</v>
      </c>
      <c r="S319" s="11" t="s">
        <v>3454</v>
      </c>
      <c r="T319" s="10"/>
      <c r="U319" s="11" t="s">
        <v>3455</v>
      </c>
      <c r="V319" s="11" t="s">
        <v>3456</v>
      </c>
      <c r="W319" s="11" t="s">
        <v>3457</v>
      </c>
      <c r="X319" s="11" t="s">
        <v>3458</v>
      </c>
      <c r="Y319" s="10"/>
      <c r="Z319" s="0" t="s">
        <v>3459</v>
      </c>
      <c r="AA319" s="11" t="s">
        <v>3460</v>
      </c>
      <c r="AB319" s="11" t="s">
        <v>3461</v>
      </c>
      <c r="AC319" s="11" t="s">
        <v>3462</v>
      </c>
      <c r="AD319" s="11" t="s">
        <v>3463</v>
      </c>
      <c r="AE319" s="11"/>
      <c r="AF319" s="11" t="s">
        <v>101</v>
      </c>
      <c r="AG319" s="10"/>
      <c r="AH319" s="10"/>
      <c r="AI319" s="10"/>
      <c r="AJ319" s="10"/>
      <c r="AK319" s="10"/>
      <c r="AL319" s="10"/>
      <c r="AM319" s="10"/>
      <c r="AO319" s="11"/>
      <c r="AP319" s="10"/>
      <c r="AQ319" s="10"/>
      <c r="AR319" s="10"/>
      <c r="AS319" s="10"/>
      <c r="AT319" s="10"/>
      <c r="AU319" s="10"/>
      <c r="AV319" s="10"/>
      <c r="AW319" s="10"/>
      <c r="AX319" s="10"/>
      <c r="AY319" s="11"/>
      <c r="AZ319" s="10"/>
      <c r="BA319" s="10"/>
      <c r="BB319" s="10"/>
      <c r="BC319" s="10"/>
      <c r="BD319" s="10"/>
      <c r="BE319" s="10"/>
      <c r="BF319" s="10"/>
      <c r="BG319" s="10"/>
      <c r="BH319" s="10"/>
      <c r="BI319" s="10"/>
      <c r="BJ319" s="10"/>
      <c r="BK319" s="10"/>
      <c r="BL319" s="10"/>
      <c r="BM319" s="10"/>
      <c r="BN319" s="10"/>
      <c r="BO319" s="10"/>
      <c r="BP319" s="10"/>
      <c r="BQ319" s="10"/>
      <c r="BR319" s="10"/>
      <c r="BS319" s="11" t="s">
        <v>3464</v>
      </c>
    </row>
    <row r="320" customFormat="false" ht="15" hidden="false" customHeight="true" outlineLevel="0" collapsed="false">
      <c r="A320" s="10" t="s">
        <v>3465</v>
      </c>
      <c r="B320" s="11"/>
      <c r="C320" s="11" t="s">
        <v>3466</v>
      </c>
      <c r="D320" s="11" t="s">
        <v>2669</v>
      </c>
      <c r="E320" s="11" t="s">
        <v>3467</v>
      </c>
      <c r="F320" s="11" t="s">
        <v>3467</v>
      </c>
      <c r="G320" s="11"/>
      <c r="H320" s="11"/>
      <c r="I320" s="11" t="s">
        <v>3294</v>
      </c>
      <c r="J320" s="12"/>
      <c r="K320" s="11" t="s">
        <v>3468</v>
      </c>
      <c r="L320" s="12" t="s">
        <v>3468</v>
      </c>
      <c r="M320" s="11"/>
      <c r="N320" s="11"/>
      <c r="O320" s="0" t="s">
        <v>94</v>
      </c>
      <c r="P320" s="11" t="s">
        <v>3469</v>
      </c>
      <c r="Q320" s="11"/>
      <c r="R320" s="11"/>
      <c r="S320" s="11" t="s">
        <v>3470</v>
      </c>
      <c r="T320" s="11"/>
      <c r="U320" s="11" t="s">
        <v>3471</v>
      </c>
      <c r="V320" s="11" t="s">
        <v>3472</v>
      </c>
      <c r="W320" s="11" t="s">
        <v>3473</v>
      </c>
      <c r="X320" s="11" t="s">
        <v>3474</v>
      </c>
      <c r="Y320" s="11"/>
      <c r="Z320" s="0" t="s">
        <v>3475</v>
      </c>
      <c r="AA320" s="11" t="s">
        <v>1899</v>
      </c>
      <c r="AB320" s="11" t="s">
        <v>3476</v>
      </c>
      <c r="AC320" s="11" t="s">
        <v>3477</v>
      </c>
      <c r="AD320" s="11" t="s">
        <v>3478</v>
      </c>
      <c r="AE320" s="11"/>
      <c r="AF320" s="11"/>
      <c r="AG320" s="11"/>
      <c r="AH320" s="11"/>
      <c r="AI320" s="11"/>
      <c r="AJ320" s="11"/>
      <c r="AK320" s="11"/>
      <c r="AL320" s="11"/>
      <c r="AM320" s="10"/>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t="s">
        <v>166</v>
      </c>
      <c r="BQ320" s="11" t="s">
        <v>3479</v>
      </c>
      <c r="BR320" s="11"/>
      <c r="BS320" s="11" t="s">
        <v>3480</v>
      </c>
    </row>
    <row r="321" customFormat="false" ht="15" hidden="false" customHeight="true" outlineLevel="0" collapsed="false">
      <c r="A321" s="10" t="s">
        <v>3481</v>
      </c>
      <c r="B321" s="11"/>
      <c r="C321" s="11" t="s">
        <v>3482</v>
      </c>
      <c r="D321" s="10"/>
      <c r="E321" s="10"/>
      <c r="F321" s="11" t="s">
        <v>3483</v>
      </c>
      <c r="G321" s="10"/>
      <c r="H321" s="11"/>
      <c r="I321" s="11"/>
      <c r="J321" s="12"/>
      <c r="K321" s="10"/>
      <c r="L321" s="12" t="s">
        <v>3484</v>
      </c>
      <c r="M321" s="11"/>
      <c r="N321" s="11"/>
      <c r="O321" s="0" t="s">
        <v>94</v>
      </c>
      <c r="P321" s="10"/>
      <c r="Q321" s="10"/>
      <c r="R321" s="10"/>
      <c r="S321" s="10"/>
      <c r="T321" s="10"/>
      <c r="U321" s="11" t="s">
        <v>3485</v>
      </c>
      <c r="V321" s="11" t="s">
        <v>3486</v>
      </c>
      <c r="W321" s="11" t="s">
        <v>3487</v>
      </c>
      <c r="X321" s="11" t="s">
        <v>3488</v>
      </c>
      <c r="Y321" s="10"/>
      <c r="Z321" s="0" t="s">
        <v>3489</v>
      </c>
      <c r="AA321" s="11" t="s">
        <v>256</v>
      </c>
      <c r="AB321" s="10"/>
      <c r="AC321" s="11" t="s">
        <v>354</v>
      </c>
      <c r="AD321" s="10"/>
      <c r="AE321" s="10"/>
      <c r="AF321" s="11" t="s">
        <v>101</v>
      </c>
      <c r="AG321" s="11"/>
      <c r="AH321" s="11"/>
      <c r="AI321" s="11"/>
      <c r="AJ321" s="11"/>
      <c r="AK321" s="11"/>
      <c r="AL321" s="11"/>
      <c r="AM321" s="10"/>
      <c r="AO321" s="11"/>
      <c r="AP321" s="11"/>
      <c r="AQ321" s="10"/>
      <c r="AR321" s="10"/>
      <c r="AS321" s="10"/>
      <c r="AT321" s="10"/>
      <c r="AU321" s="10"/>
      <c r="AV321" s="10"/>
      <c r="AW321" s="10"/>
      <c r="AX321" s="10"/>
      <c r="AY321" s="10"/>
      <c r="AZ321" s="10"/>
      <c r="BA321" s="10"/>
      <c r="BB321" s="10"/>
      <c r="BC321" s="10"/>
      <c r="BD321" s="11"/>
      <c r="BE321" s="11"/>
      <c r="BF321" s="11"/>
      <c r="BG321" s="11"/>
      <c r="BH321" s="11"/>
      <c r="BI321" s="11"/>
      <c r="BJ321" s="11"/>
      <c r="BK321" s="11" t="s">
        <v>3490</v>
      </c>
      <c r="BL321" s="11" t="s">
        <v>3490</v>
      </c>
      <c r="BM321" s="11" t="s">
        <v>3491</v>
      </c>
      <c r="BN321" s="11" t="s">
        <v>303</v>
      </c>
      <c r="BO321" s="11"/>
      <c r="BP321" s="11"/>
      <c r="BQ321" s="11"/>
      <c r="BR321" s="11"/>
      <c r="BS321" s="11" t="s">
        <v>3492</v>
      </c>
    </row>
    <row r="322" customFormat="false" ht="15" hidden="false" customHeight="true" outlineLevel="0" collapsed="false">
      <c r="A322" s="10" t="s">
        <v>3493</v>
      </c>
      <c r="B322" s="11"/>
      <c r="C322" s="11" t="s">
        <v>3357</v>
      </c>
      <c r="D322" s="11" t="s">
        <v>3494</v>
      </c>
      <c r="E322" s="11" t="s">
        <v>3495</v>
      </c>
      <c r="F322" s="11" t="s">
        <v>3495</v>
      </c>
      <c r="G322" s="11"/>
      <c r="H322" s="10"/>
      <c r="I322" s="11" t="s">
        <v>3496</v>
      </c>
      <c r="J322" s="12"/>
      <c r="K322" s="11" t="s">
        <v>3497</v>
      </c>
      <c r="L322" s="12" t="s">
        <v>3497</v>
      </c>
      <c r="M322" s="10"/>
      <c r="N322" s="10"/>
      <c r="O322" s="0" t="s">
        <v>94</v>
      </c>
      <c r="P322" s="11" t="s">
        <v>3498</v>
      </c>
      <c r="Q322" s="11" t="s">
        <v>3499</v>
      </c>
      <c r="R322" s="11" t="s">
        <v>3500</v>
      </c>
      <c r="S322" s="11" t="s">
        <v>3501</v>
      </c>
      <c r="T322" s="10"/>
      <c r="U322" s="11" t="s">
        <v>3502</v>
      </c>
      <c r="V322" s="11"/>
      <c r="W322" s="11" t="s">
        <v>3503</v>
      </c>
      <c r="X322" s="11" t="s">
        <v>3504</v>
      </c>
      <c r="Y322" s="10"/>
      <c r="Z322" s="0" t="s">
        <v>3505</v>
      </c>
      <c r="AA322" s="11" t="s">
        <v>3506</v>
      </c>
      <c r="AB322" s="11" t="s">
        <v>3507</v>
      </c>
      <c r="AC322" s="11" t="s">
        <v>3508</v>
      </c>
      <c r="AD322" s="11"/>
      <c r="AE322" s="11"/>
      <c r="AF322" s="11"/>
      <c r="AG322" s="10"/>
      <c r="AH322" s="10"/>
      <c r="AI322" s="10"/>
      <c r="AJ322" s="10"/>
      <c r="AK322" s="10"/>
      <c r="AL322" s="10"/>
      <c r="AM322" s="10"/>
      <c r="AO322" s="11"/>
      <c r="AP322" s="10"/>
      <c r="AQ322" s="10"/>
      <c r="AR322" s="10"/>
      <c r="AS322" s="10"/>
      <c r="AT322" s="10"/>
      <c r="AU322" s="10"/>
      <c r="AV322" s="10"/>
      <c r="AW322" s="10"/>
      <c r="AX322" s="10"/>
      <c r="AY322" s="11"/>
      <c r="AZ322" s="10"/>
      <c r="BA322" s="10"/>
      <c r="BB322" s="10"/>
      <c r="BC322" s="10"/>
      <c r="BD322" s="10"/>
      <c r="BE322" s="10"/>
      <c r="BF322" s="10"/>
      <c r="BG322" s="10"/>
      <c r="BH322" s="10"/>
      <c r="BI322" s="10"/>
      <c r="BJ322" s="10"/>
      <c r="BK322" s="10"/>
      <c r="BL322" s="10"/>
      <c r="BM322" s="10"/>
      <c r="BN322" s="10"/>
      <c r="BO322" s="10"/>
      <c r="BP322" s="10"/>
      <c r="BQ322" s="10"/>
      <c r="BR322" s="10"/>
      <c r="BS322" s="11" t="s">
        <v>3509</v>
      </c>
    </row>
    <row r="323" customFormat="false" ht="15" hidden="false" customHeight="true" outlineLevel="0" collapsed="false">
      <c r="A323" s="10" t="s">
        <v>3510</v>
      </c>
      <c r="B323" s="11"/>
      <c r="C323" s="11" t="s">
        <v>3511</v>
      </c>
      <c r="D323" s="11" t="s">
        <v>3512</v>
      </c>
      <c r="E323" s="11" t="s">
        <v>3513</v>
      </c>
      <c r="F323" s="11" t="s">
        <v>3513</v>
      </c>
      <c r="G323" s="11"/>
      <c r="H323" s="10"/>
      <c r="I323" s="11" t="s">
        <v>3294</v>
      </c>
      <c r="J323" s="12"/>
      <c r="K323" s="11" t="s">
        <v>3514</v>
      </c>
      <c r="L323" s="12" t="s">
        <v>3514</v>
      </c>
      <c r="M323" s="10"/>
      <c r="N323" s="10"/>
      <c r="O323" s="0" t="s">
        <v>94</v>
      </c>
      <c r="P323" s="11"/>
      <c r="Q323" s="11"/>
      <c r="R323" s="11"/>
      <c r="S323" s="11" t="s">
        <v>3515</v>
      </c>
      <c r="T323" s="10"/>
      <c r="U323" s="11"/>
      <c r="V323" s="11"/>
      <c r="W323" s="11" t="s">
        <v>3516</v>
      </c>
      <c r="X323" s="11" t="s">
        <v>587</v>
      </c>
      <c r="Y323" s="10"/>
      <c r="Z323" s="0" t="s">
        <v>3517</v>
      </c>
      <c r="AA323" s="11" t="s">
        <v>3518</v>
      </c>
      <c r="AB323" s="11"/>
      <c r="AC323" s="11" t="s">
        <v>2969</v>
      </c>
      <c r="AD323" s="11" t="s">
        <v>3519</v>
      </c>
      <c r="AE323" s="11" t="s">
        <v>3520</v>
      </c>
      <c r="AF323" s="11"/>
      <c r="AG323" s="10"/>
      <c r="AH323" s="10"/>
      <c r="AI323" s="10"/>
      <c r="AJ323" s="10"/>
      <c r="AK323" s="10"/>
      <c r="AL323" s="10"/>
      <c r="AM323" s="10"/>
      <c r="AO323" s="11"/>
      <c r="AP323" s="10"/>
      <c r="AQ323" s="10"/>
      <c r="AR323" s="10"/>
      <c r="AS323" s="10"/>
      <c r="AT323" s="10"/>
      <c r="AU323" s="10"/>
      <c r="AV323" s="10"/>
      <c r="AW323" s="10"/>
      <c r="AX323" s="10"/>
      <c r="AY323" s="11"/>
      <c r="AZ323" s="10"/>
      <c r="BA323" s="10"/>
      <c r="BB323" s="10"/>
      <c r="BC323" s="10"/>
      <c r="BD323" s="10"/>
      <c r="BE323" s="10"/>
      <c r="BF323" s="10"/>
      <c r="BG323" s="10"/>
      <c r="BH323" s="10"/>
      <c r="BI323" s="10"/>
      <c r="BJ323" s="10"/>
      <c r="BK323" s="10"/>
      <c r="BL323" s="10"/>
      <c r="BM323" s="10"/>
      <c r="BN323" s="10"/>
      <c r="BO323" s="10"/>
      <c r="BP323" s="10"/>
      <c r="BQ323" s="10"/>
      <c r="BR323" s="10"/>
      <c r="BS323" s="11" t="s">
        <v>3521</v>
      </c>
    </row>
    <row r="324" customFormat="false" ht="15" hidden="false" customHeight="true" outlineLevel="0" collapsed="false">
      <c r="A324" s="10" t="s">
        <v>3522</v>
      </c>
      <c r="B324" s="11"/>
      <c r="C324" s="11" t="s">
        <v>91</v>
      </c>
      <c r="D324" s="10"/>
      <c r="E324" s="10"/>
      <c r="F324" s="11" t="s">
        <v>3523</v>
      </c>
      <c r="G324" s="10"/>
      <c r="H324" s="10"/>
      <c r="I324" s="10"/>
      <c r="J324" s="12"/>
      <c r="K324" s="11" t="s">
        <v>3524</v>
      </c>
      <c r="L324" s="12" t="s">
        <v>3525</v>
      </c>
      <c r="M324" s="11"/>
      <c r="N324" s="11"/>
      <c r="O324" s="0" t="s">
        <v>94</v>
      </c>
      <c r="P324" s="10"/>
      <c r="Q324" s="10"/>
      <c r="R324" s="10"/>
      <c r="S324" s="10"/>
      <c r="T324" s="10"/>
      <c r="U324" s="11" t="s">
        <v>3526</v>
      </c>
      <c r="V324" s="11" t="s">
        <v>1890</v>
      </c>
      <c r="W324" s="11" t="s">
        <v>3526</v>
      </c>
      <c r="X324" s="11" t="s">
        <v>1890</v>
      </c>
      <c r="Y324" s="10"/>
      <c r="Z324" s="0" t="s">
        <v>3527</v>
      </c>
      <c r="AA324" s="11" t="s">
        <v>3528</v>
      </c>
      <c r="AB324" s="10"/>
      <c r="AC324" s="11" t="s">
        <v>3529</v>
      </c>
      <c r="AD324" s="10"/>
      <c r="AE324" s="10"/>
      <c r="AF324" s="11" t="s">
        <v>101</v>
      </c>
      <c r="AG324" s="10"/>
      <c r="AH324" s="10"/>
      <c r="AI324" s="10"/>
      <c r="AJ324" s="11"/>
      <c r="AK324" s="11"/>
      <c r="AL324" s="11"/>
      <c r="AM324" s="10"/>
      <c r="AN324" s="0" t="s">
        <v>3530</v>
      </c>
      <c r="AO324" s="11" t="s">
        <v>3531</v>
      </c>
      <c r="AP324" s="11" t="s">
        <v>3328</v>
      </c>
      <c r="AQ324" s="10"/>
      <c r="AR324" s="10"/>
      <c r="AS324" s="10"/>
      <c r="AT324" s="10"/>
      <c r="AU324" s="10"/>
      <c r="AV324" s="10"/>
      <c r="AW324" s="10"/>
      <c r="AX324" s="10"/>
      <c r="AY324" s="10"/>
      <c r="AZ324" s="10"/>
      <c r="BA324" s="10"/>
      <c r="BB324" s="10"/>
      <c r="BC324" s="10"/>
      <c r="BD324" s="11"/>
      <c r="BE324" s="11"/>
      <c r="BF324" s="11"/>
      <c r="BG324" s="11"/>
      <c r="BH324" s="11"/>
      <c r="BI324" s="11"/>
      <c r="BJ324" s="11"/>
      <c r="BK324" s="11"/>
      <c r="BL324" s="11"/>
      <c r="BM324" s="11"/>
      <c r="BN324" s="11"/>
      <c r="BO324" s="11"/>
      <c r="BP324" s="11" t="s">
        <v>166</v>
      </c>
      <c r="BQ324" s="11" t="s">
        <v>3532</v>
      </c>
      <c r="BR324" s="11"/>
      <c r="BS324" s="11" t="s">
        <v>3533</v>
      </c>
    </row>
    <row r="325" customFormat="false" ht="15" hidden="false" customHeight="true" outlineLevel="0" collapsed="false">
      <c r="A325" s="10" t="s">
        <v>3534</v>
      </c>
      <c r="B325" s="11"/>
      <c r="C325" s="11" t="s">
        <v>3535</v>
      </c>
      <c r="D325" s="11" t="s">
        <v>3536</v>
      </c>
      <c r="E325" s="11" t="s">
        <v>3537</v>
      </c>
      <c r="F325" s="11" t="s">
        <v>3537</v>
      </c>
      <c r="G325" s="11"/>
      <c r="H325" s="10"/>
      <c r="I325" s="11" t="s">
        <v>3294</v>
      </c>
      <c r="J325" s="12"/>
      <c r="K325" s="11" t="s">
        <v>3538</v>
      </c>
      <c r="L325" s="12" t="s">
        <v>3538</v>
      </c>
      <c r="M325" s="10"/>
      <c r="N325" s="10"/>
      <c r="O325" s="0" t="s">
        <v>94</v>
      </c>
      <c r="P325" s="11"/>
      <c r="Q325" s="11"/>
      <c r="R325" s="11"/>
      <c r="S325" s="11" t="s">
        <v>3539</v>
      </c>
      <c r="T325" s="10"/>
      <c r="U325" s="11" t="s">
        <v>3540</v>
      </c>
      <c r="V325" s="11"/>
      <c r="W325" s="11"/>
      <c r="X325" s="11"/>
      <c r="Y325" s="10"/>
      <c r="AA325" s="11" t="s">
        <v>2631</v>
      </c>
      <c r="AB325" s="11"/>
      <c r="AC325" s="11" t="s">
        <v>3541</v>
      </c>
      <c r="AD325" s="11" t="s">
        <v>3542</v>
      </c>
      <c r="AE325" s="10"/>
      <c r="AF325" s="11"/>
      <c r="AG325" s="10"/>
      <c r="AH325" s="10"/>
      <c r="AI325" s="10"/>
      <c r="AJ325" s="10"/>
      <c r="AK325" s="10"/>
      <c r="AL325" s="10"/>
      <c r="AM325" s="10"/>
      <c r="AO325" s="11"/>
      <c r="AP325" s="10"/>
      <c r="AQ325" s="10"/>
      <c r="AR325" s="10"/>
      <c r="AS325" s="10"/>
      <c r="AT325" s="10"/>
      <c r="AU325" s="10"/>
      <c r="AV325" s="10"/>
      <c r="AW325" s="10"/>
      <c r="AX325" s="10"/>
      <c r="AY325" s="11"/>
      <c r="AZ325" s="10"/>
      <c r="BA325" s="10"/>
      <c r="BB325" s="10"/>
      <c r="BC325" s="10"/>
      <c r="BD325" s="10"/>
      <c r="BE325" s="10"/>
      <c r="BF325" s="10"/>
      <c r="BG325" s="10"/>
      <c r="BH325" s="10"/>
      <c r="BI325" s="10"/>
      <c r="BJ325" s="10"/>
      <c r="BK325" s="10"/>
      <c r="BL325" s="10"/>
      <c r="BM325" s="10"/>
      <c r="BN325" s="10"/>
      <c r="BO325" s="10"/>
      <c r="BP325" s="10"/>
      <c r="BQ325" s="10"/>
      <c r="BR325" s="10"/>
      <c r="BS325" s="11" t="s">
        <v>3543</v>
      </c>
    </row>
    <row r="326" customFormat="false" ht="15" hidden="false" customHeight="true" outlineLevel="0" collapsed="false">
      <c r="A326" s="10" t="s">
        <v>3544</v>
      </c>
      <c r="B326" s="11"/>
      <c r="C326" s="11" t="s">
        <v>3545</v>
      </c>
      <c r="D326" s="11" t="s">
        <v>2237</v>
      </c>
      <c r="E326" s="11" t="s">
        <v>3546</v>
      </c>
      <c r="F326" s="11" t="s">
        <v>3546</v>
      </c>
      <c r="G326" s="11"/>
      <c r="H326" s="10"/>
      <c r="I326" s="11" t="s">
        <v>3294</v>
      </c>
      <c r="J326" s="12"/>
      <c r="K326" s="11" t="s">
        <v>3547</v>
      </c>
      <c r="L326" s="12" t="s">
        <v>3547</v>
      </c>
      <c r="M326" s="10"/>
      <c r="N326" s="10"/>
      <c r="O326" s="0" t="s">
        <v>94</v>
      </c>
      <c r="P326" s="11"/>
      <c r="Q326" s="11"/>
      <c r="R326" s="11"/>
      <c r="S326" s="11" t="s">
        <v>3548</v>
      </c>
      <c r="T326" s="10"/>
      <c r="U326" s="11" t="s">
        <v>3321</v>
      </c>
      <c r="V326" s="11" t="s">
        <v>3549</v>
      </c>
      <c r="W326" s="11" t="s">
        <v>3323</v>
      </c>
      <c r="X326" s="11" t="s">
        <v>3550</v>
      </c>
      <c r="Y326" s="10"/>
      <c r="Z326" s="0" t="s">
        <v>3551</v>
      </c>
      <c r="AA326" s="11" t="s">
        <v>3552</v>
      </c>
      <c r="AB326" s="11" t="s">
        <v>3553</v>
      </c>
      <c r="AC326" s="11" t="s">
        <v>3554</v>
      </c>
      <c r="AD326" s="11" t="s">
        <v>3555</v>
      </c>
      <c r="AE326" s="10"/>
      <c r="AF326" s="11" t="s">
        <v>101</v>
      </c>
      <c r="AG326" s="10"/>
      <c r="AH326" s="10"/>
      <c r="AI326" s="10"/>
      <c r="AJ326" s="10"/>
      <c r="AK326" s="10"/>
      <c r="AL326" s="10"/>
      <c r="AM326" s="10"/>
      <c r="AO326" s="11"/>
      <c r="AP326" s="10"/>
      <c r="AQ326" s="10"/>
      <c r="AR326" s="10"/>
      <c r="AS326" s="10"/>
      <c r="AT326" s="10"/>
      <c r="AU326" s="10"/>
      <c r="AV326" s="10"/>
      <c r="AW326" s="10"/>
      <c r="AX326" s="10"/>
      <c r="AY326" s="11" t="s">
        <v>3556</v>
      </c>
      <c r="AZ326" s="10"/>
      <c r="BA326" s="10"/>
      <c r="BB326" s="10"/>
      <c r="BC326" s="10"/>
      <c r="BD326" s="10"/>
      <c r="BE326" s="10"/>
      <c r="BF326" s="10"/>
      <c r="BG326" s="10"/>
      <c r="BH326" s="10"/>
      <c r="BI326" s="10"/>
      <c r="BJ326" s="10"/>
      <c r="BK326" s="10"/>
      <c r="BL326" s="10"/>
      <c r="BM326" s="10"/>
      <c r="BN326" s="10"/>
      <c r="BO326" s="10"/>
      <c r="BP326" s="10"/>
      <c r="BQ326" s="10"/>
      <c r="BR326" s="10"/>
      <c r="BS326" s="11" t="s">
        <v>3557</v>
      </c>
    </row>
    <row r="327" customFormat="false" ht="15" hidden="false" customHeight="true" outlineLevel="0" collapsed="false">
      <c r="A327" s="15" t="s">
        <v>3558</v>
      </c>
      <c r="B327" s="10"/>
      <c r="C327" s="10" t="n">
        <v>1985</v>
      </c>
      <c r="D327" s="10"/>
      <c r="E327" s="10"/>
      <c r="F327" s="10" t="s">
        <v>3559</v>
      </c>
      <c r="G327" s="10"/>
      <c r="H327" s="10"/>
      <c r="I327" s="10"/>
      <c r="J327" s="12"/>
      <c r="K327" s="10"/>
      <c r="L327" s="12" t="s">
        <v>3560</v>
      </c>
      <c r="M327" s="10"/>
      <c r="N327" s="10"/>
      <c r="O327" s="0" t="s">
        <v>222</v>
      </c>
      <c r="P327" s="10"/>
      <c r="Q327" s="10"/>
      <c r="R327" s="10"/>
      <c r="S327" s="10" t="s">
        <v>3561</v>
      </c>
      <c r="T327" s="10" t="s">
        <v>3562</v>
      </c>
      <c r="U327" s="10"/>
      <c r="V327" s="10"/>
      <c r="W327" s="10" t="n">
        <v>5.15</v>
      </c>
      <c r="X327" s="10" t="n">
        <v>2.8</v>
      </c>
      <c r="Y327" s="10"/>
      <c r="Z327" s="0" t="s">
        <v>3563</v>
      </c>
      <c r="AA327" s="10" t="s">
        <v>256</v>
      </c>
      <c r="AB327" s="10"/>
      <c r="AC327" s="10" t="s">
        <v>2343</v>
      </c>
      <c r="AD327" s="10"/>
      <c r="AE327" s="10"/>
      <c r="AF327" s="10" t="n">
        <v>1</v>
      </c>
      <c r="AG327" s="10"/>
      <c r="AH327" s="10"/>
      <c r="AI327" s="10"/>
      <c r="AJ327" s="15"/>
      <c r="AK327" s="15" t="n">
        <v>100</v>
      </c>
      <c r="AL327" s="15" t="n">
        <v>80</v>
      </c>
      <c r="AM327" s="15" t="n">
        <v>90</v>
      </c>
      <c r="AO327" s="11"/>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t="s">
        <v>3564</v>
      </c>
    </row>
    <row r="328" customFormat="false" ht="15" hidden="false" customHeight="true" outlineLevel="0" collapsed="false">
      <c r="A328" s="10" t="s">
        <v>3565</v>
      </c>
      <c r="B328" s="11"/>
      <c r="C328" s="11" t="s">
        <v>91</v>
      </c>
      <c r="D328" s="10"/>
      <c r="E328" s="10"/>
      <c r="F328" s="11" t="s">
        <v>3566</v>
      </c>
      <c r="G328" s="10"/>
      <c r="H328" s="10"/>
      <c r="I328" s="10"/>
      <c r="J328" s="12"/>
      <c r="K328" s="11" t="s">
        <v>3567</v>
      </c>
      <c r="L328" s="12" t="s">
        <v>3567</v>
      </c>
      <c r="M328" s="11"/>
      <c r="N328" s="11"/>
      <c r="O328" s="0" t="s">
        <v>94</v>
      </c>
      <c r="P328" s="10"/>
      <c r="Q328" s="10"/>
      <c r="R328" s="10"/>
      <c r="S328" s="10"/>
      <c r="T328" s="10"/>
      <c r="U328" s="11" t="s">
        <v>3568</v>
      </c>
      <c r="V328" s="11" t="s">
        <v>1897</v>
      </c>
      <c r="W328" s="11" t="s">
        <v>3568</v>
      </c>
      <c r="X328" s="11" t="s">
        <v>1897</v>
      </c>
      <c r="Y328" s="10"/>
      <c r="Z328" s="0" t="s">
        <v>3569</v>
      </c>
      <c r="AA328" s="11" t="s">
        <v>3570</v>
      </c>
      <c r="AB328" s="10"/>
      <c r="AC328" s="11" t="s">
        <v>3571</v>
      </c>
      <c r="AD328" s="10"/>
      <c r="AE328" s="10"/>
      <c r="AF328" s="11" t="s">
        <v>101</v>
      </c>
      <c r="AG328" s="10"/>
      <c r="AH328" s="10"/>
      <c r="AI328" s="10"/>
      <c r="AJ328" s="11"/>
      <c r="AK328" s="11"/>
      <c r="AL328" s="11"/>
      <c r="AM328" s="10"/>
      <c r="AN328" s="0" t="s">
        <v>3572</v>
      </c>
      <c r="AO328" s="11" t="s">
        <v>3573</v>
      </c>
      <c r="AP328" s="11" t="s">
        <v>3574</v>
      </c>
      <c r="AQ328" s="10"/>
      <c r="AR328" s="10"/>
      <c r="AS328" s="10"/>
      <c r="AT328" s="10"/>
      <c r="AU328" s="10"/>
      <c r="AV328" s="10"/>
      <c r="AW328" s="10"/>
      <c r="AX328" s="10"/>
      <c r="AY328" s="10"/>
      <c r="AZ328" s="10"/>
      <c r="BA328" s="10"/>
      <c r="BB328" s="10"/>
      <c r="BC328" s="10"/>
      <c r="BD328" s="11"/>
      <c r="BE328" s="11"/>
      <c r="BF328" s="11"/>
      <c r="BG328" s="11"/>
      <c r="BH328" s="11"/>
      <c r="BI328" s="11"/>
      <c r="BJ328" s="11"/>
      <c r="BK328" s="11"/>
      <c r="BL328" s="11"/>
      <c r="BM328" s="11"/>
      <c r="BN328" s="11"/>
      <c r="BO328" s="11"/>
      <c r="BP328" s="11" t="s">
        <v>166</v>
      </c>
      <c r="BQ328" s="11" t="s">
        <v>3575</v>
      </c>
      <c r="BR328" s="11"/>
      <c r="BS328" s="11" t="s">
        <v>3576</v>
      </c>
    </row>
    <row r="329" customFormat="false" ht="15" hidden="false" customHeight="true" outlineLevel="0" collapsed="false">
      <c r="A329" s="10" t="s">
        <v>3577</v>
      </c>
      <c r="B329" s="10"/>
      <c r="C329" s="10" t="n">
        <v>1981</v>
      </c>
      <c r="D329" s="10"/>
      <c r="E329" s="10"/>
      <c r="F329" s="10" t="s">
        <v>3578</v>
      </c>
      <c r="G329" s="10"/>
      <c r="H329" s="10"/>
      <c r="I329" s="10"/>
      <c r="J329" s="12"/>
      <c r="K329" s="10"/>
      <c r="L329" s="12" t="s">
        <v>3579</v>
      </c>
      <c r="M329" s="10"/>
      <c r="N329" s="10"/>
      <c r="O329" s="0" t="s">
        <v>222</v>
      </c>
      <c r="P329" s="10"/>
      <c r="Q329" s="10"/>
      <c r="R329" s="10"/>
      <c r="S329" s="10" t="s">
        <v>3580</v>
      </c>
      <c r="T329" s="10" t="s">
        <v>3580</v>
      </c>
      <c r="U329" s="10"/>
      <c r="V329" s="10"/>
      <c r="W329" s="10" t="n">
        <v>5.9</v>
      </c>
      <c r="X329" s="10" t="n">
        <v>4.5</v>
      </c>
      <c r="Y329" s="10"/>
      <c r="Z329" s="0" t="s">
        <v>3581</v>
      </c>
      <c r="AA329" s="10" t="s">
        <v>256</v>
      </c>
      <c r="AB329" s="10"/>
      <c r="AC329" s="10" t="s">
        <v>2343</v>
      </c>
      <c r="AD329" s="10"/>
      <c r="AE329" s="10"/>
      <c r="AF329" s="10" t="n">
        <v>1</v>
      </c>
      <c r="AG329" s="10"/>
      <c r="AH329" s="10"/>
      <c r="AI329" s="10"/>
      <c r="AJ329" s="10"/>
      <c r="AK329" s="10" t="n">
        <v>60</v>
      </c>
      <c r="AL329" s="10" t="n">
        <v>40</v>
      </c>
      <c r="AM329" s="10" t="n">
        <v>50</v>
      </c>
      <c r="AO329" s="11"/>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t="s">
        <v>3582</v>
      </c>
    </row>
    <row r="330" customFormat="false" ht="15" hidden="false" customHeight="true" outlineLevel="0" collapsed="false">
      <c r="A330" s="10" t="s">
        <v>3583</v>
      </c>
      <c r="B330" s="11"/>
      <c r="C330" s="11" t="s">
        <v>1523</v>
      </c>
      <c r="D330" s="10"/>
      <c r="E330" s="10"/>
      <c r="F330" s="11" t="s">
        <v>3584</v>
      </c>
      <c r="G330" s="10"/>
      <c r="H330" s="10"/>
      <c r="I330" s="10"/>
      <c r="J330" s="12"/>
      <c r="K330" s="11" t="s">
        <v>3585</v>
      </c>
      <c r="L330" s="12" t="s">
        <v>3585</v>
      </c>
      <c r="M330" s="11"/>
      <c r="N330" s="11"/>
      <c r="P330" s="10"/>
      <c r="Q330" s="10"/>
      <c r="R330" s="10"/>
      <c r="S330" s="10"/>
      <c r="T330" s="10"/>
      <c r="U330" s="11" t="s">
        <v>3586</v>
      </c>
      <c r="V330" s="11" t="s">
        <v>3587</v>
      </c>
      <c r="W330" s="11" t="s">
        <v>3586</v>
      </c>
      <c r="X330" s="11" t="s">
        <v>3587</v>
      </c>
      <c r="Y330" s="10"/>
      <c r="Z330" s="0" t="s">
        <v>3588</v>
      </c>
      <c r="AA330" s="11" t="s">
        <v>3589</v>
      </c>
      <c r="AB330" s="10"/>
      <c r="AC330" s="11" t="s">
        <v>3590</v>
      </c>
      <c r="AD330" s="10"/>
      <c r="AE330" s="10"/>
      <c r="AF330" s="11" t="s">
        <v>3591</v>
      </c>
      <c r="AG330" s="10"/>
      <c r="AH330" s="10"/>
      <c r="AI330" s="10"/>
      <c r="AJ330" s="11"/>
      <c r="AK330" s="11"/>
      <c r="AL330" s="11"/>
      <c r="AM330" s="10"/>
      <c r="AN330" s="0" t="s">
        <v>3592</v>
      </c>
      <c r="AO330" s="11" t="s">
        <v>1884</v>
      </c>
      <c r="AP330" s="11" t="s">
        <v>3593</v>
      </c>
      <c r="AQ330" s="10"/>
      <c r="AR330" s="10"/>
      <c r="AS330" s="10"/>
      <c r="AT330" s="10"/>
      <c r="AU330" s="10"/>
      <c r="AV330" s="10"/>
      <c r="AW330" s="10"/>
      <c r="AX330" s="10"/>
      <c r="AY330" s="10"/>
      <c r="AZ330" s="10"/>
      <c r="BA330" s="10"/>
      <c r="BB330" s="10"/>
      <c r="BC330" s="10"/>
      <c r="BD330" s="11"/>
      <c r="BE330" s="11"/>
      <c r="BF330" s="11"/>
      <c r="BG330" s="11"/>
      <c r="BH330" s="11"/>
      <c r="BI330" s="11"/>
      <c r="BJ330" s="11"/>
      <c r="BK330" s="11"/>
      <c r="BL330" s="11"/>
      <c r="BM330" s="11"/>
      <c r="BN330" s="11"/>
      <c r="BO330" s="11"/>
      <c r="BP330" s="11" t="s">
        <v>166</v>
      </c>
      <c r="BQ330" s="11" t="s">
        <v>3594</v>
      </c>
      <c r="BR330" s="11"/>
      <c r="BS330" s="11" t="s">
        <v>3595</v>
      </c>
    </row>
    <row r="331" customFormat="false" ht="15" hidden="false" customHeight="true" outlineLevel="0" collapsed="false">
      <c r="A331" s="10" t="s">
        <v>3596</v>
      </c>
      <c r="B331" s="11"/>
      <c r="C331" s="11" t="n">
        <v>1977</v>
      </c>
      <c r="D331" s="11"/>
      <c r="E331" s="11"/>
      <c r="F331" s="11" t="s">
        <v>3597</v>
      </c>
      <c r="G331" s="11" t="s">
        <v>3598</v>
      </c>
      <c r="H331" s="11"/>
      <c r="I331" s="11"/>
      <c r="J331" s="12"/>
      <c r="K331" s="11"/>
      <c r="L331" s="19" t="s">
        <v>3599</v>
      </c>
      <c r="M331" s="11"/>
      <c r="N331" s="11"/>
      <c r="O331" s="0" t="s">
        <v>222</v>
      </c>
      <c r="P331" s="11"/>
      <c r="Q331" s="11"/>
      <c r="R331" s="11"/>
      <c r="S331" s="11"/>
      <c r="T331" s="11"/>
      <c r="U331" s="11" t="s">
        <v>3600</v>
      </c>
      <c r="V331" s="11" t="s">
        <v>3601</v>
      </c>
      <c r="W331" s="11" t="s">
        <v>3602</v>
      </c>
      <c r="X331" s="11" t="s">
        <v>3603</v>
      </c>
      <c r="Y331" s="11"/>
      <c r="Z331" s="0" t="s">
        <v>3604</v>
      </c>
      <c r="AA331" s="11" t="s">
        <v>3605</v>
      </c>
      <c r="AB331" s="11"/>
      <c r="AC331" s="11" t="s">
        <v>3606</v>
      </c>
      <c r="AD331" s="11"/>
      <c r="AE331" s="11"/>
      <c r="AF331" s="11"/>
      <c r="AG331" s="11"/>
      <c r="AH331" s="11"/>
      <c r="AI331" s="11"/>
      <c r="AJ331" s="11" t="s">
        <v>3607</v>
      </c>
      <c r="AK331" s="11" t="s">
        <v>3608</v>
      </c>
      <c r="AL331" s="11" t="s">
        <v>3609</v>
      </c>
      <c r="AM331" s="10" t="s">
        <v>3610</v>
      </c>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t="s">
        <v>3611</v>
      </c>
      <c r="BL331" s="11" t="s">
        <v>3612</v>
      </c>
      <c r="BM331" s="11"/>
      <c r="BN331" s="11"/>
      <c r="BO331" s="11"/>
      <c r="BP331" s="11" t="s">
        <v>3613</v>
      </c>
      <c r="BQ331" s="11" t="s">
        <v>3614</v>
      </c>
      <c r="BR331" s="11"/>
      <c r="BS331" s="11" t="s">
        <v>3615</v>
      </c>
    </row>
    <row r="332" customFormat="false" ht="15" hidden="false" customHeight="true" outlineLevel="0" collapsed="false">
      <c r="A332" s="10" t="s">
        <v>3616</v>
      </c>
      <c r="B332" s="11"/>
      <c r="C332" s="11" t="s">
        <v>3617</v>
      </c>
      <c r="D332" s="11" t="s">
        <v>3618</v>
      </c>
      <c r="E332" s="11" t="s">
        <v>3619</v>
      </c>
      <c r="F332" s="11" t="s">
        <v>3620</v>
      </c>
      <c r="G332" s="11" t="s">
        <v>3621</v>
      </c>
      <c r="H332" s="10"/>
      <c r="I332" s="11" t="s">
        <v>3294</v>
      </c>
      <c r="J332" s="12"/>
      <c r="K332" s="11" t="s">
        <v>3622</v>
      </c>
      <c r="L332" s="12" t="s">
        <v>3622</v>
      </c>
      <c r="M332" s="10"/>
      <c r="N332" s="10"/>
      <c r="O332" s="0" t="s">
        <v>222</v>
      </c>
      <c r="P332" s="11"/>
      <c r="Q332" s="11" t="s">
        <v>3623</v>
      </c>
      <c r="R332" s="11" t="s">
        <v>3624</v>
      </c>
      <c r="S332" s="11"/>
      <c r="T332" s="10"/>
      <c r="U332" s="11"/>
      <c r="V332" s="11"/>
      <c r="W332" s="11"/>
      <c r="X332" s="11"/>
      <c r="Y332" s="10"/>
      <c r="AA332" s="11" t="s">
        <v>256</v>
      </c>
      <c r="AB332" s="11"/>
      <c r="AC332" s="11"/>
      <c r="AD332" s="11" t="s">
        <v>3625</v>
      </c>
      <c r="AE332" s="10"/>
      <c r="AF332" s="11"/>
      <c r="AG332" s="10"/>
      <c r="AH332" s="10"/>
      <c r="AI332" s="10"/>
      <c r="AJ332" s="10"/>
      <c r="AK332" s="10"/>
      <c r="AL332" s="10"/>
      <c r="AM332" s="10"/>
      <c r="AO332" s="11"/>
      <c r="AP332" s="10"/>
      <c r="AQ332" s="10"/>
      <c r="AR332" s="10"/>
      <c r="AS332" s="10"/>
      <c r="AT332" s="10"/>
      <c r="AU332" s="10"/>
      <c r="AV332" s="10"/>
      <c r="AW332" s="10"/>
      <c r="AX332" s="10"/>
      <c r="AY332" s="11"/>
      <c r="AZ332" s="10"/>
      <c r="BA332" s="10"/>
      <c r="BB332" s="10"/>
      <c r="BC332" s="10"/>
      <c r="BD332" s="10"/>
      <c r="BE332" s="10"/>
      <c r="BF332" s="10"/>
      <c r="BG332" s="10"/>
      <c r="BH332" s="10"/>
      <c r="BI332" s="10"/>
      <c r="BJ332" s="10"/>
      <c r="BK332" s="10"/>
      <c r="BL332" s="10"/>
      <c r="BM332" s="10"/>
      <c r="BN332" s="10"/>
      <c r="BO332" s="10"/>
      <c r="BP332" s="10"/>
      <c r="BQ332" s="10"/>
      <c r="BR332" s="10"/>
      <c r="BS332" s="11" t="s">
        <v>3626</v>
      </c>
    </row>
    <row r="333" customFormat="false" ht="15" hidden="false" customHeight="true" outlineLevel="0" collapsed="false">
      <c r="A333" s="10" t="s">
        <v>3627</v>
      </c>
      <c r="B333" s="11"/>
      <c r="C333" s="11" t="s">
        <v>3291</v>
      </c>
      <c r="D333" s="11" t="s">
        <v>3292</v>
      </c>
      <c r="E333" s="11" t="s">
        <v>3628</v>
      </c>
      <c r="F333" s="11" t="s">
        <v>3628</v>
      </c>
      <c r="G333" s="11"/>
      <c r="H333" s="10"/>
      <c r="I333" s="11" t="s">
        <v>3294</v>
      </c>
      <c r="J333" s="12"/>
      <c r="K333" s="11" t="s">
        <v>3629</v>
      </c>
      <c r="L333" s="12" t="s">
        <v>3629</v>
      </c>
      <c r="M333" s="10"/>
      <c r="N333" s="10"/>
      <c r="O333" s="0" t="s">
        <v>94</v>
      </c>
      <c r="P333" s="11"/>
      <c r="Q333" s="11"/>
      <c r="R333" s="11"/>
      <c r="S333" s="11" t="s">
        <v>3630</v>
      </c>
      <c r="T333" s="10"/>
      <c r="U333" s="11" t="s">
        <v>2923</v>
      </c>
      <c r="V333" s="11"/>
      <c r="W333" s="11" t="s">
        <v>1302</v>
      </c>
      <c r="X333" s="11" t="s">
        <v>1641</v>
      </c>
      <c r="Y333" s="10"/>
      <c r="Z333" s="0" t="s">
        <v>3631</v>
      </c>
      <c r="AA333" s="11" t="s">
        <v>246</v>
      </c>
      <c r="AB333" s="11" t="s">
        <v>3632</v>
      </c>
      <c r="AC333" s="11" t="s">
        <v>3633</v>
      </c>
      <c r="AD333" s="11"/>
      <c r="AE333" s="10"/>
      <c r="AF333" s="11"/>
      <c r="AG333" s="10"/>
      <c r="AH333" s="10"/>
      <c r="AI333" s="10"/>
      <c r="AJ333" s="10"/>
      <c r="AK333" s="10"/>
      <c r="AL333" s="10"/>
      <c r="AM333" s="10"/>
      <c r="AO333" s="11"/>
      <c r="AP333" s="10"/>
      <c r="AQ333" s="10"/>
      <c r="AR333" s="10"/>
      <c r="AS333" s="10"/>
      <c r="AT333" s="10"/>
      <c r="AU333" s="10"/>
      <c r="AV333" s="10"/>
      <c r="AW333" s="10"/>
      <c r="AX333" s="10"/>
      <c r="AY333" s="11"/>
      <c r="AZ333" s="10"/>
      <c r="BA333" s="10"/>
      <c r="BB333" s="10"/>
      <c r="BC333" s="10"/>
      <c r="BD333" s="10"/>
      <c r="BE333" s="10"/>
      <c r="BF333" s="10"/>
      <c r="BG333" s="10"/>
      <c r="BH333" s="10"/>
      <c r="BI333" s="10"/>
      <c r="BJ333" s="10"/>
      <c r="BK333" s="10"/>
      <c r="BL333" s="10"/>
      <c r="BM333" s="10"/>
      <c r="BN333" s="10"/>
      <c r="BO333" s="10"/>
      <c r="BP333" s="10"/>
      <c r="BQ333" s="10"/>
      <c r="BR333" s="10"/>
      <c r="BS333" s="11" t="s">
        <v>3634</v>
      </c>
    </row>
    <row r="334" customFormat="false" ht="15" hidden="false" customHeight="true" outlineLevel="0" collapsed="false">
      <c r="A334" s="10" t="s">
        <v>3635</v>
      </c>
      <c r="B334" s="11"/>
      <c r="C334" s="11" t="s">
        <v>251</v>
      </c>
      <c r="D334" s="10"/>
      <c r="E334" s="10"/>
      <c r="F334" s="11"/>
      <c r="G334" s="10"/>
      <c r="H334" s="10"/>
      <c r="I334" s="10"/>
      <c r="J334" s="12"/>
      <c r="K334" s="11"/>
      <c r="L334" s="12"/>
      <c r="M334" s="11"/>
      <c r="N334" s="11"/>
      <c r="P334" s="10"/>
      <c r="Q334" s="10"/>
      <c r="R334" s="10"/>
      <c r="S334" s="10"/>
      <c r="T334" s="10"/>
      <c r="U334" s="11"/>
      <c r="V334" s="11"/>
      <c r="W334" s="11"/>
      <c r="X334" s="11"/>
      <c r="Y334" s="10"/>
      <c r="AA334" s="11"/>
      <c r="AB334" s="10"/>
      <c r="AC334" s="11"/>
      <c r="AD334" s="10"/>
      <c r="AE334" s="10"/>
      <c r="AF334" s="11"/>
      <c r="AG334" s="10"/>
      <c r="AH334" s="10"/>
      <c r="AI334" s="10"/>
      <c r="AJ334" s="10"/>
      <c r="AK334" s="10"/>
      <c r="AL334" s="10"/>
      <c r="AM334" s="10"/>
      <c r="AO334" s="11"/>
      <c r="AP334" s="11"/>
      <c r="AQ334" s="10"/>
      <c r="AR334" s="10"/>
      <c r="AS334" s="10"/>
      <c r="AT334" s="10"/>
      <c r="AU334" s="10"/>
      <c r="AV334" s="10"/>
      <c r="AW334" s="10"/>
      <c r="AX334" s="10"/>
      <c r="AY334" s="10"/>
      <c r="AZ334" s="10"/>
      <c r="BA334" s="10"/>
      <c r="BB334" s="10"/>
      <c r="BC334" s="10"/>
      <c r="BD334" s="11"/>
      <c r="BE334" s="11"/>
      <c r="BF334" s="11"/>
      <c r="BG334" s="11"/>
      <c r="BH334" s="11"/>
      <c r="BI334" s="11"/>
      <c r="BJ334" s="11"/>
      <c r="BK334" s="11"/>
      <c r="BL334" s="11"/>
      <c r="BM334" s="11"/>
      <c r="BN334" s="11"/>
      <c r="BO334" s="11"/>
      <c r="BP334" s="11"/>
      <c r="BQ334" s="11"/>
      <c r="BR334" s="11"/>
      <c r="BS334" s="11"/>
    </row>
    <row r="335" customFormat="false" ht="15" hidden="false" customHeight="true" outlineLevel="0" collapsed="false">
      <c r="A335" s="10" t="s">
        <v>3636</v>
      </c>
      <c r="B335" s="11"/>
      <c r="C335" s="11" t="s">
        <v>251</v>
      </c>
      <c r="D335" s="10"/>
      <c r="E335" s="10"/>
      <c r="F335" s="11" t="s">
        <v>3637</v>
      </c>
      <c r="G335" s="10"/>
      <c r="H335" s="10"/>
      <c r="I335" s="10"/>
      <c r="J335" s="12"/>
      <c r="K335" s="11" t="s">
        <v>3638</v>
      </c>
      <c r="L335" s="12" t="s">
        <v>3638</v>
      </c>
      <c r="M335" s="11"/>
      <c r="N335" s="11"/>
      <c r="O335" s="0" t="s">
        <v>94</v>
      </c>
      <c r="P335" s="10"/>
      <c r="Q335" s="10"/>
      <c r="R335" s="10"/>
      <c r="S335" s="10"/>
      <c r="T335" s="10"/>
      <c r="U335" s="11" t="s">
        <v>3639</v>
      </c>
      <c r="V335" s="11" t="s">
        <v>3640</v>
      </c>
      <c r="W335" s="11" t="s">
        <v>3639</v>
      </c>
      <c r="X335" s="11" t="s">
        <v>3641</v>
      </c>
      <c r="Y335" s="10"/>
      <c r="Z335" s="0" t="s">
        <v>3642</v>
      </c>
      <c r="AA335" s="11" t="s">
        <v>81</v>
      </c>
      <c r="AB335" s="10"/>
      <c r="AC335" s="11" t="s">
        <v>3643</v>
      </c>
      <c r="AD335" s="10"/>
      <c r="AE335" s="10"/>
      <c r="AF335" s="11" t="s">
        <v>101</v>
      </c>
      <c r="AG335" s="10"/>
      <c r="AH335" s="10"/>
      <c r="AI335" s="10"/>
      <c r="AJ335" s="11"/>
      <c r="AK335" s="11"/>
      <c r="AL335" s="11"/>
      <c r="AM335" s="10"/>
      <c r="AN335" s="0" t="s">
        <v>3644</v>
      </c>
      <c r="AO335" s="11" t="s">
        <v>3645</v>
      </c>
      <c r="AP335" s="11" t="s">
        <v>1112</v>
      </c>
      <c r="AQ335" s="10"/>
      <c r="AR335" s="10"/>
      <c r="AS335" s="10"/>
      <c r="AT335" s="10"/>
      <c r="AU335" s="10"/>
      <c r="AV335" s="10"/>
      <c r="AW335" s="10"/>
      <c r="AX335" s="10"/>
      <c r="AY335" s="10"/>
      <c r="AZ335" s="10"/>
      <c r="BA335" s="10"/>
      <c r="BB335" s="10"/>
      <c r="BC335" s="10"/>
      <c r="BD335" s="11"/>
      <c r="BE335" s="11"/>
      <c r="BF335" s="11"/>
      <c r="BG335" s="11"/>
      <c r="BH335" s="11"/>
      <c r="BI335" s="11"/>
      <c r="BJ335" s="11"/>
      <c r="BK335" s="11"/>
      <c r="BL335" s="11"/>
      <c r="BM335" s="11"/>
      <c r="BN335" s="11"/>
      <c r="BO335" s="11"/>
      <c r="BP335" s="11" t="s">
        <v>166</v>
      </c>
      <c r="BQ335" s="11" t="s">
        <v>3646</v>
      </c>
      <c r="BR335" s="11"/>
      <c r="BS335" s="11" t="s">
        <v>3647</v>
      </c>
    </row>
    <row r="336" customFormat="false" ht="15" hidden="false" customHeight="true" outlineLevel="0" collapsed="false">
      <c r="A336" s="10" t="s">
        <v>3648</v>
      </c>
      <c r="B336" s="11"/>
      <c r="C336" s="11" t="s">
        <v>2006</v>
      </c>
      <c r="D336" s="11" t="s">
        <v>3373</v>
      </c>
      <c r="E336" s="11" t="s">
        <v>3649</v>
      </c>
      <c r="F336" s="11" t="s">
        <v>3649</v>
      </c>
      <c r="G336" s="11"/>
      <c r="H336" s="10"/>
      <c r="I336" s="11" t="s">
        <v>3294</v>
      </c>
      <c r="J336" s="12"/>
      <c r="K336" s="11" t="s">
        <v>3567</v>
      </c>
      <c r="L336" s="12" t="s">
        <v>3567</v>
      </c>
      <c r="M336" s="10"/>
      <c r="N336" s="10"/>
      <c r="O336" s="0" t="s">
        <v>94</v>
      </c>
      <c r="P336" s="11"/>
      <c r="Q336" s="11" t="s">
        <v>3650</v>
      </c>
      <c r="R336" s="11" t="s">
        <v>3651</v>
      </c>
      <c r="S336" s="11" t="s">
        <v>3652</v>
      </c>
      <c r="T336" s="10"/>
      <c r="U336" s="11" t="s">
        <v>3653</v>
      </c>
      <c r="V336" s="11" t="s">
        <v>3654</v>
      </c>
      <c r="W336" s="11" t="s">
        <v>3655</v>
      </c>
      <c r="X336" s="11" t="s">
        <v>3656</v>
      </c>
      <c r="Y336" s="10"/>
      <c r="Z336" s="0" t="s">
        <v>3657</v>
      </c>
      <c r="AA336" s="11" t="s">
        <v>3658</v>
      </c>
      <c r="AB336" s="11"/>
      <c r="AC336" s="11" t="s">
        <v>3659</v>
      </c>
      <c r="AD336" s="11" t="s">
        <v>3660</v>
      </c>
      <c r="AE336" s="10"/>
      <c r="AF336" s="11"/>
      <c r="AG336" s="10"/>
      <c r="AH336" s="10"/>
      <c r="AI336" s="10"/>
      <c r="AJ336" s="10"/>
      <c r="AK336" s="10"/>
      <c r="AL336" s="10"/>
      <c r="AM336" s="10"/>
      <c r="AO336" s="11"/>
      <c r="AP336" s="10"/>
      <c r="AQ336" s="10"/>
      <c r="AR336" s="10"/>
      <c r="AS336" s="10"/>
      <c r="AT336" s="10"/>
      <c r="AU336" s="10"/>
      <c r="AV336" s="10"/>
      <c r="AW336" s="10"/>
      <c r="AX336" s="10"/>
      <c r="AY336" s="11" t="s">
        <v>3661</v>
      </c>
      <c r="AZ336" s="10"/>
      <c r="BA336" s="10"/>
      <c r="BB336" s="10"/>
      <c r="BC336" s="10"/>
      <c r="BD336" s="10"/>
      <c r="BE336" s="10"/>
      <c r="BF336" s="10"/>
      <c r="BG336" s="10"/>
      <c r="BH336" s="10"/>
      <c r="BI336" s="10"/>
      <c r="BJ336" s="10"/>
      <c r="BK336" s="10"/>
      <c r="BL336" s="10"/>
      <c r="BM336" s="10"/>
      <c r="BN336" s="10"/>
      <c r="BO336" s="10"/>
      <c r="BP336" s="10"/>
      <c r="BQ336" s="10"/>
      <c r="BR336" s="10"/>
      <c r="BS336" s="11" t="s">
        <v>3662</v>
      </c>
    </row>
    <row r="337" customFormat="false" ht="15" hidden="false" customHeight="true" outlineLevel="0" collapsed="false">
      <c r="A337" s="10" t="s">
        <v>3663</v>
      </c>
      <c r="B337" s="11"/>
      <c r="C337" s="11" t="s">
        <v>3291</v>
      </c>
      <c r="D337" s="11" t="s">
        <v>135</v>
      </c>
      <c r="E337" s="11" t="s">
        <v>3664</v>
      </c>
      <c r="F337" s="11" t="s">
        <v>3664</v>
      </c>
      <c r="G337" s="10"/>
      <c r="H337" s="10"/>
      <c r="I337" s="11" t="s">
        <v>3294</v>
      </c>
      <c r="J337" s="12"/>
      <c r="K337" s="10"/>
      <c r="L337" s="12"/>
      <c r="M337" s="10"/>
      <c r="N337" s="10"/>
      <c r="P337" s="10"/>
      <c r="Q337" s="10"/>
      <c r="R337" s="10"/>
      <c r="S337" s="10"/>
      <c r="T337" s="10"/>
      <c r="U337" s="10"/>
      <c r="V337" s="11"/>
      <c r="W337" s="10"/>
      <c r="X337" s="10"/>
      <c r="Y337" s="10"/>
      <c r="AA337" s="10"/>
      <c r="AB337" s="10"/>
      <c r="AC337" s="11" t="s">
        <v>1230</v>
      </c>
      <c r="AD337" s="10"/>
      <c r="AE337" s="10"/>
      <c r="AF337" s="10"/>
      <c r="AG337" s="10"/>
      <c r="AH337" s="10"/>
      <c r="AI337" s="10"/>
      <c r="AJ337" s="10"/>
      <c r="AK337" s="10"/>
      <c r="AL337" s="10"/>
      <c r="AM337" s="10"/>
      <c r="AO337" s="11"/>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1" t="s">
        <v>3665</v>
      </c>
    </row>
    <row r="338" customFormat="false" ht="15" hidden="false" customHeight="true" outlineLevel="0" collapsed="false">
      <c r="A338" s="10" t="s">
        <v>3666</v>
      </c>
      <c r="B338" s="11"/>
      <c r="C338" s="11" t="s">
        <v>3667</v>
      </c>
      <c r="D338" s="11" t="s">
        <v>3668</v>
      </c>
      <c r="E338" s="11" t="s">
        <v>3669</v>
      </c>
      <c r="F338" s="11" t="s">
        <v>3669</v>
      </c>
      <c r="G338" s="10"/>
      <c r="H338" s="10"/>
      <c r="I338" s="11" t="s">
        <v>3294</v>
      </c>
      <c r="J338" s="12"/>
      <c r="K338" s="11" t="s">
        <v>3670</v>
      </c>
      <c r="L338" s="12" t="s">
        <v>3670</v>
      </c>
      <c r="M338" s="10"/>
      <c r="N338" s="10"/>
      <c r="O338" s="0" t="s">
        <v>94</v>
      </c>
      <c r="P338" s="10"/>
      <c r="Q338" s="10"/>
      <c r="R338" s="10"/>
      <c r="S338" s="10"/>
      <c r="T338" s="10"/>
      <c r="U338" s="10"/>
      <c r="V338" s="11"/>
      <c r="W338" s="11"/>
      <c r="X338" s="10"/>
      <c r="Y338" s="10"/>
      <c r="AA338" s="10"/>
      <c r="AB338" s="10"/>
      <c r="AC338" s="11" t="s">
        <v>3671</v>
      </c>
      <c r="AD338" s="10"/>
      <c r="AE338" s="10"/>
      <c r="AF338" s="10"/>
      <c r="AG338" s="10"/>
      <c r="AH338" s="10"/>
      <c r="AI338" s="10"/>
      <c r="AJ338" s="10"/>
      <c r="AK338" s="10"/>
      <c r="AL338" s="10"/>
      <c r="AM338" s="10"/>
      <c r="AO338" s="11"/>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1" t="s">
        <v>3672</v>
      </c>
    </row>
    <row r="339" customFormat="false" ht="15" hidden="false" customHeight="true" outlineLevel="0" collapsed="false">
      <c r="A339" s="10" t="s">
        <v>3673</v>
      </c>
      <c r="B339" s="11"/>
      <c r="C339" s="11" t="s">
        <v>2006</v>
      </c>
      <c r="D339" s="11" t="s">
        <v>3674</v>
      </c>
      <c r="E339" s="11" t="s">
        <v>3675</v>
      </c>
      <c r="F339" s="11" t="s">
        <v>3675</v>
      </c>
      <c r="G339" s="10"/>
      <c r="H339" s="10"/>
      <c r="I339" s="11" t="s">
        <v>3294</v>
      </c>
      <c r="J339" s="12"/>
      <c r="K339" s="10"/>
      <c r="L339" s="12"/>
      <c r="M339" s="10"/>
      <c r="N339" s="10"/>
      <c r="P339" s="10"/>
      <c r="Q339" s="10"/>
      <c r="R339" s="10"/>
      <c r="S339" s="10"/>
      <c r="T339" s="10"/>
      <c r="U339" s="10"/>
      <c r="V339" s="11"/>
      <c r="W339" s="10"/>
      <c r="X339" s="10"/>
      <c r="Y339" s="10"/>
      <c r="AA339" s="10"/>
      <c r="AB339" s="10"/>
      <c r="AC339" s="11" t="s">
        <v>3676</v>
      </c>
      <c r="AD339" s="10"/>
      <c r="AE339" s="10"/>
      <c r="AF339" s="10"/>
      <c r="AG339" s="10"/>
      <c r="AH339" s="10"/>
      <c r="AI339" s="10"/>
      <c r="AJ339" s="10"/>
      <c r="AK339" s="10"/>
      <c r="AL339" s="10"/>
      <c r="AM339" s="10"/>
      <c r="AO339" s="11"/>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1" t="s">
        <v>3677</v>
      </c>
    </row>
    <row r="340" customFormat="false" ht="15" hidden="false" customHeight="true" outlineLevel="0" collapsed="false">
      <c r="A340" s="10" t="s">
        <v>3678</v>
      </c>
      <c r="B340" s="11"/>
      <c r="C340" s="11" t="s">
        <v>3097</v>
      </c>
      <c r="D340" s="10"/>
      <c r="E340" s="10"/>
      <c r="F340" s="11" t="s">
        <v>3679</v>
      </c>
      <c r="G340" s="10"/>
      <c r="H340" s="11" t="s">
        <v>3680</v>
      </c>
      <c r="I340" s="11"/>
      <c r="J340" s="12"/>
      <c r="K340" s="10"/>
      <c r="L340" s="12" t="s">
        <v>3681</v>
      </c>
      <c r="M340" s="11" t="s">
        <v>1274</v>
      </c>
      <c r="N340" s="11"/>
      <c r="O340" s="0" t="s">
        <v>94</v>
      </c>
      <c r="P340" s="10"/>
      <c r="Q340" s="10"/>
      <c r="R340" s="10"/>
      <c r="S340" s="10"/>
      <c r="T340" s="10"/>
      <c r="U340" s="11"/>
      <c r="V340" s="11"/>
      <c r="W340" s="11"/>
      <c r="X340" s="11"/>
      <c r="Y340" s="10"/>
      <c r="AA340" s="11" t="s">
        <v>246</v>
      </c>
      <c r="AB340" s="10"/>
      <c r="AC340" s="11" t="s">
        <v>3682</v>
      </c>
      <c r="AD340" s="10"/>
      <c r="AE340" s="10"/>
      <c r="AF340" s="11" t="s">
        <v>101</v>
      </c>
      <c r="AG340" s="11"/>
      <c r="AH340" s="11"/>
      <c r="AI340" s="11"/>
      <c r="AJ340" s="10"/>
      <c r="AK340" s="10"/>
      <c r="AL340" s="10"/>
      <c r="AM340" s="10"/>
      <c r="AO340" s="11"/>
      <c r="AP340" s="11"/>
      <c r="AQ340" s="10"/>
      <c r="AR340" s="10"/>
      <c r="AS340" s="10"/>
      <c r="AT340" s="10"/>
      <c r="AU340" s="10"/>
      <c r="AV340" s="10"/>
      <c r="AW340" s="10"/>
      <c r="AX340" s="10"/>
      <c r="AY340" s="10"/>
      <c r="AZ340" s="10"/>
      <c r="BA340" s="10"/>
      <c r="BB340" s="10"/>
      <c r="BC340" s="11"/>
      <c r="BD340" s="11"/>
      <c r="BE340" s="11"/>
      <c r="BF340" s="11"/>
      <c r="BG340" s="11"/>
      <c r="BH340" s="11"/>
      <c r="BI340" s="11"/>
      <c r="BJ340" s="11"/>
      <c r="BK340" s="11"/>
      <c r="BL340" s="11"/>
      <c r="BM340" s="11"/>
      <c r="BN340" s="11"/>
      <c r="BO340" s="11"/>
      <c r="BP340" s="11"/>
      <c r="BQ340" s="11"/>
      <c r="BR340" s="11"/>
      <c r="BS340" s="11" t="s">
        <v>3683</v>
      </c>
    </row>
    <row r="341" customFormat="false" ht="15" hidden="false" customHeight="true" outlineLevel="0" collapsed="false">
      <c r="A341" s="10" t="s">
        <v>3684</v>
      </c>
      <c r="B341" s="11"/>
      <c r="C341" s="11" t="s">
        <v>3685</v>
      </c>
      <c r="D341" s="11" t="s">
        <v>3686</v>
      </c>
      <c r="E341" s="11" t="s">
        <v>3687</v>
      </c>
      <c r="F341" s="11" t="s">
        <v>3688</v>
      </c>
      <c r="G341" s="11" t="s">
        <v>3689</v>
      </c>
      <c r="H341" s="10"/>
      <c r="I341" s="11" t="s">
        <v>3690</v>
      </c>
      <c r="J341" s="12"/>
      <c r="K341" s="11" t="s">
        <v>3691</v>
      </c>
      <c r="L341" s="12" t="s">
        <v>3691</v>
      </c>
      <c r="M341" s="10"/>
      <c r="N341" s="10"/>
      <c r="O341" s="0" t="s">
        <v>94</v>
      </c>
      <c r="P341" s="11" t="s">
        <v>3692</v>
      </c>
      <c r="Q341" s="11" t="s">
        <v>3693</v>
      </c>
      <c r="R341" s="11" t="s">
        <v>3694</v>
      </c>
      <c r="S341" s="11" t="s">
        <v>3695</v>
      </c>
      <c r="T341" s="10"/>
      <c r="U341" s="11" t="s">
        <v>3696</v>
      </c>
      <c r="V341" s="11" t="s">
        <v>2849</v>
      </c>
      <c r="W341" s="11" t="s">
        <v>1223</v>
      </c>
      <c r="X341" s="11" t="s">
        <v>3421</v>
      </c>
      <c r="Y341" s="10"/>
      <c r="Z341" s="0" t="s">
        <v>3697</v>
      </c>
      <c r="AA341" s="11" t="s">
        <v>3698</v>
      </c>
      <c r="AB341" s="11"/>
      <c r="AC341" s="11" t="s">
        <v>3699</v>
      </c>
      <c r="AD341" s="11" t="s">
        <v>3700</v>
      </c>
      <c r="AE341" s="10"/>
      <c r="AF341" s="11"/>
      <c r="AG341" s="10"/>
      <c r="AH341" s="10"/>
      <c r="AI341" s="10"/>
      <c r="AJ341" s="10"/>
      <c r="AK341" s="10"/>
      <c r="AL341" s="10"/>
      <c r="AM341" s="10"/>
      <c r="AO341" s="11"/>
      <c r="AP341" s="10"/>
      <c r="AQ341" s="10"/>
      <c r="AR341" s="10"/>
      <c r="AS341" s="10"/>
      <c r="AT341" s="10"/>
      <c r="AU341" s="10"/>
      <c r="AV341" s="10"/>
      <c r="AW341" s="10"/>
      <c r="AX341" s="10"/>
      <c r="AY341" s="11" t="s">
        <v>3701</v>
      </c>
      <c r="AZ341" s="10"/>
      <c r="BA341" s="10"/>
      <c r="BB341" s="10"/>
      <c r="BC341" s="10"/>
      <c r="BD341" s="10"/>
      <c r="BE341" s="10"/>
      <c r="BF341" s="10"/>
      <c r="BG341" s="10"/>
      <c r="BH341" s="10"/>
      <c r="BI341" s="10"/>
      <c r="BJ341" s="10"/>
      <c r="BK341" s="10"/>
      <c r="BL341" s="10"/>
      <c r="BM341" s="10"/>
      <c r="BN341" s="10"/>
      <c r="BO341" s="10"/>
      <c r="BP341" s="10"/>
      <c r="BQ341" s="10"/>
      <c r="BR341" s="10"/>
      <c r="BS341" s="11" t="s">
        <v>3702</v>
      </c>
    </row>
    <row r="342" customFormat="false" ht="15" hidden="false" customHeight="true" outlineLevel="0" collapsed="false">
      <c r="A342" s="10" t="s">
        <v>3703</v>
      </c>
      <c r="B342" s="11"/>
      <c r="C342" s="11" t="s">
        <v>3447</v>
      </c>
      <c r="D342" s="11" t="s">
        <v>3448</v>
      </c>
      <c r="E342" s="11" t="s">
        <v>3704</v>
      </c>
      <c r="F342" s="11" t="s">
        <v>3704</v>
      </c>
      <c r="G342" s="10"/>
      <c r="H342" s="10"/>
      <c r="I342" s="11" t="s">
        <v>3294</v>
      </c>
      <c r="J342" s="12"/>
      <c r="K342" s="11" t="s">
        <v>3705</v>
      </c>
      <c r="L342" s="12" t="s">
        <v>3705</v>
      </c>
      <c r="M342" s="10"/>
      <c r="N342" s="10"/>
      <c r="O342" s="0" t="s">
        <v>94</v>
      </c>
      <c r="P342" s="10"/>
      <c r="Q342" s="11"/>
      <c r="R342" s="11" t="s">
        <v>3706</v>
      </c>
      <c r="S342" s="11" t="s">
        <v>3707</v>
      </c>
      <c r="T342" s="10"/>
      <c r="U342" s="11" t="s">
        <v>3708</v>
      </c>
      <c r="V342" s="11" t="s">
        <v>3709</v>
      </c>
      <c r="W342" s="11" t="s">
        <v>3526</v>
      </c>
      <c r="X342" s="11" t="s">
        <v>1881</v>
      </c>
      <c r="Y342" s="10"/>
      <c r="Z342" s="0" t="s">
        <v>3710</v>
      </c>
      <c r="AA342" s="11"/>
      <c r="AB342" s="11"/>
      <c r="AC342" s="11" t="s">
        <v>3711</v>
      </c>
      <c r="AD342" s="11" t="s">
        <v>3712</v>
      </c>
      <c r="AE342" s="10"/>
      <c r="AF342" s="11" t="s">
        <v>101</v>
      </c>
      <c r="AG342" s="10"/>
      <c r="AH342" s="10"/>
      <c r="AI342" s="10"/>
      <c r="AJ342" s="10"/>
      <c r="AK342" s="10"/>
      <c r="AL342" s="10"/>
      <c r="AM342" s="10"/>
      <c r="AO342" s="11"/>
      <c r="AP342" s="10"/>
      <c r="AQ342" s="10"/>
      <c r="AR342" s="10"/>
      <c r="AS342" s="10"/>
      <c r="AT342" s="10"/>
      <c r="AU342" s="10"/>
      <c r="AV342" s="10"/>
      <c r="AW342" s="10"/>
      <c r="AX342" s="10"/>
      <c r="AY342" s="11"/>
      <c r="AZ342" s="10"/>
      <c r="BA342" s="10"/>
      <c r="BB342" s="10"/>
      <c r="BC342" s="10"/>
      <c r="BD342" s="10"/>
      <c r="BE342" s="10"/>
      <c r="BF342" s="10"/>
      <c r="BG342" s="10"/>
      <c r="BH342" s="10"/>
      <c r="BI342" s="10"/>
      <c r="BJ342" s="10"/>
      <c r="BK342" s="10"/>
      <c r="BL342" s="10"/>
      <c r="BM342" s="10"/>
      <c r="BN342" s="10"/>
      <c r="BO342" s="10"/>
      <c r="BP342" s="10"/>
      <c r="BQ342" s="10"/>
      <c r="BR342" s="10"/>
      <c r="BS342" s="11" t="s">
        <v>3713</v>
      </c>
    </row>
    <row r="343" customFormat="false" ht="15" hidden="false" customHeight="true" outlineLevel="0" collapsed="false">
      <c r="A343" s="10" t="s">
        <v>3714</v>
      </c>
      <c r="B343" s="10"/>
      <c r="C343" s="10" t="s">
        <v>744</v>
      </c>
      <c r="D343" s="10"/>
      <c r="E343" s="10"/>
      <c r="F343" s="10" t="s">
        <v>3715</v>
      </c>
      <c r="G343" s="10"/>
      <c r="H343" s="10"/>
      <c r="I343" s="10"/>
      <c r="J343" s="12"/>
      <c r="K343" s="10"/>
      <c r="L343" s="12" t="s">
        <v>3716</v>
      </c>
      <c r="M343" s="10" t="s">
        <v>193</v>
      </c>
      <c r="N343" s="10"/>
      <c r="O343" s="0" t="s">
        <v>94</v>
      </c>
      <c r="P343" s="10"/>
      <c r="Q343" s="10"/>
      <c r="R343" s="10"/>
      <c r="S343" s="10"/>
      <c r="T343" s="10"/>
      <c r="U343" s="10" t="s">
        <v>3717</v>
      </c>
      <c r="V343" s="10" t="s">
        <v>3718</v>
      </c>
      <c r="W343" s="10" t="s">
        <v>3717</v>
      </c>
      <c r="X343" s="10" t="s">
        <v>3718</v>
      </c>
      <c r="Y343" s="10"/>
      <c r="Z343" s="0" t="s">
        <v>3719</v>
      </c>
      <c r="AA343" s="10" t="s">
        <v>3720</v>
      </c>
      <c r="AB343" s="10"/>
      <c r="AC343" s="10" t="s">
        <v>707</v>
      </c>
      <c r="AD343" s="10"/>
      <c r="AE343" s="10"/>
      <c r="AF343" s="11" t="s">
        <v>1870</v>
      </c>
      <c r="AG343" s="10"/>
      <c r="AH343" s="10"/>
      <c r="AI343" s="10"/>
      <c r="AJ343" s="10"/>
      <c r="AK343" s="10"/>
      <c r="AL343" s="10"/>
      <c r="AM343" s="10"/>
      <c r="AN343" s="0" t="s">
        <v>3721</v>
      </c>
      <c r="AO343" s="11" t="s">
        <v>3722</v>
      </c>
      <c r="AP343" s="11" t="s">
        <v>3723</v>
      </c>
      <c r="AQ343" s="10"/>
      <c r="AR343" s="10"/>
      <c r="AS343" s="10"/>
      <c r="AT343" s="10"/>
      <c r="AU343" s="10"/>
      <c r="AV343" s="10"/>
      <c r="AW343" s="10"/>
      <c r="AX343" s="10"/>
      <c r="AY343" s="10"/>
      <c r="AZ343" s="10"/>
      <c r="BA343" s="10"/>
      <c r="BB343" s="10"/>
      <c r="BC343" s="10"/>
      <c r="BD343" s="11"/>
      <c r="BE343" s="11"/>
      <c r="BF343" s="11"/>
      <c r="BG343" s="10" t="s">
        <v>3724</v>
      </c>
      <c r="BH343" s="11"/>
      <c r="BI343" s="11"/>
      <c r="BJ343" s="11"/>
      <c r="BK343" s="11"/>
      <c r="BL343" s="11"/>
      <c r="BM343" s="11"/>
      <c r="BN343" s="11"/>
      <c r="BO343" s="11"/>
      <c r="BP343" s="10"/>
      <c r="BQ343" s="11"/>
      <c r="BR343" s="10"/>
      <c r="BS343" s="18" t="s">
        <v>3725</v>
      </c>
    </row>
    <row r="344" customFormat="false" ht="15" hidden="false" customHeight="true" outlineLevel="0" collapsed="false">
      <c r="A344" s="10" t="s">
        <v>3726</v>
      </c>
      <c r="B344" s="11"/>
      <c r="C344" s="11" t="s">
        <v>3727</v>
      </c>
      <c r="D344" s="11" t="s">
        <v>3728</v>
      </c>
      <c r="E344" s="11" t="s">
        <v>3729</v>
      </c>
      <c r="F344" s="11" t="s">
        <v>3729</v>
      </c>
      <c r="G344" s="10"/>
      <c r="H344" s="10"/>
      <c r="I344" s="11" t="s">
        <v>3294</v>
      </c>
      <c r="J344" s="12"/>
      <c r="K344" s="11" t="s">
        <v>3730</v>
      </c>
      <c r="L344" s="12" t="s">
        <v>3730</v>
      </c>
      <c r="M344" s="10"/>
      <c r="N344" s="10"/>
      <c r="O344" s="0" t="s">
        <v>94</v>
      </c>
      <c r="P344" s="10"/>
      <c r="Q344" s="11" t="s">
        <v>3731</v>
      </c>
      <c r="R344" s="11" t="s">
        <v>3732</v>
      </c>
      <c r="S344" s="11" t="s">
        <v>3733</v>
      </c>
      <c r="T344" s="10"/>
      <c r="U344" s="10"/>
      <c r="V344" s="11"/>
      <c r="W344" s="11" t="s">
        <v>3734</v>
      </c>
      <c r="X344" s="11" t="s">
        <v>2692</v>
      </c>
      <c r="Y344" s="10"/>
      <c r="Z344" s="0" t="s">
        <v>3735</v>
      </c>
      <c r="AA344" s="11" t="s">
        <v>3736</v>
      </c>
      <c r="AB344" s="11" t="s">
        <v>3737</v>
      </c>
      <c r="AC344" s="11" t="s">
        <v>3738</v>
      </c>
      <c r="AD344" s="11" t="s">
        <v>3739</v>
      </c>
      <c r="AE344" s="10"/>
      <c r="AF344" s="10"/>
      <c r="AG344" s="10"/>
      <c r="AH344" s="10"/>
      <c r="AI344" s="10"/>
      <c r="AJ344" s="10"/>
      <c r="AK344" s="10"/>
      <c r="AL344" s="10"/>
      <c r="AM344" s="10" t="n">
        <v>175</v>
      </c>
      <c r="AO344" s="11"/>
      <c r="AP344" s="10"/>
      <c r="AQ344" s="10"/>
      <c r="AR344" s="10"/>
      <c r="AS344" s="10"/>
      <c r="AT344" s="10"/>
      <c r="AU344" s="10"/>
      <c r="AV344" s="10"/>
      <c r="AW344" s="10"/>
      <c r="AX344" s="10"/>
      <c r="AY344" s="11" t="s">
        <v>3740</v>
      </c>
      <c r="AZ344" s="10"/>
      <c r="BA344" s="10"/>
      <c r="BB344" s="10"/>
      <c r="BC344" s="10"/>
      <c r="BD344" s="10"/>
      <c r="BE344" s="10"/>
      <c r="BF344" s="10"/>
      <c r="BG344" s="10"/>
      <c r="BH344" s="10"/>
      <c r="BI344" s="10"/>
      <c r="BJ344" s="10"/>
      <c r="BK344" s="10"/>
      <c r="BL344" s="10"/>
      <c r="BM344" s="10"/>
      <c r="BN344" s="10"/>
      <c r="BO344" s="10"/>
      <c r="BP344" s="10"/>
      <c r="BQ344" s="10"/>
      <c r="BR344" s="10"/>
      <c r="BS344" s="11" t="s">
        <v>3741</v>
      </c>
    </row>
    <row r="345" customFormat="false" ht="15" hidden="false" customHeight="true" outlineLevel="0" collapsed="false">
      <c r="A345" s="10" t="s">
        <v>3742</v>
      </c>
      <c r="B345" s="11" t="s">
        <v>3743</v>
      </c>
      <c r="C345" s="11" t="s">
        <v>3744</v>
      </c>
      <c r="D345" s="11" t="s">
        <v>3745</v>
      </c>
      <c r="E345" s="10"/>
      <c r="F345" s="11" t="s">
        <v>3746</v>
      </c>
      <c r="G345" s="10"/>
      <c r="H345" s="10"/>
      <c r="I345" s="11" t="s">
        <v>138</v>
      </c>
      <c r="J345" s="12" t="s">
        <v>75</v>
      </c>
      <c r="K345" s="10"/>
      <c r="L345" s="12" t="s">
        <v>2300</v>
      </c>
      <c r="M345" s="11" t="s">
        <v>3747</v>
      </c>
      <c r="N345" s="11" t="s">
        <v>94</v>
      </c>
      <c r="O345" s="0" t="s">
        <v>94</v>
      </c>
      <c r="P345" s="10"/>
      <c r="Q345" s="10"/>
      <c r="R345" s="11" t="s">
        <v>3748</v>
      </c>
      <c r="S345" s="10"/>
      <c r="T345" s="10"/>
      <c r="U345" s="10"/>
      <c r="V345" s="10"/>
      <c r="W345" s="10" t="s">
        <v>3749</v>
      </c>
      <c r="X345" s="10" t="s">
        <v>3750</v>
      </c>
      <c r="Y345" s="10"/>
      <c r="Z345" s="0" t="s">
        <v>3751</v>
      </c>
      <c r="AA345" s="11" t="s">
        <v>3752</v>
      </c>
      <c r="AB345" s="11" t="s">
        <v>3753</v>
      </c>
      <c r="AC345" s="11" t="s">
        <v>3754</v>
      </c>
      <c r="AD345" s="10"/>
      <c r="AE345" s="10"/>
      <c r="AF345" s="11" t="s">
        <v>3755</v>
      </c>
      <c r="AG345" s="10"/>
      <c r="AH345" s="11" t="s">
        <v>3756</v>
      </c>
      <c r="AI345" s="11" t="s">
        <v>1579</v>
      </c>
      <c r="AJ345" s="10"/>
      <c r="AK345" s="10"/>
      <c r="AL345" s="10"/>
      <c r="AM345" s="10"/>
      <c r="AN345" s="0" t="s">
        <v>3757</v>
      </c>
      <c r="AO345" s="11" t="s">
        <v>3758</v>
      </c>
      <c r="AP345" s="11" t="s">
        <v>165</v>
      </c>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1" t="s">
        <v>3759</v>
      </c>
      <c r="BQ345" s="11" t="s">
        <v>3760</v>
      </c>
      <c r="BR345" s="10"/>
      <c r="BS345" s="11" t="s">
        <v>3761</v>
      </c>
    </row>
    <row r="346" customFormat="false" ht="15" hidden="false" customHeight="true" outlineLevel="0" collapsed="false">
      <c r="A346" s="10" t="s">
        <v>3762</v>
      </c>
      <c r="B346" s="11"/>
      <c r="C346" s="11" t="s">
        <v>3763</v>
      </c>
      <c r="D346" s="11" t="s">
        <v>3764</v>
      </c>
      <c r="E346" s="11" t="s">
        <v>3765</v>
      </c>
      <c r="F346" s="11" t="s">
        <v>3765</v>
      </c>
      <c r="G346" s="11"/>
      <c r="H346" s="10"/>
      <c r="I346" s="11" t="s">
        <v>3766</v>
      </c>
      <c r="J346" s="12" t="s">
        <v>3767</v>
      </c>
      <c r="K346" s="11" t="s">
        <v>3768</v>
      </c>
      <c r="L346" s="12" t="s">
        <v>3768</v>
      </c>
      <c r="M346" s="10"/>
      <c r="N346" s="10"/>
      <c r="O346" s="0" t="s">
        <v>94</v>
      </c>
      <c r="P346" s="11" t="s">
        <v>3769</v>
      </c>
      <c r="Q346" s="11" t="s">
        <v>3770</v>
      </c>
      <c r="R346" s="11" t="s">
        <v>3771</v>
      </c>
      <c r="S346" s="11" t="s">
        <v>3772</v>
      </c>
      <c r="T346" s="10"/>
      <c r="U346" s="11" t="s">
        <v>3773</v>
      </c>
      <c r="V346" s="11" t="s">
        <v>3774</v>
      </c>
      <c r="W346" s="11" t="s">
        <v>3775</v>
      </c>
      <c r="X346" s="11" t="s">
        <v>3776</v>
      </c>
      <c r="Y346" s="10"/>
      <c r="Z346" s="0" t="s">
        <v>3777</v>
      </c>
      <c r="AA346" s="11" t="s">
        <v>3778</v>
      </c>
      <c r="AB346" s="11" t="s">
        <v>3779</v>
      </c>
      <c r="AC346" s="11" t="s">
        <v>3780</v>
      </c>
      <c r="AD346" s="11"/>
      <c r="AE346" s="11"/>
      <c r="AF346" s="11"/>
      <c r="AG346" s="10"/>
      <c r="AH346" s="10"/>
      <c r="AI346" s="11"/>
      <c r="AJ346" s="11"/>
      <c r="AK346" s="11"/>
      <c r="AL346" s="11"/>
      <c r="AM346" s="10"/>
      <c r="AO346" s="11"/>
      <c r="AP346" s="11"/>
      <c r="AQ346" s="11"/>
      <c r="AR346" s="10"/>
      <c r="AS346" s="10"/>
      <c r="AT346" s="10"/>
      <c r="AU346" s="10"/>
      <c r="AV346" s="10"/>
      <c r="AW346" s="10"/>
      <c r="AX346" s="10"/>
      <c r="AY346" s="11"/>
      <c r="AZ346" s="10"/>
      <c r="BA346" s="11"/>
      <c r="BB346" s="10"/>
      <c r="BC346" s="10"/>
      <c r="BD346" s="10"/>
      <c r="BE346" s="10"/>
      <c r="BF346" s="10"/>
      <c r="BG346" s="10"/>
      <c r="BH346" s="10"/>
      <c r="BI346" s="10"/>
      <c r="BJ346" s="10"/>
      <c r="BK346" s="10"/>
      <c r="BL346" s="10"/>
      <c r="BM346" s="10"/>
      <c r="BN346" s="10"/>
      <c r="BO346" s="10"/>
      <c r="BP346" s="10"/>
      <c r="BQ346" s="10"/>
      <c r="BR346" s="10"/>
      <c r="BS346" s="11" t="s">
        <v>3781</v>
      </c>
    </row>
    <row r="347" customFormat="false" ht="15" hidden="false" customHeight="true" outlineLevel="0" collapsed="false">
      <c r="A347" s="10" t="s">
        <v>3782</v>
      </c>
      <c r="B347" s="11"/>
      <c r="C347" s="11" t="s">
        <v>3783</v>
      </c>
      <c r="D347" s="11" t="s">
        <v>339</v>
      </c>
      <c r="E347" s="11" t="s">
        <v>3784</v>
      </c>
      <c r="F347" s="11" t="s">
        <v>3784</v>
      </c>
      <c r="G347" s="11"/>
      <c r="H347" s="10"/>
      <c r="I347" s="11" t="s">
        <v>2177</v>
      </c>
      <c r="J347" s="12" t="s">
        <v>111</v>
      </c>
      <c r="K347" s="11" t="s">
        <v>112</v>
      </c>
      <c r="L347" s="12" t="s">
        <v>112</v>
      </c>
      <c r="M347" s="10"/>
      <c r="N347" s="10"/>
      <c r="O347" s="0" t="s">
        <v>94</v>
      </c>
      <c r="P347" s="11"/>
      <c r="Q347" s="11" t="s">
        <v>3785</v>
      </c>
      <c r="R347" s="11" t="s">
        <v>3786</v>
      </c>
      <c r="S347" s="11" t="s">
        <v>3787</v>
      </c>
      <c r="T347" s="10"/>
      <c r="U347" s="11"/>
      <c r="V347" s="11"/>
      <c r="W347" s="11" t="s">
        <v>3788</v>
      </c>
      <c r="X347" s="11" t="s">
        <v>3458</v>
      </c>
      <c r="Y347" s="10"/>
      <c r="Z347" s="0" t="s">
        <v>3789</v>
      </c>
      <c r="AA347" s="11" t="s">
        <v>246</v>
      </c>
      <c r="AB347" s="11"/>
      <c r="AC347" s="11" t="s">
        <v>3790</v>
      </c>
      <c r="AD347" s="11" t="s">
        <v>3791</v>
      </c>
      <c r="AE347" s="11"/>
      <c r="AF347" s="11"/>
      <c r="AG347" s="10"/>
      <c r="AH347" s="10"/>
      <c r="AI347" s="11"/>
      <c r="AJ347" s="11"/>
      <c r="AK347" s="11"/>
      <c r="AL347" s="11"/>
      <c r="AM347" s="10"/>
      <c r="AO347" s="11"/>
      <c r="AP347" s="11"/>
      <c r="AQ347" s="11"/>
      <c r="AR347" s="10"/>
      <c r="AS347" s="10"/>
      <c r="AT347" s="10"/>
      <c r="AU347" s="10"/>
      <c r="AV347" s="10"/>
      <c r="AW347" s="10"/>
      <c r="AX347" s="10"/>
      <c r="AY347" s="11"/>
      <c r="AZ347" s="10"/>
      <c r="BA347" s="11"/>
      <c r="BB347" s="10"/>
      <c r="BC347" s="10"/>
      <c r="BD347" s="10"/>
      <c r="BE347" s="10"/>
      <c r="BF347" s="10"/>
      <c r="BG347" s="10"/>
      <c r="BH347" s="10"/>
      <c r="BI347" s="10"/>
      <c r="BJ347" s="10"/>
      <c r="BK347" s="10"/>
      <c r="BL347" s="10"/>
      <c r="BM347" s="10"/>
      <c r="BN347" s="10"/>
      <c r="BO347" s="10"/>
      <c r="BP347" s="10"/>
      <c r="BQ347" s="10"/>
      <c r="BR347" s="10"/>
      <c r="BS347" s="11" t="s">
        <v>3792</v>
      </c>
    </row>
    <row r="348" customFormat="false" ht="15" hidden="false" customHeight="true" outlineLevel="0" collapsed="false">
      <c r="A348" s="10" t="s">
        <v>3793</v>
      </c>
      <c r="B348" s="11"/>
      <c r="C348" s="11" t="s">
        <v>3097</v>
      </c>
      <c r="D348" s="10"/>
      <c r="E348" s="10"/>
      <c r="F348" s="11" t="s">
        <v>1856</v>
      </c>
      <c r="G348" s="11"/>
      <c r="H348" s="11"/>
      <c r="I348" s="11"/>
      <c r="J348" s="12" t="s">
        <v>75</v>
      </c>
      <c r="K348" s="10"/>
      <c r="L348" s="12" t="s">
        <v>2010</v>
      </c>
      <c r="M348" s="11" t="s">
        <v>1274</v>
      </c>
      <c r="N348" s="11"/>
      <c r="O348" s="0" t="s">
        <v>94</v>
      </c>
      <c r="P348" s="10"/>
      <c r="Q348" s="10"/>
      <c r="R348" s="10"/>
      <c r="S348" s="10"/>
      <c r="T348" s="10"/>
      <c r="U348" s="11" t="s">
        <v>3794</v>
      </c>
      <c r="V348" s="11" t="s">
        <v>3795</v>
      </c>
      <c r="W348" s="11" t="s">
        <v>3439</v>
      </c>
      <c r="X348" s="11" t="s">
        <v>3796</v>
      </c>
      <c r="Y348" s="10"/>
      <c r="Z348" s="0" t="s">
        <v>3797</v>
      </c>
      <c r="AA348" s="11" t="s">
        <v>118</v>
      </c>
      <c r="AB348" s="10"/>
      <c r="AC348" s="11" t="s">
        <v>3798</v>
      </c>
      <c r="AD348" s="10"/>
      <c r="AE348" s="10"/>
      <c r="AF348" s="11" t="s">
        <v>101</v>
      </c>
      <c r="AG348" s="11" t="s">
        <v>2367</v>
      </c>
      <c r="AH348" s="11" t="s">
        <v>3799</v>
      </c>
      <c r="AI348" s="11" t="s">
        <v>150</v>
      </c>
      <c r="AJ348" s="10"/>
      <c r="AK348" s="10"/>
      <c r="AL348" s="10"/>
      <c r="AM348" s="10"/>
      <c r="AN348" s="0" t="s">
        <v>3800</v>
      </c>
      <c r="AO348" s="11" t="s">
        <v>3801</v>
      </c>
      <c r="AP348" s="11" t="s">
        <v>714</v>
      </c>
      <c r="AQ348" s="10"/>
      <c r="AR348" s="10"/>
      <c r="AS348" s="10"/>
      <c r="AT348" s="10"/>
      <c r="AU348" s="10"/>
      <c r="AV348" s="10"/>
      <c r="AW348" s="10"/>
      <c r="AX348" s="10"/>
      <c r="AY348" s="10"/>
      <c r="AZ348" s="10"/>
      <c r="BA348" s="10"/>
      <c r="BB348" s="10"/>
      <c r="BC348" s="11"/>
      <c r="BD348" s="11"/>
      <c r="BE348" s="11"/>
      <c r="BF348" s="11"/>
      <c r="BG348" s="11"/>
      <c r="BH348" s="11" t="s">
        <v>2003</v>
      </c>
      <c r="BI348" s="11"/>
      <c r="BJ348" s="11"/>
      <c r="BK348" s="11"/>
      <c r="BL348" s="11"/>
      <c r="BM348" s="11"/>
      <c r="BN348" s="11"/>
      <c r="BO348" s="11"/>
      <c r="BP348" s="11" t="s">
        <v>3802</v>
      </c>
      <c r="BQ348" s="11" t="s">
        <v>3803</v>
      </c>
      <c r="BR348" s="11"/>
      <c r="BS348" s="11" t="s">
        <v>3804</v>
      </c>
    </row>
    <row r="349" customFormat="false" ht="15" hidden="false" customHeight="true" outlineLevel="0" collapsed="false">
      <c r="A349" s="10" t="s">
        <v>3805</v>
      </c>
      <c r="B349" s="11"/>
      <c r="C349" s="11" t="s">
        <v>3806</v>
      </c>
      <c r="D349" s="11" t="s">
        <v>3807</v>
      </c>
      <c r="E349" s="11" t="s">
        <v>3808</v>
      </c>
      <c r="F349" s="11" t="s">
        <v>3808</v>
      </c>
      <c r="G349" s="11"/>
      <c r="H349" s="10"/>
      <c r="I349" s="11" t="s">
        <v>3809</v>
      </c>
      <c r="J349" s="12"/>
      <c r="K349" s="11" t="s">
        <v>3810</v>
      </c>
      <c r="L349" s="12" t="s">
        <v>3810</v>
      </c>
      <c r="M349" s="10"/>
      <c r="N349" s="10"/>
      <c r="O349" s="0" t="s">
        <v>94</v>
      </c>
      <c r="P349" s="11" t="s">
        <v>3811</v>
      </c>
      <c r="Q349" s="11" t="s">
        <v>3812</v>
      </c>
      <c r="R349" s="11" t="s">
        <v>3813</v>
      </c>
      <c r="S349" s="11" t="s">
        <v>3814</v>
      </c>
      <c r="T349" s="10"/>
      <c r="U349" s="11" t="s">
        <v>3815</v>
      </c>
      <c r="V349" s="11"/>
      <c r="W349" s="11" t="s">
        <v>3816</v>
      </c>
      <c r="X349" s="11"/>
      <c r="Y349" s="10"/>
      <c r="AA349" s="11" t="s">
        <v>118</v>
      </c>
      <c r="AB349" s="11"/>
      <c r="AC349" s="11" t="s">
        <v>3817</v>
      </c>
      <c r="AD349" s="11" t="s">
        <v>3818</v>
      </c>
      <c r="AE349" s="11"/>
      <c r="AF349" s="11" t="s">
        <v>101</v>
      </c>
      <c r="AG349" s="10"/>
      <c r="AH349" s="10"/>
      <c r="AI349" s="11"/>
      <c r="AJ349" s="11"/>
      <c r="AK349" s="11"/>
      <c r="AL349" s="11"/>
      <c r="AM349" s="10"/>
      <c r="AO349" s="11"/>
      <c r="AP349" s="11"/>
      <c r="AQ349" s="11"/>
      <c r="AR349" s="10"/>
      <c r="AS349" s="10"/>
      <c r="AT349" s="10"/>
      <c r="AU349" s="10"/>
      <c r="AV349" s="10"/>
      <c r="AW349" s="10"/>
      <c r="AX349" s="10"/>
      <c r="AY349" s="11"/>
      <c r="AZ349" s="10"/>
      <c r="BA349" s="11"/>
      <c r="BB349" s="10"/>
      <c r="BC349" s="10"/>
      <c r="BD349" s="10"/>
      <c r="BE349" s="10"/>
      <c r="BF349" s="10"/>
      <c r="BG349" s="10"/>
      <c r="BH349" s="10"/>
      <c r="BI349" s="10"/>
      <c r="BJ349" s="10"/>
      <c r="BK349" s="10"/>
      <c r="BL349" s="10"/>
      <c r="BM349" s="10"/>
      <c r="BN349" s="10"/>
      <c r="BO349" s="10"/>
      <c r="BP349" s="10"/>
      <c r="BQ349" s="10"/>
      <c r="BR349" s="10"/>
      <c r="BS349" s="11" t="s">
        <v>3819</v>
      </c>
    </row>
    <row r="350" customFormat="false" ht="15" hidden="false" customHeight="true" outlineLevel="0" collapsed="false">
      <c r="A350" s="10" t="s">
        <v>3820</v>
      </c>
      <c r="B350" s="11"/>
      <c r="C350" s="11" t="s">
        <v>263</v>
      </c>
      <c r="D350" s="10"/>
      <c r="E350" s="10"/>
      <c r="F350" s="11" t="s">
        <v>3821</v>
      </c>
      <c r="G350" s="11"/>
      <c r="H350" s="11"/>
      <c r="I350" s="11"/>
      <c r="J350" s="12"/>
      <c r="K350" s="10"/>
      <c r="L350" s="12" t="s">
        <v>3822</v>
      </c>
      <c r="M350" s="11"/>
      <c r="N350" s="11"/>
      <c r="O350" s="0" t="s">
        <v>94</v>
      </c>
      <c r="P350" s="10"/>
      <c r="Q350" s="10"/>
      <c r="R350" s="10"/>
      <c r="S350" s="10"/>
      <c r="T350" s="10"/>
      <c r="U350" s="11" t="s">
        <v>3823</v>
      </c>
      <c r="V350" s="11"/>
      <c r="W350" s="11" t="s">
        <v>3824</v>
      </c>
      <c r="X350" s="11" t="s">
        <v>3825</v>
      </c>
      <c r="Y350" s="10"/>
      <c r="Z350" s="0" t="s">
        <v>3826</v>
      </c>
      <c r="AA350" s="11" t="s">
        <v>3104</v>
      </c>
      <c r="AB350" s="10"/>
      <c r="AC350" s="11"/>
      <c r="AD350" s="10"/>
      <c r="AE350" s="10"/>
      <c r="AF350" s="11"/>
      <c r="AG350" s="11"/>
      <c r="AH350" s="11"/>
      <c r="AI350" s="11" t="s">
        <v>1579</v>
      </c>
      <c r="AJ350" s="10"/>
      <c r="AK350" s="10"/>
      <c r="AL350" s="10"/>
      <c r="AM350" s="10"/>
      <c r="AN350" s="0" t="s">
        <v>3827</v>
      </c>
      <c r="AO350" s="11" t="s">
        <v>3828</v>
      </c>
      <c r="AP350" s="11" t="s">
        <v>3829</v>
      </c>
      <c r="AQ350" s="10"/>
      <c r="AR350" s="10"/>
      <c r="AS350" s="10"/>
      <c r="AT350" s="10"/>
      <c r="AU350" s="10"/>
      <c r="AV350" s="10"/>
      <c r="AW350" s="10"/>
      <c r="AX350" s="10"/>
      <c r="AY350" s="10"/>
      <c r="AZ350" s="10"/>
      <c r="BA350" s="10"/>
      <c r="BB350" s="10"/>
      <c r="BC350" s="11"/>
      <c r="BD350" s="11"/>
      <c r="BE350" s="11"/>
      <c r="BF350" s="11"/>
      <c r="BG350" s="11"/>
      <c r="BH350" s="11"/>
      <c r="BI350" s="11"/>
      <c r="BJ350" s="11"/>
      <c r="BK350" s="11"/>
      <c r="BL350" s="11"/>
      <c r="BM350" s="11"/>
      <c r="BN350" s="11"/>
      <c r="BO350" s="11"/>
      <c r="BP350" s="11"/>
      <c r="BQ350" s="11"/>
      <c r="BR350" s="11"/>
      <c r="BS350" s="11" t="s">
        <v>2927</v>
      </c>
    </row>
    <row r="351" customFormat="false" ht="15" hidden="false" customHeight="true" outlineLevel="0" collapsed="false">
      <c r="A351" s="10" t="s">
        <v>3830</v>
      </c>
      <c r="B351" s="11"/>
      <c r="C351" s="11" t="s">
        <v>3831</v>
      </c>
      <c r="D351" s="11" t="s">
        <v>3832</v>
      </c>
      <c r="E351" s="11" t="s">
        <v>3833</v>
      </c>
      <c r="F351" s="11" t="s">
        <v>3833</v>
      </c>
      <c r="G351" s="11"/>
      <c r="H351" s="10"/>
      <c r="I351" s="11" t="s">
        <v>2747</v>
      </c>
      <c r="J351" s="12"/>
      <c r="K351" s="11" t="s">
        <v>3834</v>
      </c>
      <c r="L351" s="12" t="s">
        <v>3834</v>
      </c>
      <c r="M351" s="10"/>
      <c r="N351" s="10"/>
      <c r="O351" s="0" t="s">
        <v>1846</v>
      </c>
      <c r="P351" s="11"/>
      <c r="Q351" s="11"/>
      <c r="R351" s="11"/>
      <c r="S351" s="11" t="s">
        <v>3835</v>
      </c>
      <c r="T351" s="10"/>
      <c r="U351" s="11" t="s">
        <v>164</v>
      </c>
      <c r="V351" s="11" t="s">
        <v>3836</v>
      </c>
      <c r="W351" s="11" t="s">
        <v>3837</v>
      </c>
      <c r="X351" s="11" t="s">
        <v>3838</v>
      </c>
      <c r="Y351" s="10"/>
      <c r="Z351" s="0" t="s">
        <v>3839</v>
      </c>
      <c r="AA351" s="11" t="s">
        <v>3840</v>
      </c>
      <c r="AB351" s="11"/>
      <c r="AC351" s="11" t="s">
        <v>3841</v>
      </c>
      <c r="AD351" s="11" t="s">
        <v>3842</v>
      </c>
      <c r="AE351" s="11"/>
      <c r="AF351" s="11"/>
      <c r="AG351" s="10"/>
      <c r="AH351" s="10"/>
      <c r="AI351" s="11"/>
      <c r="AJ351" s="11"/>
      <c r="AK351" s="11"/>
      <c r="AL351" s="11"/>
      <c r="AM351" s="10"/>
      <c r="AO351" s="11"/>
      <c r="AP351" s="11"/>
      <c r="AQ351" s="11"/>
      <c r="AR351" s="10"/>
      <c r="AS351" s="10"/>
      <c r="AT351" s="10"/>
      <c r="AU351" s="10"/>
      <c r="AV351" s="10"/>
      <c r="AW351" s="10"/>
      <c r="AX351" s="10"/>
      <c r="AY351" s="11"/>
      <c r="AZ351" s="10"/>
      <c r="BA351" s="11" t="s">
        <v>3843</v>
      </c>
      <c r="BB351" s="10"/>
      <c r="BC351" s="10"/>
      <c r="BD351" s="10"/>
      <c r="BE351" s="10"/>
      <c r="BF351" s="10"/>
      <c r="BG351" s="10"/>
      <c r="BH351" s="10"/>
      <c r="BI351" s="10"/>
      <c r="BJ351" s="10"/>
      <c r="BK351" s="10"/>
      <c r="BL351" s="10"/>
      <c r="BM351" s="10"/>
      <c r="BN351" s="10"/>
      <c r="BO351" s="10"/>
      <c r="BP351" s="10"/>
      <c r="BQ351" s="10"/>
      <c r="BR351" s="10"/>
      <c r="BS351" s="11" t="s">
        <v>3844</v>
      </c>
    </row>
    <row r="352" customFormat="false" ht="15" hidden="false" customHeight="true" outlineLevel="0" collapsed="false">
      <c r="A352" s="10" t="s">
        <v>3845</v>
      </c>
      <c r="B352" s="11"/>
      <c r="C352" s="11" t="s">
        <v>3846</v>
      </c>
      <c r="D352" s="11" t="s">
        <v>2389</v>
      </c>
      <c r="E352" s="11" t="s">
        <v>3847</v>
      </c>
      <c r="F352" s="11" t="s">
        <v>3847</v>
      </c>
      <c r="G352" s="11"/>
      <c r="H352" s="10"/>
      <c r="I352" s="11" t="s">
        <v>3848</v>
      </c>
      <c r="J352" s="19" t="s">
        <v>3849</v>
      </c>
      <c r="K352" s="11" t="s">
        <v>3850</v>
      </c>
      <c r="L352" s="23" t="s">
        <v>3850</v>
      </c>
      <c r="M352" s="10"/>
      <c r="N352" s="10"/>
      <c r="O352" s="0" t="s">
        <v>94</v>
      </c>
      <c r="P352" s="11" t="s">
        <v>3851</v>
      </c>
      <c r="Q352" s="11" t="s">
        <v>3852</v>
      </c>
      <c r="R352" s="11" t="s">
        <v>3853</v>
      </c>
      <c r="S352" s="11" t="s">
        <v>3854</v>
      </c>
      <c r="T352" s="10"/>
      <c r="U352" s="11" t="s">
        <v>3855</v>
      </c>
      <c r="V352" s="11" t="s">
        <v>3856</v>
      </c>
      <c r="W352" s="11" t="s">
        <v>3857</v>
      </c>
      <c r="X352" s="11" t="s">
        <v>3858</v>
      </c>
      <c r="Y352" s="10"/>
      <c r="Z352" s="0" t="s">
        <v>3859</v>
      </c>
      <c r="AA352" s="11" t="s">
        <v>3860</v>
      </c>
      <c r="AB352" s="11"/>
      <c r="AC352" s="11" t="s">
        <v>3861</v>
      </c>
      <c r="AD352" s="11" t="s">
        <v>3862</v>
      </c>
      <c r="AE352" s="11"/>
      <c r="AF352" s="11"/>
      <c r="AG352" s="10"/>
      <c r="AH352" s="10"/>
      <c r="AI352" s="11"/>
      <c r="AJ352" s="11"/>
      <c r="AK352" s="11"/>
      <c r="AL352" s="11"/>
      <c r="AM352" s="10" t="n">
        <v>25</v>
      </c>
      <c r="AO352" s="11"/>
      <c r="AP352" s="11"/>
      <c r="AQ352" s="11"/>
      <c r="AR352" s="10"/>
      <c r="AS352" s="10"/>
      <c r="AT352" s="10"/>
      <c r="AU352" s="10"/>
      <c r="AV352" s="10"/>
      <c r="AW352" s="10"/>
      <c r="AX352" s="10"/>
      <c r="AY352" s="11"/>
      <c r="AZ352" s="10"/>
      <c r="BA352" s="10"/>
      <c r="BB352" s="10"/>
      <c r="BC352" s="10"/>
      <c r="BD352" s="10"/>
      <c r="BE352" s="10"/>
      <c r="BF352" s="10"/>
      <c r="BG352" s="10"/>
      <c r="BH352" s="10"/>
      <c r="BI352" s="10"/>
      <c r="BJ352" s="10"/>
      <c r="BK352" s="10"/>
      <c r="BL352" s="10"/>
      <c r="BM352" s="10"/>
      <c r="BN352" s="10"/>
      <c r="BO352" s="10"/>
      <c r="BP352" s="10"/>
      <c r="BQ352" s="10"/>
      <c r="BR352" s="10"/>
      <c r="BS352" s="11" t="s">
        <v>3863</v>
      </c>
    </row>
    <row r="353" customFormat="false" ht="15" hidden="false" customHeight="true" outlineLevel="0" collapsed="false">
      <c r="A353" s="10" t="s">
        <v>3864</v>
      </c>
      <c r="B353" s="11"/>
      <c r="C353" s="11" t="s">
        <v>3727</v>
      </c>
      <c r="D353" s="11" t="s">
        <v>3807</v>
      </c>
      <c r="E353" s="11" t="s">
        <v>3865</v>
      </c>
      <c r="F353" s="11" t="s">
        <v>3865</v>
      </c>
      <c r="G353" s="11"/>
      <c r="H353" s="10"/>
      <c r="I353" s="11" t="s">
        <v>3866</v>
      </c>
      <c r="J353" s="17" t="s">
        <v>3767</v>
      </c>
      <c r="K353" s="11" t="s">
        <v>112</v>
      </c>
      <c r="L353" s="13" t="s">
        <v>112</v>
      </c>
      <c r="M353" s="10"/>
      <c r="N353" s="10"/>
      <c r="O353" s="0" t="s">
        <v>94</v>
      </c>
      <c r="P353" s="11"/>
      <c r="Q353" s="11"/>
      <c r="R353" s="11" t="s">
        <v>3867</v>
      </c>
      <c r="S353" s="11" t="s">
        <v>3868</v>
      </c>
      <c r="T353" s="10"/>
      <c r="U353" s="11" t="s">
        <v>2923</v>
      </c>
      <c r="V353" s="11"/>
      <c r="W353" s="11" t="s">
        <v>1302</v>
      </c>
      <c r="X353" s="11" t="s">
        <v>303</v>
      </c>
      <c r="Y353" s="10"/>
      <c r="Z353" s="0" t="s">
        <v>2296</v>
      </c>
      <c r="AA353" s="11" t="s">
        <v>3869</v>
      </c>
      <c r="AB353" s="11" t="s">
        <v>3870</v>
      </c>
      <c r="AC353" s="11" t="s">
        <v>3871</v>
      </c>
      <c r="AD353" s="11" t="s">
        <v>3872</v>
      </c>
      <c r="AE353" s="11"/>
      <c r="AF353" s="11"/>
      <c r="AG353" s="10"/>
      <c r="AH353" s="10"/>
      <c r="AI353" s="11"/>
      <c r="AJ353" s="11"/>
      <c r="AK353" s="11" t="s">
        <v>3873</v>
      </c>
      <c r="AL353" s="11" t="s">
        <v>570</v>
      </c>
      <c r="AM353" s="10" t="n">
        <v>16</v>
      </c>
      <c r="AO353" s="11"/>
      <c r="AP353" s="11"/>
      <c r="AQ353" s="11"/>
      <c r="AR353" s="10"/>
      <c r="AS353" s="10"/>
      <c r="AT353" s="10"/>
      <c r="AU353" s="10"/>
      <c r="AV353" s="10"/>
      <c r="AW353" s="10"/>
      <c r="AX353" s="10"/>
      <c r="AY353" s="11"/>
      <c r="AZ353" s="10"/>
      <c r="BA353" s="10"/>
      <c r="BB353" s="10"/>
      <c r="BC353" s="10"/>
      <c r="BD353" s="10"/>
      <c r="BE353" s="10"/>
      <c r="BF353" s="10"/>
      <c r="BG353" s="10"/>
      <c r="BH353" s="10"/>
      <c r="BI353" s="10"/>
      <c r="BJ353" s="10"/>
      <c r="BK353" s="10"/>
      <c r="BL353" s="10"/>
      <c r="BM353" s="10"/>
      <c r="BN353" s="10"/>
      <c r="BO353" s="10"/>
      <c r="BP353" s="10"/>
      <c r="BQ353" s="10"/>
      <c r="BR353" s="10"/>
      <c r="BS353" s="11" t="s">
        <v>3874</v>
      </c>
    </row>
    <row r="354" customFormat="false" ht="15" hidden="false" customHeight="true" outlineLevel="0" collapsed="false">
      <c r="A354" s="10" t="s">
        <v>3875</v>
      </c>
      <c r="B354" s="10"/>
      <c r="C354" s="10" t="n">
        <v>1986</v>
      </c>
      <c r="D354" s="10"/>
      <c r="E354" s="10"/>
      <c r="F354" s="10" t="s">
        <v>3876</v>
      </c>
      <c r="G354" s="10"/>
      <c r="H354" s="10"/>
      <c r="I354" s="10"/>
      <c r="J354" s="13"/>
      <c r="K354" s="10"/>
      <c r="L354" s="13" t="s">
        <v>3877</v>
      </c>
      <c r="M354" s="10"/>
      <c r="N354" s="10"/>
      <c r="O354" s="0" t="s">
        <v>94</v>
      </c>
      <c r="P354" s="10"/>
      <c r="Q354" s="10"/>
      <c r="R354" s="10"/>
      <c r="S354" s="10"/>
      <c r="T354" s="10"/>
      <c r="U354" s="10"/>
      <c r="V354" s="10"/>
      <c r="W354" s="10" t="n">
        <v>3.2</v>
      </c>
      <c r="X354" s="10" t="n">
        <v>1.9</v>
      </c>
      <c r="Y354" s="10"/>
      <c r="Z354" s="0" t="s">
        <v>3878</v>
      </c>
      <c r="AA354" s="10" t="s">
        <v>3879</v>
      </c>
      <c r="AB354" s="10"/>
      <c r="AC354" s="10" t="s">
        <v>199</v>
      </c>
      <c r="AD354" s="10"/>
      <c r="AE354" s="10"/>
      <c r="AF354" s="10" t="n">
        <v>1</v>
      </c>
      <c r="AG354" s="10"/>
      <c r="AH354" s="10"/>
      <c r="AI354" s="10"/>
      <c r="AJ354" s="10"/>
      <c r="AK354" s="10"/>
      <c r="AL354" s="10"/>
      <c r="AM354" s="10"/>
      <c r="AN354" s="0" t="s">
        <v>3880</v>
      </c>
      <c r="AO354" s="11" t="n">
        <v>8</v>
      </c>
      <c r="AP354" s="11" t="n">
        <v>8</v>
      </c>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8" t="s">
        <v>131</v>
      </c>
    </row>
    <row r="355" customFormat="false" ht="15" hidden="false" customHeight="true" outlineLevel="0" collapsed="false">
      <c r="A355" s="10" t="s">
        <v>3881</v>
      </c>
      <c r="B355" s="10" t="s">
        <v>3882</v>
      </c>
      <c r="C355" s="11" t="s">
        <v>3883</v>
      </c>
      <c r="D355" s="10"/>
      <c r="E355" s="10"/>
      <c r="F355" s="11" t="s">
        <v>2378</v>
      </c>
      <c r="G355" s="11"/>
      <c r="H355" s="11"/>
      <c r="I355" s="10"/>
      <c r="J355" s="13"/>
      <c r="K355" s="10"/>
      <c r="L355" s="13" t="s">
        <v>3884</v>
      </c>
      <c r="M355" s="10"/>
      <c r="N355" s="10"/>
      <c r="O355" s="0" t="s">
        <v>222</v>
      </c>
      <c r="P355" s="10"/>
      <c r="Q355" s="10"/>
      <c r="R355" s="10"/>
      <c r="S355" s="10"/>
      <c r="T355" s="10"/>
      <c r="U355" s="11"/>
      <c r="V355" s="11"/>
      <c r="W355" s="10" t="s">
        <v>3885</v>
      </c>
      <c r="X355" s="10" t="s">
        <v>3886</v>
      </c>
      <c r="Y355" s="10"/>
      <c r="Z355" s="0" t="s">
        <v>3887</v>
      </c>
      <c r="AA355" s="10" t="s">
        <v>3888</v>
      </c>
      <c r="AB355" s="11"/>
      <c r="AC355" s="10" t="s">
        <v>3889</v>
      </c>
      <c r="AD355" s="11"/>
      <c r="AE355" s="10"/>
      <c r="AF355" s="10" t="n">
        <v>1</v>
      </c>
      <c r="AG355" s="10"/>
      <c r="AH355" s="11" t="s">
        <v>3890</v>
      </c>
      <c r="AI355" s="11" t="s">
        <v>150</v>
      </c>
      <c r="AJ355" s="10"/>
      <c r="AK355" s="10"/>
      <c r="AL355" s="10"/>
      <c r="AM355" s="10" t="n">
        <v>45</v>
      </c>
      <c r="AN355" s="0" t="s">
        <v>3891</v>
      </c>
      <c r="AO355" s="11"/>
      <c r="AP355" s="11" t="s">
        <v>260</v>
      </c>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1" t="s">
        <v>3892</v>
      </c>
    </row>
    <row r="356" customFormat="false" ht="15" hidden="false" customHeight="true" outlineLevel="0" collapsed="false">
      <c r="A356" s="10" t="s">
        <v>3893</v>
      </c>
      <c r="B356" s="11"/>
      <c r="C356" s="11" t="s">
        <v>3894</v>
      </c>
      <c r="D356" s="11" t="s">
        <v>3895</v>
      </c>
      <c r="E356" s="11" t="s">
        <v>3896</v>
      </c>
      <c r="F356" s="11" t="s">
        <v>3896</v>
      </c>
      <c r="G356" s="11"/>
      <c r="H356" s="10"/>
      <c r="I356" s="11" t="s">
        <v>220</v>
      </c>
      <c r="J356" s="13"/>
      <c r="K356" s="11" t="s">
        <v>1570</v>
      </c>
      <c r="L356" s="13" t="s">
        <v>1570</v>
      </c>
      <c r="M356" s="10"/>
      <c r="N356" s="10"/>
      <c r="O356" s="0" t="s">
        <v>94</v>
      </c>
      <c r="P356" s="11"/>
      <c r="Q356" s="11"/>
      <c r="R356" s="11" t="s">
        <v>3897</v>
      </c>
      <c r="S356" s="11"/>
      <c r="T356" s="10"/>
      <c r="U356" s="11"/>
      <c r="V356" s="11"/>
      <c r="W356" s="11"/>
      <c r="X356" s="11"/>
      <c r="Y356" s="10"/>
      <c r="AA356" s="11"/>
      <c r="AB356" s="11"/>
      <c r="AC356" s="11" t="s">
        <v>3898</v>
      </c>
      <c r="AD356" s="11" t="s">
        <v>3899</v>
      </c>
      <c r="AE356" s="11"/>
      <c r="AF356" s="11"/>
      <c r="AG356" s="10"/>
      <c r="AH356" s="10"/>
      <c r="AI356" s="11"/>
      <c r="AJ356" s="11"/>
      <c r="AK356" s="11"/>
      <c r="AL356" s="11"/>
      <c r="AM356" s="10"/>
      <c r="AO356" s="11"/>
      <c r="AP356" s="11"/>
      <c r="AQ356" s="11"/>
      <c r="AR356" s="10"/>
      <c r="AS356" s="10"/>
      <c r="AT356" s="10"/>
      <c r="AU356" s="10"/>
      <c r="AV356" s="10"/>
      <c r="AW356" s="10"/>
      <c r="AX356" s="10"/>
      <c r="AY356" s="11"/>
      <c r="AZ356" s="10"/>
      <c r="BA356" s="10"/>
      <c r="BB356" s="10"/>
      <c r="BC356" s="10"/>
      <c r="BD356" s="10"/>
      <c r="BE356" s="10"/>
      <c r="BF356" s="10"/>
      <c r="BG356" s="10"/>
      <c r="BH356" s="10"/>
      <c r="BI356" s="10"/>
      <c r="BJ356" s="10"/>
      <c r="BK356" s="10"/>
      <c r="BL356" s="10"/>
      <c r="BM356" s="10"/>
      <c r="BN356" s="10"/>
      <c r="BO356" s="10"/>
      <c r="BP356" s="10"/>
      <c r="BQ356" s="10"/>
      <c r="BR356" s="10"/>
      <c r="BS356" s="11" t="s">
        <v>3900</v>
      </c>
    </row>
    <row r="357" customFormat="false" ht="15" hidden="false" customHeight="true" outlineLevel="0" collapsed="false">
      <c r="A357" s="10" t="s">
        <v>3901</v>
      </c>
      <c r="B357" s="11"/>
      <c r="C357" s="11" t="s">
        <v>3902</v>
      </c>
      <c r="D357" s="11" t="s">
        <v>3903</v>
      </c>
      <c r="E357" s="11" t="s">
        <v>3904</v>
      </c>
      <c r="F357" s="11" t="s">
        <v>3904</v>
      </c>
      <c r="G357" s="11"/>
      <c r="H357" s="10"/>
      <c r="I357" s="11" t="s">
        <v>3905</v>
      </c>
      <c r="J357" s="13"/>
      <c r="K357" s="11" t="s">
        <v>3906</v>
      </c>
      <c r="L357" s="13" t="s">
        <v>3907</v>
      </c>
      <c r="M357" s="10" t="s">
        <v>3908</v>
      </c>
      <c r="N357" s="10"/>
      <c r="O357" s="0" t="s">
        <v>94</v>
      </c>
      <c r="P357" s="11"/>
      <c r="Q357" s="11" t="s">
        <v>3909</v>
      </c>
      <c r="R357" s="11" t="s">
        <v>3910</v>
      </c>
      <c r="S357" s="11" t="s">
        <v>3911</v>
      </c>
      <c r="T357" s="10"/>
      <c r="U357" s="11"/>
      <c r="V357" s="11"/>
      <c r="W357" s="11" t="s">
        <v>3912</v>
      </c>
      <c r="X357" s="11" t="s">
        <v>3913</v>
      </c>
      <c r="Y357" s="10"/>
      <c r="Z357" s="0" t="s">
        <v>3914</v>
      </c>
      <c r="AA357" s="11" t="s">
        <v>559</v>
      </c>
      <c r="AB357" s="11" t="s">
        <v>3915</v>
      </c>
      <c r="AC357" s="11" t="s">
        <v>3916</v>
      </c>
      <c r="AD357" s="11" t="s">
        <v>3917</v>
      </c>
      <c r="AE357" s="11"/>
      <c r="AF357" s="11"/>
      <c r="AG357" s="10"/>
      <c r="AH357" s="10"/>
      <c r="AI357" s="11" t="s">
        <v>3918</v>
      </c>
      <c r="AJ357" s="11"/>
      <c r="AK357" s="11"/>
      <c r="AL357" s="11"/>
      <c r="AM357" s="10"/>
      <c r="AO357" s="11"/>
      <c r="AP357" s="11"/>
      <c r="AQ357" s="11"/>
      <c r="AR357" s="10"/>
      <c r="AS357" s="10"/>
      <c r="AT357" s="10"/>
      <c r="AU357" s="10"/>
      <c r="AV357" s="10"/>
      <c r="AW357" s="10"/>
      <c r="AX357" s="10"/>
      <c r="AY357" s="11"/>
      <c r="AZ357" s="10"/>
      <c r="BA357" s="10"/>
      <c r="BB357" s="10"/>
      <c r="BC357" s="10"/>
      <c r="BD357" s="10"/>
      <c r="BE357" s="10"/>
      <c r="BF357" s="10"/>
      <c r="BG357" s="10"/>
      <c r="BH357" s="10"/>
      <c r="BI357" s="10"/>
      <c r="BJ357" s="10"/>
      <c r="BK357" s="10"/>
      <c r="BL357" s="10"/>
      <c r="BM357" s="10"/>
      <c r="BN357" s="10"/>
      <c r="BO357" s="10"/>
      <c r="BP357" s="10"/>
      <c r="BQ357" s="10"/>
      <c r="BR357" s="10"/>
      <c r="BS357" s="11" t="s">
        <v>3919</v>
      </c>
    </row>
    <row r="358" customFormat="false" ht="15" hidden="false" customHeight="true" outlineLevel="0" collapsed="false">
      <c r="A358" s="30" t="s">
        <v>3920</v>
      </c>
      <c r="B358" s="30"/>
      <c r="C358" s="30" t="n">
        <v>2005</v>
      </c>
      <c r="D358" s="30"/>
      <c r="E358" s="30"/>
      <c r="F358" s="30" t="s">
        <v>3921</v>
      </c>
      <c r="G358" s="30"/>
      <c r="H358" s="30"/>
      <c r="I358" s="30"/>
      <c r="J358" s="31"/>
      <c r="K358" s="30"/>
      <c r="L358" s="31" t="s">
        <v>1555</v>
      </c>
      <c r="M358" s="30"/>
      <c r="N358" s="30"/>
      <c r="O358" s="0" t="s">
        <v>94</v>
      </c>
      <c r="P358" s="30"/>
      <c r="Q358" s="30"/>
      <c r="R358" s="30"/>
      <c r="S358" s="30" t="s">
        <v>3922</v>
      </c>
      <c r="T358" s="30" t="s">
        <v>3923</v>
      </c>
      <c r="U358" s="30"/>
      <c r="V358" s="30"/>
      <c r="W358" s="30" t="n">
        <v>4.3</v>
      </c>
      <c r="X358" s="30" t="n">
        <v>2.7</v>
      </c>
      <c r="Y358" s="30"/>
      <c r="Z358" s="0" t="s">
        <v>3924</v>
      </c>
      <c r="AA358" s="30" t="s">
        <v>256</v>
      </c>
      <c r="AB358" s="30"/>
      <c r="AC358" s="30" t="s">
        <v>313</v>
      </c>
      <c r="AD358" s="30"/>
      <c r="AE358" s="30"/>
      <c r="AF358" s="30" t="n">
        <v>1</v>
      </c>
      <c r="AG358" s="30"/>
      <c r="AH358" s="30"/>
      <c r="AI358" s="30"/>
      <c r="AJ358" s="30"/>
      <c r="AK358" s="30"/>
      <c r="AL358" s="30"/>
      <c r="AM358" s="30"/>
      <c r="AN358" s="21" t="s">
        <v>3925</v>
      </c>
      <c r="AO358" s="32" t="s">
        <v>248</v>
      </c>
      <c r="AP358" s="33" t="n">
        <v>8.5</v>
      </c>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t="s">
        <v>3926</v>
      </c>
    </row>
    <row r="359" customFormat="false" ht="15" hidden="false" customHeight="true" outlineLevel="0" collapsed="false">
      <c r="A359" s="30" t="s">
        <v>3927</v>
      </c>
      <c r="B359" s="32"/>
      <c r="C359" s="32" t="s">
        <v>1772</v>
      </c>
      <c r="D359" s="30"/>
      <c r="E359" s="30"/>
      <c r="F359" s="11" t="s">
        <v>2626</v>
      </c>
      <c r="G359" s="30"/>
      <c r="H359" s="30"/>
      <c r="I359" s="30"/>
      <c r="J359" s="31"/>
      <c r="K359" s="30"/>
      <c r="L359" s="31"/>
      <c r="M359" s="30"/>
      <c r="N359" s="30"/>
      <c r="P359" s="30"/>
      <c r="Q359" s="30"/>
      <c r="R359" s="30"/>
      <c r="S359" s="30"/>
      <c r="T359" s="30"/>
      <c r="U359" s="30"/>
      <c r="V359" s="30"/>
      <c r="W359" s="32" t="s">
        <v>3928</v>
      </c>
      <c r="X359" s="32" t="s">
        <v>3929</v>
      </c>
      <c r="Y359" s="30"/>
      <c r="Z359" s="0" t="s">
        <v>3930</v>
      </c>
      <c r="AA359" s="32" t="s">
        <v>246</v>
      </c>
      <c r="AB359" s="30"/>
      <c r="AC359" s="32" t="s">
        <v>176</v>
      </c>
      <c r="AD359" s="30"/>
      <c r="AE359" s="30"/>
      <c r="AF359" s="32" t="s">
        <v>101</v>
      </c>
      <c r="AG359" s="30"/>
      <c r="AH359" s="30"/>
      <c r="AI359" s="32" t="s">
        <v>1579</v>
      </c>
      <c r="AJ359" s="30"/>
      <c r="AK359" s="30"/>
      <c r="AL359" s="30"/>
      <c r="AM359" s="30"/>
      <c r="AN359" s="21" t="s">
        <v>3931</v>
      </c>
      <c r="AO359" s="32" t="s">
        <v>3932</v>
      </c>
      <c r="AP359" s="34" t="s">
        <v>3933</v>
      </c>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2" t="s">
        <v>3934</v>
      </c>
    </row>
    <row r="360" customFormat="false" ht="15" hidden="false" customHeight="true" outlineLevel="0" collapsed="false">
      <c r="A360" s="30" t="s">
        <v>3935</v>
      </c>
      <c r="B360" s="30"/>
      <c r="C360" s="30" t="n">
        <v>1984</v>
      </c>
      <c r="D360" s="30" t="s">
        <v>169</v>
      </c>
      <c r="E360" s="30"/>
      <c r="F360" s="10" t="s">
        <v>3936</v>
      </c>
      <c r="G360" s="30"/>
      <c r="H360" s="30"/>
      <c r="I360" s="30"/>
      <c r="J360" s="31"/>
      <c r="K360" s="30"/>
      <c r="L360" s="31"/>
      <c r="M360" s="30"/>
      <c r="N360" s="30"/>
      <c r="P360" s="30"/>
      <c r="Q360" s="30"/>
      <c r="R360" s="30"/>
      <c r="S360" s="30" t="s">
        <v>3937</v>
      </c>
      <c r="T360" s="30" t="s">
        <v>3938</v>
      </c>
      <c r="U360" s="30"/>
      <c r="V360" s="30"/>
      <c r="W360" s="30" t="n">
        <v>3.6</v>
      </c>
      <c r="X360" s="30" t="n">
        <v>2.4</v>
      </c>
      <c r="Y360" s="30"/>
      <c r="Z360" s="0" t="s">
        <v>3138</v>
      </c>
      <c r="AA360" s="30" t="s">
        <v>3939</v>
      </c>
      <c r="AB360" s="30"/>
      <c r="AC360" s="30" t="s">
        <v>3940</v>
      </c>
      <c r="AD360" s="30"/>
      <c r="AE360" s="30"/>
      <c r="AF360" s="30"/>
      <c r="AG360" s="30"/>
      <c r="AH360" s="30"/>
      <c r="AI360" s="30"/>
      <c r="AJ360" s="30"/>
      <c r="AK360" s="30"/>
      <c r="AL360" s="30"/>
      <c r="AM360" s="30"/>
      <c r="AN360" s="21"/>
      <c r="AO360" s="30"/>
      <c r="AP360" s="33"/>
      <c r="AQ360" s="30"/>
      <c r="AR360" s="30"/>
      <c r="AS360" s="30"/>
      <c r="AT360" s="30"/>
      <c r="AU360" s="30"/>
      <c r="AV360" s="30"/>
      <c r="AW360" s="30"/>
      <c r="AX360" s="30"/>
      <c r="AY360" s="30"/>
      <c r="AZ360" s="30"/>
      <c r="BA360" s="30"/>
      <c r="BB360" s="30" t="s">
        <v>3941</v>
      </c>
      <c r="BC360" s="30"/>
      <c r="BD360" s="30"/>
      <c r="BE360" s="30"/>
      <c r="BF360" s="30"/>
      <c r="BG360" s="30"/>
      <c r="BH360" s="30"/>
      <c r="BI360" s="30"/>
      <c r="BJ360" s="30"/>
      <c r="BK360" s="30"/>
      <c r="BL360" s="30"/>
      <c r="BM360" s="30"/>
      <c r="BN360" s="30"/>
      <c r="BO360" s="30"/>
      <c r="BP360" s="30"/>
      <c r="BQ360" s="30"/>
      <c r="BR360" s="30"/>
      <c r="BS360" s="30" t="s">
        <v>3942</v>
      </c>
    </row>
    <row r="361" customFormat="false" ht="15" hidden="false" customHeight="true" outlineLevel="0" collapsed="false">
      <c r="A361" s="30" t="s">
        <v>3943</v>
      </c>
      <c r="B361" s="32"/>
      <c r="C361" s="32" t="s">
        <v>3357</v>
      </c>
      <c r="D361" s="32" t="s">
        <v>3944</v>
      </c>
      <c r="E361" s="32" t="s">
        <v>3945</v>
      </c>
      <c r="F361" s="11" t="s">
        <v>3945</v>
      </c>
      <c r="G361" s="32"/>
      <c r="H361" s="30"/>
      <c r="I361" s="32" t="s">
        <v>2747</v>
      </c>
      <c r="J361" s="35"/>
      <c r="K361" s="32" t="s">
        <v>1570</v>
      </c>
      <c r="L361" s="31" t="s">
        <v>1570</v>
      </c>
      <c r="M361" s="30"/>
      <c r="N361" s="30"/>
      <c r="O361" s="0" t="s">
        <v>94</v>
      </c>
      <c r="P361" s="32" t="s">
        <v>3946</v>
      </c>
      <c r="Q361" s="32" t="s">
        <v>3947</v>
      </c>
      <c r="R361" s="32" t="s">
        <v>3948</v>
      </c>
      <c r="S361" s="32" t="s">
        <v>3949</v>
      </c>
      <c r="T361" s="30"/>
      <c r="U361" s="32" t="s">
        <v>3950</v>
      </c>
      <c r="V361" s="32"/>
      <c r="W361" s="32" t="s">
        <v>3951</v>
      </c>
      <c r="X361" s="32" t="s">
        <v>3952</v>
      </c>
      <c r="Y361" s="30"/>
      <c r="Z361" s="0" t="s">
        <v>3953</v>
      </c>
      <c r="AA361" s="32"/>
      <c r="AB361" s="32"/>
      <c r="AC361" s="32" t="s">
        <v>3954</v>
      </c>
      <c r="AD361" s="32" t="s">
        <v>3955</v>
      </c>
      <c r="AE361" s="32"/>
      <c r="AF361" s="32"/>
      <c r="AG361" s="30"/>
      <c r="AH361" s="30"/>
      <c r="AI361" s="32"/>
      <c r="AJ361" s="32"/>
      <c r="AK361" s="32"/>
      <c r="AL361" s="32"/>
      <c r="AM361" s="30" t="s">
        <v>3956</v>
      </c>
      <c r="AN361" s="21"/>
      <c r="AO361" s="32"/>
      <c r="AP361" s="34"/>
      <c r="AQ361" s="32"/>
      <c r="AR361" s="30"/>
      <c r="AS361" s="30"/>
      <c r="AT361" s="30"/>
      <c r="AU361" s="30"/>
      <c r="AV361" s="30"/>
      <c r="AW361" s="30"/>
      <c r="AX361" s="30"/>
      <c r="AY361" s="32"/>
      <c r="AZ361" s="30"/>
      <c r="BA361" s="30"/>
      <c r="BB361" s="30"/>
      <c r="BC361" s="30"/>
      <c r="BD361" s="30"/>
      <c r="BE361" s="30"/>
      <c r="BF361" s="30"/>
      <c r="BG361" s="30"/>
      <c r="BH361" s="30"/>
      <c r="BI361" s="30"/>
      <c r="BJ361" s="30"/>
      <c r="BK361" s="30"/>
      <c r="BL361" s="30"/>
      <c r="BM361" s="30"/>
      <c r="BN361" s="30"/>
      <c r="BO361" s="30"/>
      <c r="BP361" s="30"/>
      <c r="BQ361" s="30"/>
      <c r="BR361" s="30"/>
      <c r="BS361" s="32" t="s">
        <v>3957</v>
      </c>
    </row>
    <row r="362" customFormat="false" ht="15" hidden="false" customHeight="true" outlineLevel="0" collapsed="false">
      <c r="A362" s="30" t="s">
        <v>3958</v>
      </c>
      <c r="B362" s="32"/>
      <c r="C362" s="32" t="s">
        <v>2336</v>
      </c>
      <c r="D362" s="32" t="s">
        <v>3959</v>
      </c>
      <c r="E362" s="32" t="s">
        <v>3960</v>
      </c>
      <c r="F362" s="11" t="s">
        <v>3960</v>
      </c>
      <c r="G362" s="32"/>
      <c r="H362" s="30"/>
      <c r="I362" s="32" t="s">
        <v>3961</v>
      </c>
      <c r="J362" s="36"/>
      <c r="K362" s="32" t="s">
        <v>3962</v>
      </c>
      <c r="L362" s="37" t="s">
        <v>3962</v>
      </c>
      <c r="M362" s="30"/>
      <c r="N362" s="30"/>
      <c r="O362" s="0" t="s">
        <v>94</v>
      </c>
      <c r="P362" s="32" t="s">
        <v>3963</v>
      </c>
      <c r="Q362" s="32" t="s">
        <v>3964</v>
      </c>
      <c r="R362" s="32" t="s">
        <v>3965</v>
      </c>
      <c r="S362" s="32" t="s">
        <v>3966</v>
      </c>
      <c r="T362" s="30"/>
      <c r="U362" s="32"/>
      <c r="V362" s="32"/>
      <c r="W362" s="32" t="s">
        <v>3967</v>
      </c>
      <c r="X362" s="32" t="s">
        <v>3968</v>
      </c>
      <c r="Y362" s="30"/>
      <c r="Z362" s="0" t="s">
        <v>3969</v>
      </c>
      <c r="AA362" s="32" t="s">
        <v>246</v>
      </c>
      <c r="AB362" s="32"/>
      <c r="AC362" s="32" t="s">
        <v>3970</v>
      </c>
      <c r="AD362" s="32"/>
      <c r="AE362" s="32"/>
      <c r="AF362" s="32"/>
      <c r="AG362" s="30"/>
      <c r="AH362" s="30"/>
      <c r="AI362" s="32"/>
      <c r="AJ362" s="32"/>
      <c r="AK362" s="32"/>
      <c r="AL362" s="32"/>
      <c r="AM362" s="30"/>
      <c r="AN362" s="21"/>
      <c r="AO362" s="32"/>
      <c r="AP362" s="34"/>
      <c r="AQ362" s="32"/>
      <c r="AR362" s="30"/>
      <c r="AS362" s="30"/>
      <c r="AT362" s="30"/>
      <c r="AU362" s="30"/>
      <c r="AV362" s="30"/>
      <c r="AW362" s="30"/>
      <c r="AX362" s="30"/>
      <c r="AY362" s="32"/>
      <c r="AZ362" s="30"/>
      <c r="BA362" s="30"/>
      <c r="BB362" s="30"/>
      <c r="BC362" s="30"/>
      <c r="BD362" s="30"/>
      <c r="BE362" s="30"/>
      <c r="BF362" s="30"/>
      <c r="BG362" s="30"/>
      <c r="BH362" s="30"/>
      <c r="BI362" s="30"/>
      <c r="BJ362" s="30"/>
      <c r="BK362" s="30"/>
      <c r="BL362" s="30"/>
      <c r="BM362" s="30"/>
      <c r="BN362" s="30"/>
      <c r="BO362" s="30"/>
      <c r="BP362" s="30"/>
      <c r="BQ362" s="30"/>
      <c r="BR362" s="30"/>
      <c r="BS362" s="32" t="s">
        <v>3971</v>
      </c>
    </row>
    <row r="363" customFormat="false" ht="15" hidden="false" customHeight="true" outlineLevel="0" collapsed="false">
      <c r="A363" s="30" t="s">
        <v>3972</v>
      </c>
      <c r="B363" s="32"/>
      <c r="C363" s="32" t="s">
        <v>3727</v>
      </c>
      <c r="D363" s="32" t="s">
        <v>3973</v>
      </c>
      <c r="E363" s="32" t="s">
        <v>3974</v>
      </c>
      <c r="F363" s="11" t="s">
        <v>3974</v>
      </c>
      <c r="G363" s="32"/>
      <c r="H363" s="30"/>
      <c r="I363" s="32" t="s">
        <v>2486</v>
      </c>
      <c r="J363" s="31"/>
      <c r="K363" s="32" t="s">
        <v>3975</v>
      </c>
      <c r="L363" s="31" t="s">
        <v>3975</v>
      </c>
      <c r="M363" s="30"/>
      <c r="N363" s="30"/>
      <c r="O363" s="0" t="s">
        <v>94</v>
      </c>
      <c r="P363" s="32"/>
      <c r="Q363" s="32" t="s">
        <v>3976</v>
      </c>
      <c r="R363" s="32" t="s">
        <v>3977</v>
      </c>
      <c r="S363" s="32" t="s">
        <v>3978</v>
      </c>
      <c r="T363" s="30"/>
      <c r="U363" s="32" t="s">
        <v>3979</v>
      </c>
      <c r="V363" s="32" t="s">
        <v>3980</v>
      </c>
      <c r="W363" s="32" t="s">
        <v>3981</v>
      </c>
      <c r="X363" s="32" t="s">
        <v>3982</v>
      </c>
      <c r="Y363" s="30"/>
      <c r="Z363" s="0" t="s">
        <v>3983</v>
      </c>
      <c r="AA363" s="32" t="s">
        <v>3984</v>
      </c>
      <c r="AB363" s="32"/>
      <c r="AC363" s="32" t="s">
        <v>3985</v>
      </c>
      <c r="AD363" s="32" t="s">
        <v>3986</v>
      </c>
      <c r="AE363" s="32"/>
      <c r="AF363" s="32"/>
      <c r="AG363" s="30"/>
      <c r="AH363" s="30"/>
      <c r="AI363" s="32"/>
      <c r="AJ363" s="32"/>
      <c r="AK363" s="32"/>
      <c r="AL363" s="32"/>
      <c r="AM363" s="30"/>
      <c r="AN363" s="21"/>
      <c r="AO363" s="32"/>
      <c r="AP363" s="34"/>
      <c r="AQ363" s="32"/>
      <c r="AR363" s="30"/>
      <c r="AS363" s="30"/>
      <c r="AT363" s="30"/>
      <c r="AU363" s="30"/>
      <c r="AV363" s="30"/>
      <c r="AW363" s="30"/>
      <c r="AX363" s="30"/>
      <c r="AY363" s="32"/>
      <c r="AZ363" s="30"/>
      <c r="BA363" s="30"/>
      <c r="BB363" s="30"/>
      <c r="BC363" s="30"/>
      <c r="BD363" s="30"/>
      <c r="BE363" s="30"/>
      <c r="BF363" s="30"/>
      <c r="BG363" s="30"/>
      <c r="BH363" s="30"/>
      <c r="BI363" s="30"/>
      <c r="BJ363" s="30"/>
      <c r="BK363" s="30"/>
      <c r="BL363" s="30"/>
      <c r="BM363" s="30"/>
      <c r="BN363" s="30"/>
      <c r="BO363" s="30"/>
      <c r="BP363" s="30"/>
      <c r="BQ363" s="30"/>
      <c r="BR363" s="30"/>
      <c r="BS363" s="32" t="s">
        <v>3987</v>
      </c>
    </row>
    <row r="364" customFormat="false" ht="15" hidden="false" customHeight="true" outlineLevel="0" collapsed="false">
      <c r="A364" s="30" t="s">
        <v>3988</v>
      </c>
      <c r="B364" s="30"/>
      <c r="C364" s="30"/>
      <c r="D364" s="30"/>
      <c r="E364" s="30"/>
      <c r="F364" s="30" t="s">
        <v>3989</v>
      </c>
      <c r="G364" s="30"/>
      <c r="H364" s="30"/>
      <c r="I364" s="30"/>
      <c r="J364" s="31"/>
      <c r="K364" s="30"/>
      <c r="L364" s="31"/>
      <c r="M364" s="30"/>
      <c r="N364" s="30"/>
      <c r="P364" s="30"/>
      <c r="Q364" s="30"/>
      <c r="R364" s="30"/>
      <c r="S364" s="30"/>
      <c r="T364" s="30"/>
      <c r="U364" s="32" t="s">
        <v>3990</v>
      </c>
      <c r="V364" s="32" t="s">
        <v>3991</v>
      </c>
      <c r="W364" s="32" t="n">
        <v>3.9</v>
      </c>
      <c r="X364" s="32" t="n">
        <v>2.85</v>
      </c>
      <c r="Y364" s="30"/>
      <c r="Z364" s="0" t="s">
        <v>3992</v>
      </c>
      <c r="AA364" s="30" t="s">
        <v>256</v>
      </c>
      <c r="AB364" s="30"/>
      <c r="AC364" s="30"/>
      <c r="AD364" s="30"/>
      <c r="AE364" s="30"/>
      <c r="AF364" s="30"/>
      <c r="AG364" s="30"/>
      <c r="AH364" s="30"/>
      <c r="AI364" s="30"/>
      <c r="AJ364" s="30"/>
      <c r="AK364" s="30"/>
      <c r="AL364" s="30"/>
      <c r="AM364" s="30"/>
      <c r="AN364" s="21"/>
      <c r="AO364" s="32"/>
      <c r="AP364" s="33"/>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t="s">
        <v>3993</v>
      </c>
    </row>
    <row r="365" s="14" customFormat="true" ht="15" hidden="false" customHeight="true" outlineLevel="0" collapsed="false">
      <c r="A365" s="30" t="s">
        <v>3994</v>
      </c>
      <c r="B365" s="32"/>
      <c r="C365" s="32" t="s">
        <v>2020</v>
      </c>
      <c r="D365" s="32" t="s">
        <v>3995</v>
      </c>
      <c r="E365" s="32" t="s">
        <v>252</v>
      </c>
      <c r="F365" s="11" t="s">
        <v>252</v>
      </c>
      <c r="G365" s="32"/>
      <c r="H365" s="30"/>
      <c r="I365" s="32" t="s">
        <v>2747</v>
      </c>
      <c r="J365" s="36"/>
      <c r="K365" s="32"/>
      <c r="L365" s="38"/>
      <c r="M365" s="30"/>
      <c r="N365" s="30"/>
      <c r="O365" s="0"/>
      <c r="P365" s="32"/>
      <c r="Q365" s="32"/>
      <c r="R365" s="32" t="s">
        <v>3996</v>
      </c>
      <c r="S365" s="32"/>
      <c r="T365" s="30"/>
      <c r="U365" s="32"/>
      <c r="V365" s="32"/>
      <c r="W365" s="32"/>
      <c r="X365" s="32"/>
      <c r="Y365" s="30"/>
      <c r="Z365" s="0"/>
      <c r="AA365" s="32" t="s">
        <v>3997</v>
      </c>
      <c r="AB365" s="32"/>
      <c r="AC365" s="32" t="s">
        <v>1045</v>
      </c>
      <c r="AD365" s="32"/>
      <c r="AE365" s="32"/>
      <c r="AF365" s="32"/>
      <c r="AG365" s="30"/>
      <c r="AH365" s="30"/>
      <c r="AI365" s="32"/>
      <c r="AJ365" s="32"/>
      <c r="AK365" s="32"/>
      <c r="AL365" s="32"/>
      <c r="AM365" s="30"/>
      <c r="AN365" s="21"/>
      <c r="AO365" s="32"/>
      <c r="AP365" s="34"/>
      <c r="AQ365" s="32"/>
      <c r="AR365" s="30"/>
      <c r="AS365" s="30"/>
      <c r="AT365" s="30"/>
      <c r="AU365" s="30"/>
      <c r="AV365" s="30"/>
      <c r="AW365" s="30"/>
      <c r="AX365" s="30"/>
      <c r="AY365" s="32"/>
      <c r="AZ365" s="30"/>
      <c r="BA365" s="30"/>
      <c r="BB365" s="30"/>
      <c r="BC365" s="30"/>
      <c r="BD365" s="30"/>
      <c r="BE365" s="30"/>
      <c r="BF365" s="30"/>
      <c r="BG365" s="30"/>
      <c r="BH365" s="30"/>
      <c r="BI365" s="30"/>
      <c r="BJ365" s="30"/>
      <c r="BK365" s="30"/>
      <c r="BL365" s="30"/>
      <c r="BM365" s="30"/>
      <c r="BN365" s="30"/>
      <c r="BO365" s="30"/>
      <c r="BP365" s="30"/>
      <c r="BQ365" s="30"/>
      <c r="BR365" s="30"/>
      <c r="BS365" s="32" t="s">
        <v>3998</v>
      </c>
    </row>
    <row r="366" customFormat="false" ht="15" hidden="false" customHeight="true" outlineLevel="0" collapsed="false">
      <c r="A366" s="30" t="s">
        <v>3999</v>
      </c>
      <c r="B366" s="32"/>
      <c r="C366" s="32" t="s">
        <v>3727</v>
      </c>
      <c r="D366" s="32" t="s">
        <v>4000</v>
      </c>
      <c r="E366" s="32" t="s">
        <v>4001</v>
      </c>
      <c r="F366" s="11" t="s">
        <v>4001</v>
      </c>
      <c r="G366" s="32"/>
      <c r="H366" s="30"/>
      <c r="I366" s="32" t="s">
        <v>2177</v>
      </c>
      <c r="J366" s="39" t="s">
        <v>2569</v>
      </c>
      <c r="K366" s="32"/>
      <c r="L366" s="31"/>
      <c r="M366" s="30"/>
      <c r="N366" s="30"/>
      <c r="P366" s="32"/>
      <c r="Q366" s="32"/>
      <c r="R366" s="32"/>
      <c r="S366" s="32"/>
      <c r="T366" s="30"/>
      <c r="U366" s="32"/>
      <c r="V366" s="32"/>
      <c r="W366" s="32"/>
      <c r="X366" s="32"/>
      <c r="Y366" s="30"/>
      <c r="AA366" s="32"/>
      <c r="AB366" s="32"/>
      <c r="AC366" s="32" t="s">
        <v>4002</v>
      </c>
      <c r="AD366" s="32" t="s">
        <v>4003</v>
      </c>
      <c r="AE366" s="32"/>
      <c r="AF366" s="32"/>
      <c r="AG366" s="30"/>
      <c r="AH366" s="30"/>
      <c r="AI366" s="32"/>
      <c r="AJ366" s="32"/>
      <c r="AK366" s="32"/>
      <c r="AL366" s="32"/>
      <c r="AM366" s="30"/>
      <c r="AN366" s="21"/>
      <c r="AO366" s="32"/>
      <c r="AP366" s="34"/>
      <c r="AQ366" s="32"/>
      <c r="AR366" s="30"/>
      <c r="AS366" s="30"/>
      <c r="AT366" s="30"/>
      <c r="AU366" s="30"/>
      <c r="AV366" s="30"/>
      <c r="AW366" s="30"/>
      <c r="AX366" s="30"/>
      <c r="AY366" s="32"/>
      <c r="AZ366" s="30"/>
      <c r="BA366" s="30"/>
      <c r="BB366" s="30"/>
      <c r="BC366" s="30"/>
      <c r="BD366" s="30"/>
      <c r="BE366" s="30"/>
      <c r="BF366" s="30"/>
      <c r="BG366" s="30"/>
      <c r="BH366" s="30"/>
      <c r="BI366" s="30"/>
      <c r="BJ366" s="30"/>
      <c r="BK366" s="30"/>
      <c r="BL366" s="30"/>
      <c r="BM366" s="30"/>
      <c r="BN366" s="30"/>
      <c r="BO366" s="30"/>
      <c r="BP366" s="30"/>
      <c r="BQ366" s="30"/>
      <c r="BR366" s="30"/>
      <c r="BS366" s="32" t="s">
        <v>4004</v>
      </c>
    </row>
    <row r="367" customFormat="false" ht="15" hidden="false" customHeight="true" outlineLevel="0" collapsed="false">
      <c r="A367" s="30" t="s">
        <v>4005</v>
      </c>
      <c r="B367" s="32"/>
      <c r="C367" s="32" t="s">
        <v>4006</v>
      </c>
      <c r="D367" s="32" t="s">
        <v>4007</v>
      </c>
      <c r="E367" s="32" t="s">
        <v>2378</v>
      </c>
      <c r="F367" s="11" t="s">
        <v>2378</v>
      </c>
      <c r="G367" s="32"/>
      <c r="H367" s="30"/>
      <c r="I367" s="32" t="s">
        <v>2747</v>
      </c>
      <c r="J367" s="31"/>
      <c r="K367" s="32"/>
      <c r="L367" s="31"/>
      <c r="M367" s="30"/>
      <c r="N367" s="30"/>
      <c r="P367" s="32"/>
      <c r="Q367" s="32"/>
      <c r="R367" s="32" t="s">
        <v>4008</v>
      </c>
      <c r="S367" s="32" t="s">
        <v>4009</v>
      </c>
      <c r="T367" s="30"/>
      <c r="U367" s="32"/>
      <c r="V367" s="32"/>
      <c r="W367" s="32" t="s">
        <v>599</v>
      </c>
      <c r="X367" s="32" t="s">
        <v>2371</v>
      </c>
      <c r="Y367" s="30"/>
      <c r="Z367" s="0" t="s">
        <v>4010</v>
      </c>
      <c r="AA367" s="32" t="s">
        <v>4011</v>
      </c>
      <c r="AB367" s="32"/>
      <c r="AC367" s="32" t="s">
        <v>4012</v>
      </c>
      <c r="AD367" s="32" t="s">
        <v>4013</v>
      </c>
      <c r="AE367" s="32"/>
      <c r="AF367" s="32"/>
      <c r="AG367" s="30"/>
      <c r="AH367" s="30"/>
      <c r="AI367" s="32"/>
      <c r="AJ367" s="32"/>
      <c r="AK367" s="32"/>
      <c r="AL367" s="32"/>
      <c r="AM367" s="30"/>
      <c r="AN367" s="21"/>
      <c r="AO367" s="32"/>
      <c r="AP367" s="34"/>
      <c r="AQ367" s="32" t="s">
        <v>4014</v>
      </c>
      <c r="AR367" s="30"/>
      <c r="AS367" s="30"/>
      <c r="AT367" s="30"/>
      <c r="AU367" s="30"/>
      <c r="AV367" s="30"/>
      <c r="AW367" s="30"/>
      <c r="AX367" s="30"/>
      <c r="AY367" s="32"/>
      <c r="AZ367" s="30"/>
      <c r="BA367" s="30"/>
      <c r="BB367" s="30"/>
      <c r="BC367" s="30"/>
      <c r="BD367" s="30"/>
      <c r="BE367" s="30"/>
      <c r="BF367" s="30"/>
      <c r="BG367" s="30"/>
      <c r="BH367" s="30"/>
      <c r="BI367" s="30"/>
      <c r="BJ367" s="30"/>
      <c r="BK367" s="30"/>
      <c r="BL367" s="30"/>
      <c r="BM367" s="30"/>
      <c r="BN367" s="30"/>
      <c r="BO367" s="30"/>
      <c r="BP367" s="30"/>
      <c r="BQ367" s="30"/>
      <c r="BR367" s="30"/>
      <c r="BS367" s="32" t="s">
        <v>4015</v>
      </c>
    </row>
    <row r="368" customFormat="false" ht="15" hidden="false" customHeight="true" outlineLevel="0" collapsed="false">
      <c r="A368" s="30" t="s">
        <v>4016</v>
      </c>
      <c r="B368" s="30"/>
      <c r="C368" s="30" t="n">
        <v>1976</v>
      </c>
      <c r="D368" s="30"/>
      <c r="E368" s="30"/>
      <c r="F368" s="30" t="s">
        <v>4017</v>
      </c>
      <c r="G368" s="30"/>
      <c r="H368" s="30"/>
      <c r="I368" s="30"/>
      <c r="J368" s="31"/>
      <c r="K368" s="30"/>
      <c r="L368" s="31" t="s">
        <v>112</v>
      </c>
      <c r="M368" s="30"/>
      <c r="N368" s="30"/>
      <c r="O368" s="0" t="s">
        <v>94</v>
      </c>
      <c r="P368" s="30"/>
      <c r="Q368" s="30"/>
      <c r="R368" s="30"/>
      <c r="S368" s="30" t="s">
        <v>4018</v>
      </c>
      <c r="T368" s="30" t="s">
        <v>4019</v>
      </c>
      <c r="U368" s="30"/>
      <c r="V368" s="30"/>
      <c r="W368" s="30" t="n">
        <v>4.25</v>
      </c>
      <c r="X368" s="30" t="n">
        <v>2.25</v>
      </c>
      <c r="Y368" s="30"/>
      <c r="Z368" s="0" t="s">
        <v>4020</v>
      </c>
      <c r="AA368" s="30" t="s">
        <v>256</v>
      </c>
      <c r="AB368" s="30"/>
      <c r="AC368" s="30" t="s">
        <v>2343</v>
      </c>
      <c r="AD368" s="30"/>
      <c r="AE368" s="30"/>
      <c r="AF368" s="30" t="n">
        <v>2</v>
      </c>
      <c r="AG368" s="30"/>
      <c r="AH368" s="30"/>
      <c r="AI368" s="30"/>
      <c r="AJ368" s="30"/>
      <c r="AK368" s="30" t="n">
        <v>80</v>
      </c>
      <c r="AL368" s="30" t="n">
        <v>75</v>
      </c>
      <c r="AM368" s="30" t="n">
        <v>77.5</v>
      </c>
      <c r="AN368" s="21"/>
      <c r="AO368" s="30"/>
      <c r="AP368" s="33"/>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t="s">
        <v>4021</v>
      </c>
    </row>
    <row r="369" customFormat="false" ht="15" hidden="false" customHeight="true" outlineLevel="0" collapsed="false">
      <c r="A369" s="30" t="s">
        <v>4022</v>
      </c>
      <c r="B369" s="32"/>
      <c r="C369" s="32" t="s">
        <v>4023</v>
      </c>
      <c r="D369" s="32" t="s">
        <v>4024</v>
      </c>
      <c r="E369" s="32" t="s">
        <v>4025</v>
      </c>
      <c r="F369" s="11" t="s">
        <v>4025</v>
      </c>
      <c r="G369" s="32"/>
      <c r="H369" s="30"/>
      <c r="I369" s="32" t="s">
        <v>138</v>
      </c>
      <c r="J369" s="31"/>
      <c r="K369" s="32" t="s">
        <v>4026</v>
      </c>
      <c r="L369" s="31" t="s">
        <v>4026</v>
      </c>
      <c r="M369" s="30"/>
      <c r="N369" s="30"/>
      <c r="O369" s="0" t="s">
        <v>94</v>
      </c>
      <c r="P369" s="32"/>
      <c r="Q369" s="32"/>
      <c r="R369" s="32" t="s">
        <v>4027</v>
      </c>
      <c r="S369" s="32" t="s">
        <v>4028</v>
      </c>
      <c r="T369" s="30"/>
      <c r="U369" s="32" t="s">
        <v>1858</v>
      </c>
      <c r="V369" s="32" t="s">
        <v>4029</v>
      </c>
      <c r="W369" s="32" t="s">
        <v>4030</v>
      </c>
      <c r="X369" s="32" t="s">
        <v>1841</v>
      </c>
      <c r="Y369" s="30"/>
      <c r="Z369" s="0" t="s">
        <v>4031</v>
      </c>
      <c r="AA369" s="32" t="s">
        <v>4032</v>
      </c>
      <c r="AB369" s="32" t="s">
        <v>4033</v>
      </c>
      <c r="AC369" s="32" t="s">
        <v>4034</v>
      </c>
      <c r="AD369" s="32" t="s">
        <v>4035</v>
      </c>
      <c r="AE369" s="32"/>
      <c r="AF369" s="32"/>
      <c r="AG369" s="30"/>
      <c r="AH369" s="30"/>
      <c r="AI369" s="32"/>
      <c r="AJ369" s="32"/>
      <c r="AK369" s="32"/>
      <c r="AL369" s="32"/>
      <c r="AM369" s="30"/>
      <c r="AN369" s="21"/>
      <c r="AO369" s="32"/>
      <c r="AP369" s="34"/>
      <c r="AQ369" s="32"/>
      <c r="AR369" s="30"/>
      <c r="AS369" s="30"/>
      <c r="AT369" s="30"/>
      <c r="AU369" s="30"/>
      <c r="AV369" s="30"/>
      <c r="AW369" s="30"/>
      <c r="AX369" s="30"/>
      <c r="AY369" s="32"/>
      <c r="AZ369" s="30"/>
      <c r="BA369" s="32"/>
      <c r="BB369" s="30"/>
      <c r="BC369" s="30"/>
      <c r="BD369" s="30"/>
      <c r="BE369" s="30"/>
      <c r="BF369" s="30"/>
      <c r="BG369" s="30"/>
      <c r="BH369" s="30"/>
      <c r="BI369" s="30"/>
      <c r="BJ369" s="30"/>
      <c r="BK369" s="30"/>
      <c r="BL369" s="30"/>
      <c r="BM369" s="30"/>
      <c r="BN369" s="30"/>
      <c r="BO369" s="30"/>
      <c r="BP369" s="30"/>
      <c r="BQ369" s="30"/>
      <c r="BR369" s="30"/>
      <c r="BS369" s="32" t="s">
        <v>4036</v>
      </c>
    </row>
    <row r="370" customFormat="false" ht="15" hidden="false" customHeight="true" outlineLevel="0" collapsed="false">
      <c r="A370" s="30" t="s">
        <v>4037</v>
      </c>
      <c r="B370" s="30"/>
      <c r="C370" s="30" t="n">
        <v>1974</v>
      </c>
      <c r="D370" s="30" t="s">
        <v>4038</v>
      </c>
      <c r="E370" s="30"/>
      <c r="F370" s="30" t="s">
        <v>4039</v>
      </c>
      <c r="G370" s="30"/>
      <c r="H370" s="30"/>
      <c r="I370" s="30"/>
      <c r="J370" s="31"/>
      <c r="K370" s="30"/>
      <c r="L370" s="31"/>
      <c r="M370" s="30"/>
      <c r="N370" s="30"/>
      <c r="P370" s="30"/>
      <c r="Q370" s="30"/>
      <c r="R370" s="30"/>
      <c r="S370" s="30" t="s">
        <v>4040</v>
      </c>
      <c r="T370" s="30" t="s">
        <v>4041</v>
      </c>
      <c r="U370" s="32" t="s">
        <v>2141</v>
      </c>
      <c r="V370" s="32" t="s">
        <v>4042</v>
      </c>
      <c r="W370" s="30" t="n">
        <v>5.75</v>
      </c>
      <c r="X370" s="30" t="n">
        <v>2.9</v>
      </c>
      <c r="Y370" s="30"/>
      <c r="Z370" s="0" t="s">
        <v>4043</v>
      </c>
      <c r="AA370" s="30" t="s">
        <v>256</v>
      </c>
      <c r="AB370" s="30"/>
      <c r="AC370" s="30" t="s">
        <v>1986</v>
      </c>
      <c r="AD370" s="30"/>
      <c r="AE370" s="30"/>
      <c r="AF370" s="30"/>
      <c r="AG370" s="30"/>
      <c r="AH370" s="30"/>
      <c r="AI370" s="30"/>
      <c r="AJ370" s="30"/>
      <c r="AK370" s="30"/>
      <c r="AL370" s="30"/>
      <c r="AM370" s="30"/>
      <c r="AN370" s="21"/>
      <c r="AO370" s="30"/>
      <c r="AP370" s="33"/>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t="s">
        <v>4044</v>
      </c>
    </row>
    <row r="371" customFormat="false" ht="15" hidden="false" customHeight="true" outlineLevel="0" collapsed="false">
      <c r="A371" s="30" t="s">
        <v>4045</v>
      </c>
      <c r="B371" s="32"/>
      <c r="C371" s="30" t="n">
        <v>1986</v>
      </c>
      <c r="D371" s="32"/>
      <c r="E371" s="32"/>
      <c r="F371" s="30" t="s">
        <v>4046</v>
      </c>
      <c r="G371" s="32"/>
      <c r="H371" s="30"/>
      <c r="I371" s="32"/>
      <c r="J371" s="31"/>
      <c r="K371" s="32"/>
      <c r="L371" s="31" t="s">
        <v>3884</v>
      </c>
      <c r="M371" s="32"/>
      <c r="N371" s="32"/>
      <c r="O371" s="0" t="s">
        <v>222</v>
      </c>
      <c r="P371" s="32"/>
      <c r="Q371" s="32"/>
      <c r="R371" s="32"/>
      <c r="S371" s="32"/>
      <c r="T371" s="32"/>
      <c r="U371" s="32" t="s">
        <v>4047</v>
      </c>
      <c r="V371" s="32" t="s">
        <v>4048</v>
      </c>
      <c r="W371" s="30" t="s">
        <v>4049</v>
      </c>
      <c r="X371" s="30" t="s">
        <v>4050</v>
      </c>
      <c r="Y371" s="32"/>
      <c r="Z371" s="0" t="s">
        <v>4051</v>
      </c>
      <c r="AA371" s="30" t="s">
        <v>4052</v>
      </c>
      <c r="AB371" s="32"/>
      <c r="AC371" s="30" t="s">
        <v>4053</v>
      </c>
      <c r="AD371" s="32"/>
      <c r="AE371" s="32"/>
      <c r="AF371" s="40" t="s">
        <v>1870</v>
      </c>
      <c r="AG371" s="32"/>
      <c r="AH371" s="32"/>
      <c r="AI371" s="32"/>
      <c r="AJ371" s="30"/>
      <c r="AK371" s="32"/>
      <c r="AL371" s="32"/>
      <c r="AM371" s="30"/>
      <c r="AN371" s="21" t="s">
        <v>4054</v>
      </c>
      <c r="AO371" s="32"/>
      <c r="AP371" s="33" t="s">
        <v>4055</v>
      </c>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0" t="s">
        <v>131</v>
      </c>
    </row>
    <row r="372" customFormat="false" ht="15" hidden="false" customHeight="true" outlineLevel="0" collapsed="false">
      <c r="A372" s="30" t="s">
        <v>4056</v>
      </c>
      <c r="B372" s="32"/>
      <c r="C372" s="32" t="s">
        <v>4057</v>
      </c>
      <c r="D372" s="30"/>
      <c r="E372" s="30"/>
      <c r="F372" s="11" t="s">
        <v>157</v>
      </c>
      <c r="G372" s="30"/>
      <c r="H372" s="32" t="s">
        <v>171</v>
      </c>
      <c r="I372" s="32"/>
      <c r="J372" s="31" t="s">
        <v>4058</v>
      </c>
      <c r="K372" s="30"/>
      <c r="L372" s="31" t="s">
        <v>4059</v>
      </c>
      <c r="M372" s="32"/>
      <c r="N372" s="32" t="s">
        <v>4060</v>
      </c>
      <c r="O372" s="0" t="s">
        <v>222</v>
      </c>
      <c r="P372" s="30"/>
      <c r="Q372" s="30"/>
      <c r="R372" s="30"/>
      <c r="S372" s="30"/>
      <c r="T372" s="30"/>
      <c r="U372" s="32" t="s">
        <v>4061</v>
      </c>
      <c r="V372" s="32" t="s">
        <v>4062</v>
      </c>
      <c r="W372" s="32" t="s">
        <v>243</v>
      </c>
      <c r="X372" s="32" t="s">
        <v>4063</v>
      </c>
      <c r="Y372" s="30"/>
      <c r="Z372" s="0" t="s">
        <v>4064</v>
      </c>
      <c r="AA372" s="32" t="s">
        <v>4065</v>
      </c>
      <c r="AB372" s="30"/>
      <c r="AC372" s="32" t="s">
        <v>4066</v>
      </c>
      <c r="AD372" s="30"/>
      <c r="AE372" s="30"/>
      <c r="AF372" s="32"/>
      <c r="AG372" s="32"/>
      <c r="AH372" s="32"/>
      <c r="AI372" s="32" t="s">
        <v>1579</v>
      </c>
      <c r="AJ372" s="30"/>
      <c r="AK372" s="30"/>
      <c r="AL372" s="30"/>
      <c r="AM372" s="30"/>
      <c r="AN372" s="21" t="s">
        <v>4067</v>
      </c>
      <c r="AO372" s="32" t="s">
        <v>4068</v>
      </c>
      <c r="AP372" s="34" t="s">
        <v>4069</v>
      </c>
      <c r="AQ372" s="30"/>
      <c r="AR372" s="30"/>
      <c r="AS372" s="30"/>
      <c r="AT372" s="30"/>
      <c r="AU372" s="30"/>
      <c r="AV372" s="30"/>
      <c r="AW372" s="30"/>
      <c r="AX372" s="30"/>
      <c r="AY372" s="30"/>
      <c r="AZ372" s="30"/>
      <c r="BA372" s="30"/>
      <c r="BB372" s="30"/>
      <c r="BC372" s="32"/>
      <c r="BD372" s="32"/>
      <c r="BE372" s="32"/>
      <c r="BF372" s="32"/>
      <c r="BG372" s="32"/>
      <c r="BH372" s="32"/>
      <c r="BI372" s="32"/>
      <c r="BJ372" s="32"/>
      <c r="BK372" s="32"/>
      <c r="BL372" s="32"/>
      <c r="BM372" s="32"/>
      <c r="BN372" s="32"/>
      <c r="BO372" s="32"/>
      <c r="BP372" s="32" t="s">
        <v>237</v>
      </c>
      <c r="BQ372" s="32" t="s">
        <v>4070</v>
      </c>
      <c r="BR372" s="32" t="s">
        <v>237</v>
      </c>
      <c r="BS372" s="32" t="s">
        <v>4071</v>
      </c>
    </row>
    <row r="373" customFormat="false" ht="15" hidden="false" customHeight="true" outlineLevel="0" collapsed="false">
      <c r="A373" s="30" t="s">
        <v>4072</v>
      </c>
      <c r="B373" s="32"/>
      <c r="C373" s="32" t="s">
        <v>2584</v>
      </c>
      <c r="D373" s="30"/>
      <c r="E373" s="30"/>
      <c r="F373" s="11" t="s">
        <v>157</v>
      </c>
      <c r="G373" s="30"/>
      <c r="H373" s="30"/>
      <c r="I373" s="30"/>
      <c r="J373" s="31"/>
      <c r="K373" s="32" t="s">
        <v>4073</v>
      </c>
      <c r="L373" s="31" t="s">
        <v>4074</v>
      </c>
      <c r="M373" s="32"/>
      <c r="N373" s="32"/>
      <c r="O373" s="0" t="s">
        <v>222</v>
      </c>
      <c r="P373" s="30"/>
      <c r="Q373" s="30"/>
      <c r="R373" s="30"/>
      <c r="S373" s="30"/>
      <c r="T373" s="30"/>
      <c r="U373" s="32" t="s">
        <v>4075</v>
      </c>
      <c r="V373" s="32" t="s">
        <v>4076</v>
      </c>
      <c r="W373" s="32" t="s">
        <v>4077</v>
      </c>
      <c r="X373" s="32" t="s">
        <v>4078</v>
      </c>
      <c r="Y373" s="30"/>
      <c r="Z373" s="0" t="s">
        <v>4079</v>
      </c>
      <c r="AA373" s="32" t="s">
        <v>4080</v>
      </c>
      <c r="AB373" s="30"/>
      <c r="AC373" s="32" t="s">
        <v>4081</v>
      </c>
      <c r="AD373" s="30"/>
      <c r="AE373" s="30"/>
      <c r="AF373" s="32" t="s">
        <v>1870</v>
      </c>
      <c r="AG373" s="30"/>
      <c r="AH373" s="30"/>
      <c r="AI373" s="30"/>
      <c r="AJ373" s="32"/>
      <c r="AK373" s="32"/>
      <c r="AL373" s="32"/>
      <c r="AM373" s="30"/>
      <c r="AN373" s="21" t="s">
        <v>4082</v>
      </c>
      <c r="AO373" s="32" t="s">
        <v>1884</v>
      </c>
      <c r="AP373" s="34" t="s">
        <v>3593</v>
      </c>
      <c r="AQ373" s="30"/>
      <c r="AR373" s="30"/>
      <c r="AS373" s="30"/>
      <c r="AT373" s="30"/>
      <c r="AU373" s="30"/>
      <c r="AV373" s="30"/>
      <c r="AW373" s="30"/>
      <c r="AX373" s="30"/>
      <c r="AY373" s="30"/>
      <c r="AZ373" s="30"/>
      <c r="BA373" s="30"/>
      <c r="BB373" s="30"/>
      <c r="BC373" s="30"/>
      <c r="BD373" s="32"/>
      <c r="BE373" s="32"/>
      <c r="BF373" s="32"/>
      <c r="BG373" s="32"/>
      <c r="BH373" s="32"/>
      <c r="BI373" s="32"/>
      <c r="BJ373" s="32"/>
      <c r="BK373" s="32"/>
      <c r="BL373" s="32"/>
      <c r="BM373" s="32"/>
      <c r="BN373" s="32"/>
      <c r="BO373" s="32"/>
      <c r="BP373" s="32" t="s">
        <v>166</v>
      </c>
      <c r="BQ373" s="32" t="s">
        <v>4083</v>
      </c>
      <c r="BR373" s="32"/>
      <c r="BS373" s="32" t="s">
        <v>4084</v>
      </c>
    </row>
    <row r="374" customFormat="false" ht="15" hidden="false" customHeight="true" outlineLevel="0" collapsed="false">
      <c r="A374" s="30" t="s">
        <v>4085</v>
      </c>
      <c r="B374" s="32"/>
      <c r="C374" s="32" t="s">
        <v>4086</v>
      </c>
      <c r="D374" s="30"/>
      <c r="E374" s="30"/>
      <c r="F374" s="11" t="s">
        <v>4087</v>
      </c>
      <c r="G374" s="32"/>
      <c r="H374" s="30"/>
      <c r="I374" s="30"/>
      <c r="J374" s="31" t="s">
        <v>111</v>
      </c>
      <c r="K374" s="30"/>
      <c r="L374" s="31" t="s">
        <v>112</v>
      </c>
      <c r="M374" s="32"/>
      <c r="N374" s="32"/>
      <c r="O374" s="0" t="s">
        <v>94</v>
      </c>
      <c r="P374" s="30"/>
      <c r="Q374" s="30"/>
      <c r="R374" s="30"/>
      <c r="S374" s="30"/>
      <c r="T374" s="30"/>
      <c r="U374" s="32" t="s">
        <v>4088</v>
      </c>
      <c r="V374" s="32" t="s">
        <v>4089</v>
      </c>
      <c r="W374" s="32" t="s">
        <v>4090</v>
      </c>
      <c r="X374" s="32" t="s">
        <v>3550</v>
      </c>
      <c r="Y374" s="30"/>
      <c r="Z374" s="0" t="s">
        <v>4091</v>
      </c>
      <c r="AA374" s="32" t="s">
        <v>4092</v>
      </c>
      <c r="AB374" s="30"/>
      <c r="AC374" s="32" t="s">
        <v>199</v>
      </c>
      <c r="AD374" s="30"/>
      <c r="AE374" s="30"/>
      <c r="AF374" s="32" t="s">
        <v>101</v>
      </c>
      <c r="AG374" s="32"/>
      <c r="AH374" s="32" t="s">
        <v>4093</v>
      </c>
      <c r="AI374" s="32"/>
      <c r="AJ374" s="30"/>
      <c r="AK374" s="30"/>
      <c r="AL374" s="30"/>
      <c r="AM374" s="30"/>
      <c r="AN374" s="21"/>
      <c r="AO374" s="32" t="s">
        <v>4094</v>
      </c>
      <c r="AP374" s="34"/>
      <c r="AQ374" s="30"/>
      <c r="AR374" s="30"/>
      <c r="AS374" s="30"/>
      <c r="AT374" s="30"/>
      <c r="AU374" s="30"/>
      <c r="AV374" s="30"/>
      <c r="AW374" s="30"/>
      <c r="AX374" s="30"/>
      <c r="AY374" s="30"/>
      <c r="AZ374" s="30"/>
      <c r="BA374" s="30"/>
      <c r="BB374" s="30"/>
      <c r="BC374" s="30"/>
      <c r="BD374" s="32"/>
      <c r="BE374" s="32"/>
      <c r="BF374" s="32"/>
      <c r="BG374" s="32"/>
      <c r="BH374" s="32"/>
      <c r="BI374" s="32" t="s">
        <v>304</v>
      </c>
      <c r="BJ374" s="32"/>
      <c r="BK374" s="32"/>
      <c r="BL374" s="32"/>
      <c r="BM374" s="32"/>
      <c r="BN374" s="32"/>
      <c r="BO374" s="32" t="s">
        <v>304</v>
      </c>
      <c r="BP374" s="32"/>
      <c r="BQ374" s="32"/>
      <c r="BR374" s="32"/>
      <c r="BS374" s="32" t="s">
        <v>4095</v>
      </c>
    </row>
    <row r="375" s="14" customFormat="true" ht="15" hidden="false" customHeight="true" outlineLevel="0" collapsed="false">
      <c r="A375" s="30" t="s">
        <v>4096</v>
      </c>
      <c r="B375" s="30"/>
      <c r="C375" s="30" t="s">
        <v>180</v>
      </c>
      <c r="D375" s="30"/>
      <c r="E375" s="30"/>
      <c r="F375" s="10" t="s">
        <v>4097</v>
      </c>
      <c r="G375" s="30"/>
      <c r="H375" s="30"/>
      <c r="I375" s="30"/>
      <c r="J375" s="31"/>
      <c r="K375" s="30"/>
      <c r="L375" s="31" t="s">
        <v>746</v>
      </c>
      <c r="M375" s="30"/>
      <c r="N375" s="30"/>
      <c r="O375" s="0" t="s">
        <v>94</v>
      </c>
      <c r="P375" s="30"/>
      <c r="Q375" s="30"/>
      <c r="R375" s="30"/>
      <c r="S375" s="30"/>
      <c r="T375" s="30"/>
      <c r="U375" s="30" t="s">
        <v>4098</v>
      </c>
      <c r="V375" s="30" t="s">
        <v>4099</v>
      </c>
      <c r="W375" s="30" t="s">
        <v>4100</v>
      </c>
      <c r="X375" s="30" t="s">
        <v>4101</v>
      </c>
      <c r="Y375" s="30"/>
      <c r="Z375" s="0" t="s">
        <v>4102</v>
      </c>
      <c r="AA375" s="30" t="s">
        <v>4103</v>
      </c>
      <c r="AB375" s="30"/>
      <c r="AC375" s="30" t="s">
        <v>176</v>
      </c>
      <c r="AD375" s="30"/>
      <c r="AE375" s="30"/>
      <c r="AF375" s="32" t="s">
        <v>4104</v>
      </c>
      <c r="AG375" s="30"/>
      <c r="AH375" s="30"/>
      <c r="AI375" s="30"/>
      <c r="AJ375" s="30"/>
      <c r="AK375" s="30"/>
      <c r="AL375" s="30"/>
      <c r="AM375" s="30"/>
      <c r="AN375" s="21"/>
      <c r="AO375" s="32" t="s">
        <v>4094</v>
      </c>
      <c r="AP375" s="34"/>
      <c r="AQ375" s="30"/>
      <c r="AR375" s="30"/>
      <c r="AS375" s="30"/>
      <c r="AT375" s="30"/>
      <c r="AU375" s="30"/>
      <c r="AV375" s="30"/>
      <c r="AW375" s="30"/>
      <c r="AX375" s="30"/>
      <c r="AY375" s="30"/>
      <c r="AZ375" s="30"/>
      <c r="BA375" s="30"/>
      <c r="BB375" s="30"/>
      <c r="BC375" s="30"/>
      <c r="BD375" s="32"/>
      <c r="BE375" s="32"/>
      <c r="BF375" s="32"/>
      <c r="BG375" s="30"/>
      <c r="BH375" s="32"/>
      <c r="BI375" s="32"/>
      <c r="BJ375" s="32"/>
      <c r="BK375" s="32"/>
      <c r="BL375" s="32"/>
      <c r="BM375" s="32"/>
      <c r="BN375" s="32"/>
      <c r="BO375" s="32"/>
      <c r="BP375" s="30"/>
      <c r="BQ375" s="30"/>
      <c r="BR375" s="30"/>
      <c r="BS375" s="41" t="s">
        <v>4105</v>
      </c>
    </row>
    <row r="376" customFormat="false" ht="15" hidden="false" customHeight="true" outlineLevel="0" collapsed="false">
      <c r="A376" s="30" t="s">
        <v>4106</v>
      </c>
      <c r="B376" s="32"/>
      <c r="C376" s="32" t="s">
        <v>711</v>
      </c>
      <c r="D376" s="30"/>
      <c r="E376" s="30"/>
      <c r="F376" s="11" t="s">
        <v>4107</v>
      </c>
      <c r="G376" s="32"/>
      <c r="H376" s="32"/>
      <c r="I376" s="32"/>
      <c r="J376" s="31" t="s">
        <v>111</v>
      </c>
      <c r="K376" s="30"/>
      <c r="L376" s="31" t="s">
        <v>4108</v>
      </c>
      <c r="M376" s="32"/>
      <c r="N376" s="32"/>
      <c r="O376" s="0" t="s">
        <v>94</v>
      </c>
      <c r="P376" s="30"/>
      <c r="Q376" s="30"/>
      <c r="R376" s="30"/>
      <c r="S376" s="30"/>
      <c r="T376" s="30"/>
      <c r="U376" s="32" t="s">
        <v>4109</v>
      </c>
      <c r="V376" s="32" t="s">
        <v>4110</v>
      </c>
      <c r="W376" s="32" t="s">
        <v>4111</v>
      </c>
      <c r="X376" s="32" t="s">
        <v>4112</v>
      </c>
      <c r="Y376" s="30"/>
      <c r="Z376" s="0" t="s">
        <v>4113</v>
      </c>
      <c r="AA376" s="32" t="s">
        <v>4114</v>
      </c>
      <c r="AB376" s="30"/>
      <c r="AC376" s="32" t="s">
        <v>4115</v>
      </c>
      <c r="AD376" s="30"/>
      <c r="AE376" s="30"/>
      <c r="AF376" s="32" t="s">
        <v>101</v>
      </c>
      <c r="AG376" s="32"/>
      <c r="AH376" s="32" t="s">
        <v>4116</v>
      </c>
      <c r="AI376" s="32" t="s">
        <v>4117</v>
      </c>
      <c r="AJ376" s="30"/>
      <c r="AK376" s="42" t="n">
        <v>2.8</v>
      </c>
      <c r="AL376" s="42" t="n">
        <v>3</v>
      </c>
      <c r="AM376" s="30" t="n">
        <v>2.9</v>
      </c>
      <c r="AN376" s="21"/>
      <c r="AO376" s="32" t="s">
        <v>4094</v>
      </c>
      <c r="AP376" s="34"/>
      <c r="AQ376" s="30"/>
      <c r="AR376" s="30"/>
      <c r="AS376" s="30"/>
      <c r="AT376" s="30"/>
      <c r="AU376" s="30"/>
      <c r="AV376" s="30"/>
      <c r="AW376" s="30"/>
      <c r="AX376" s="30"/>
      <c r="AY376" s="30"/>
      <c r="AZ376" s="30"/>
      <c r="BA376" s="30"/>
      <c r="BB376" s="32" t="s">
        <v>4118</v>
      </c>
      <c r="BC376" s="32"/>
      <c r="BD376" s="32"/>
      <c r="BE376" s="32"/>
      <c r="BF376" s="32"/>
      <c r="BG376" s="32"/>
      <c r="BH376" s="32" t="s">
        <v>2003</v>
      </c>
      <c r="BI376" s="32"/>
      <c r="BJ376" s="32"/>
      <c r="BK376" s="32"/>
      <c r="BL376" s="32"/>
      <c r="BM376" s="32"/>
      <c r="BN376" s="32" t="s">
        <v>101</v>
      </c>
      <c r="BO376" s="32"/>
      <c r="BP376" s="32"/>
      <c r="BQ376" s="32"/>
      <c r="BR376" s="32"/>
      <c r="BS376" s="32" t="s">
        <v>4119</v>
      </c>
    </row>
    <row r="377" customFormat="false" ht="15" hidden="false" customHeight="true" outlineLevel="0" collapsed="false">
      <c r="A377" s="30" t="s">
        <v>4120</v>
      </c>
      <c r="B377" s="32"/>
      <c r="C377" s="32" t="s">
        <v>4121</v>
      </c>
      <c r="D377" s="32"/>
      <c r="E377" s="32"/>
      <c r="F377" s="11" t="s">
        <v>1683</v>
      </c>
      <c r="G377" s="32"/>
      <c r="H377" s="32"/>
      <c r="I377" s="32"/>
      <c r="J377" s="31" t="s">
        <v>111</v>
      </c>
      <c r="K377" s="32"/>
      <c r="L377" s="31" t="s">
        <v>112</v>
      </c>
      <c r="M377" s="32" t="s">
        <v>4122</v>
      </c>
      <c r="N377" s="32"/>
      <c r="O377" s="0" t="s">
        <v>94</v>
      </c>
      <c r="P377" s="32"/>
      <c r="Q377" s="32"/>
      <c r="R377" s="32"/>
      <c r="S377" s="32"/>
      <c r="T377" s="32"/>
      <c r="U377" s="32" t="s">
        <v>4123</v>
      </c>
      <c r="V377" s="32" t="s">
        <v>4089</v>
      </c>
      <c r="W377" s="32" t="s">
        <v>4124</v>
      </c>
      <c r="X377" s="32" t="s">
        <v>4125</v>
      </c>
      <c r="Y377" s="32"/>
      <c r="Z377" s="0" t="s">
        <v>4126</v>
      </c>
      <c r="AA377" s="32" t="s">
        <v>1860</v>
      </c>
      <c r="AB377" s="32"/>
      <c r="AC377" s="32" t="s">
        <v>199</v>
      </c>
      <c r="AD377" s="32"/>
      <c r="AE377" s="32"/>
      <c r="AF377" s="32" t="n">
        <v>1</v>
      </c>
      <c r="AG377" s="32"/>
      <c r="AH377" s="32" t="s">
        <v>4127</v>
      </c>
      <c r="AI377" s="32" t="s">
        <v>1579</v>
      </c>
      <c r="AJ377" s="32"/>
      <c r="AK377" s="32"/>
      <c r="AL377" s="32"/>
      <c r="AM377" s="30"/>
      <c r="AN377" s="21" t="s">
        <v>4128</v>
      </c>
      <c r="AO377" s="32"/>
      <c r="AP377" s="34" t="n">
        <v>0.5</v>
      </c>
      <c r="AQ377" s="32"/>
      <c r="AR377" s="32"/>
      <c r="AS377" s="32"/>
      <c r="AT377" s="32"/>
      <c r="AU377" s="32"/>
      <c r="AV377" s="32"/>
      <c r="AW377" s="32"/>
      <c r="AX377" s="32"/>
      <c r="AY377" s="32"/>
      <c r="AZ377" s="32"/>
      <c r="BA377" s="32"/>
      <c r="BB377" s="32"/>
      <c r="BC377" s="32"/>
      <c r="BD377" s="32"/>
      <c r="BE377" s="32"/>
      <c r="BF377" s="32"/>
      <c r="BG377" s="32"/>
      <c r="BH377" s="32" t="n">
        <v>2</v>
      </c>
      <c r="BI377" s="32" t="s">
        <v>304</v>
      </c>
      <c r="BJ377" s="32"/>
      <c r="BK377" s="32"/>
      <c r="BL377" s="32"/>
      <c r="BM377" s="32"/>
      <c r="BN377" s="32"/>
      <c r="BO377" s="32" t="s">
        <v>304</v>
      </c>
      <c r="BP377" s="32" t="s">
        <v>4129</v>
      </c>
      <c r="BQ377" s="32" t="s">
        <v>4130</v>
      </c>
      <c r="BR377" s="32"/>
      <c r="BS377" s="32" t="s">
        <v>4131</v>
      </c>
    </row>
    <row r="378" customFormat="false" ht="15" hidden="false" customHeight="true" outlineLevel="0" collapsed="false">
      <c r="A378" s="30" t="s">
        <v>4132</v>
      </c>
      <c r="B378" s="32"/>
      <c r="C378" s="30" t="n">
        <v>1993</v>
      </c>
      <c r="D378" s="32"/>
      <c r="E378" s="32"/>
      <c r="F378" s="30" t="s">
        <v>4133</v>
      </c>
      <c r="G378" s="32"/>
      <c r="H378" s="30"/>
      <c r="I378" s="32"/>
      <c r="J378" s="31" t="s">
        <v>111</v>
      </c>
      <c r="K378" s="32"/>
      <c r="L378" s="31" t="s">
        <v>112</v>
      </c>
      <c r="M378" s="32"/>
      <c r="N378" s="32"/>
      <c r="O378" s="0" t="s">
        <v>94</v>
      </c>
      <c r="P378" s="32"/>
      <c r="Q378" s="32"/>
      <c r="R378" s="32"/>
      <c r="S378" s="32"/>
      <c r="T378" s="32"/>
      <c r="U378" s="32" t="s">
        <v>4134</v>
      </c>
      <c r="V378" s="32" t="s">
        <v>4135</v>
      </c>
      <c r="W378" s="30" t="s">
        <v>4136</v>
      </c>
      <c r="X378" s="30" t="s">
        <v>4137</v>
      </c>
      <c r="Y378" s="32"/>
      <c r="Z378" s="0" t="s">
        <v>4138</v>
      </c>
      <c r="AA378" s="30" t="s">
        <v>4139</v>
      </c>
      <c r="AB378" s="32"/>
      <c r="AC378" s="30" t="s">
        <v>646</v>
      </c>
      <c r="AD378" s="32"/>
      <c r="AE378" s="32"/>
      <c r="AF378" s="30"/>
      <c r="AG378" s="32"/>
      <c r="AH378" s="32"/>
      <c r="AI378" s="32"/>
      <c r="AJ378" s="30"/>
      <c r="AK378" s="32"/>
      <c r="AL378" s="32"/>
      <c r="AM378" s="30"/>
      <c r="AN378" s="21"/>
      <c r="AO378" s="32"/>
      <c r="AP378" s="33" t="s">
        <v>4140</v>
      </c>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0" t="s">
        <v>131</v>
      </c>
    </row>
    <row r="379" customFormat="false" ht="15" hidden="false" customHeight="true" outlineLevel="0" collapsed="false">
      <c r="A379" s="30" t="s">
        <v>4141</v>
      </c>
      <c r="B379" s="32"/>
      <c r="C379" s="32" t="s">
        <v>4142</v>
      </c>
      <c r="D379" s="32" t="s">
        <v>4143</v>
      </c>
      <c r="E379" s="32" t="s">
        <v>4144</v>
      </c>
      <c r="F379" s="11" t="s">
        <v>4144</v>
      </c>
      <c r="G379" s="32"/>
      <c r="H379" s="32"/>
      <c r="I379" s="32" t="s">
        <v>4145</v>
      </c>
      <c r="J379" s="31" t="s">
        <v>111</v>
      </c>
      <c r="K379" s="32" t="s">
        <v>4146</v>
      </c>
      <c r="L379" s="31" t="s">
        <v>4146</v>
      </c>
      <c r="M379" s="30"/>
      <c r="N379" s="30"/>
      <c r="O379" s="0" t="s">
        <v>94</v>
      </c>
      <c r="P379" s="32" t="s">
        <v>4147</v>
      </c>
      <c r="Q379" s="32" t="s">
        <v>4148</v>
      </c>
      <c r="R379" s="32" t="s">
        <v>4149</v>
      </c>
      <c r="S379" s="32" t="s">
        <v>2848</v>
      </c>
      <c r="T379" s="30"/>
      <c r="U379" s="32" t="s">
        <v>2848</v>
      </c>
      <c r="V379" s="32" t="s">
        <v>2848</v>
      </c>
      <c r="W379" s="32" t="s">
        <v>303</v>
      </c>
      <c r="X379" s="32" t="s">
        <v>303</v>
      </c>
      <c r="Y379" s="30"/>
      <c r="Z379" s="0" t="s">
        <v>2012</v>
      </c>
      <c r="AA379" s="32" t="s">
        <v>4150</v>
      </c>
      <c r="AB379" s="32" t="s">
        <v>4151</v>
      </c>
      <c r="AC379" s="32" t="s">
        <v>4152</v>
      </c>
      <c r="AD379" s="32" t="s">
        <v>4153</v>
      </c>
      <c r="AE379" s="32"/>
      <c r="AF379" s="32" t="s">
        <v>4154</v>
      </c>
      <c r="AG379" s="32"/>
      <c r="AH379" s="30"/>
      <c r="AI379" s="32" t="s">
        <v>4155</v>
      </c>
      <c r="AJ379" s="32"/>
      <c r="AK379" s="32"/>
      <c r="AL379" s="32"/>
      <c r="AM379" s="30"/>
      <c r="AN379" s="21" t="s">
        <v>4156</v>
      </c>
      <c r="AO379" s="32"/>
      <c r="AP379" s="34" t="s">
        <v>1641</v>
      </c>
      <c r="AQ379" s="32" t="s">
        <v>4157</v>
      </c>
      <c r="AR379" s="30"/>
      <c r="AS379" s="32"/>
      <c r="AT379" s="30"/>
      <c r="AU379" s="30"/>
      <c r="AV379" s="30"/>
      <c r="AW379" s="32"/>
      <c r="AX379" s="32" t="s">
        <v>4158</v>
      </c>
      <c r="AY379" s="32" t="s">
        <v>4159</v>
      </c>
      <c r="AZ379" s="30"/>
      <c r="BA379" s="32"/>
      <c r="BB379" s="32"/>
      <c r="BC379" s="30"/>
      <c r="BD379" s="30"/>
      <c r="BE379" s="30"/>
      <c r="BF379" s="30"/>
      <c r="BG379" s="30"/>
      <c r="BH379" s="30"/>
      <c r="BI379" s="30"/>
      <c r="BJ379" s="30"/>
      <c r="BK379" s="30"/>
      <c r="BL379" s="30"/>
      <c r="BM379" s="30"/>
      <c r="BN379" s="30"/>
      <c r="BO379" s="30"/>
      <c r="BP379" s="30"/>
      <c r="BQ379" s="30"/>
      <c r="BR379" s="30"/>
      <c r="BS379" s="32" t="s">
        <v>4160</v>
      </c>
    </row>
    <row r="380" customFormat="false" ht="15" hidden="false" customHeight="true" outlineLevel="0" collapsed="false">
      <c r="A380" s="30" t="s">
        <v>4161</v>
      </c>
      <c r="B380" s="32"/>
      <c r="C380" s="32" t="s">
        <v>4162</v>
      </c>
      <c r="D380" s="32" t="s">
        <v>4163</v>
      </c>
      <c r="E380" s="32" t="s">
        <v>4164</v>
      </c>
      <c r="F380" s="11" t="s">
        <v>4164</v>
      </c>
      <c r="G380" s="32"/>
      <c r="H380" s="32"/>
      <c r="I380" s="32" t="s">
        <v>3294</v>
      </c>
      <c r="J380" s="31"/>
      <c r="K380" s="32" t="s">
        <v>4165</v>
      </c>
      <c r="L380" s="31" t="s">
        <v>4165</v>
      </c>
      <c r="M380" s="30"/>
      <c r="N380" s="30"/>
      <c r="O380" s="0" t="s">
        <v>94</v>
      </c>
      <c r="P380" s="32"/>
      <c r="Q380" s="32" t="s">
        <v>4166</v>
      </c>
      <c r="R380" s="32" t="s">
        <v>4167</v>
      </c>
      <c r="S380" s="32" t="s">
        <v>4168</v>
      </c>
      <c r="T380" s="30"/>
      <c r="U380" s="32"/>
      <c r="V380" s="32"/>
      <c r="W380" s="32" t="s">
        <v>4169</v>
      </c>
      <c r="X380" s="32" t="s">
        <v>4170</v>
      </c>
      <c r="Y380" s="30"/>
      <c r="Z380" s="0" t="s">
        <v>4171</v>
      </c>
      <c r="AA380" s="32" t="s">
        <v>4172</v>
      </c>
      <c r="AB380" s="32"/>
      <c r="AC380" s="32" t="s">
        <v>4173</v>
      </c>
      <c r="AD380" s="32"/>
      <c r="AE380" s="32"/>
      <c r="AF380" s="32"/>
      <c r="AG380" s="32"/>
      <c r="AH380" s="30"/>
      <c r="AI380" s="32"/>
      <c r="AJ380" s="32"/>
      <c r="AK380" s="32"/>
      <c r="AL380" s="32"/>
      <c r="AM380" s="30" t="s">
        <v>4174</v>
      </c>
      <c r="AN380" s="21"/>
      <c r="AO380" s="32"/>
      <c r="AP380" s="34"/>
      <c r="AQ380" s="32"/>
      <c r="AR380" s="30"/>
      <c r="AS380" s="32"/>
      <c r="AT380" s="30"/>
      <c r="AU380" s="30"/>
      <c r="AV380" s="30"/>
      <c r="AW380" s="32"/>
      <c r="AX380" s="32"/>
      <c r="AY380" s="32"/>
      <c r="AZ380" s="30"/>
      <c r="BA380" s="32"/>
      <c r="BB380" s="32"/>
      <c r="BC380" s="30"/>
      <c r="BD380" s="30"/>
      <c r="BE380" s="30"/>
      <c r="BF380" s="30"/>
      <c r="BG380" s="30"/>
      <c r="BH380" s="30"/>
      <c r="BI380" s="30"/>
      <c r="BJ380" s="30"/>
      <c r="BK380" s="30"/>
      <c r="BL380" s="30"/>
      <c r="BM380" s="30"/>
      <c r="BN380" s="30"/>
      <c r="BO380" s="30"/>
      <c r="BP380" s="30"/>
      <c r="BQ380" s="30"/>
      <c r="BR380" s="30"/>
      <c r="BS380" s="32" t="s">
        <v>4175</v>
      </c>
    </row>
    <row r="381" customFormat="false" ht="15" hidden="false" customHeight="true" outlineLevel="0" collapsed="false">
      <c r="A381" s="30" t="s">
        <v>4176</v>
      </c>
      <c r="B381" s="32"/>
      <c r="C381" s="32" t="s">
        <v>1078</v>
      </c>
      <c r="D381" s="30"/>
      <c r="E381" s="30"/>
      <c r="F381" s="11" t="s">
        <v>4177</v>
      </c>
      <c r="G381" s="30"/>
      <c r="H381" s="32" t="s">
        <v>171</v>
      </c>
      <c r="I381" s="32"/>
      <c r="J381" s="31" t="s">
        <v>4178</v>
      </c>
      <c r="K381" s="30"/>
      <c r="L381" s="31" t="s">
        <v>1963</v>
      </c>
      <c r="M381" s="32" t="s">
        <v>4179</v>
      </c>
      <c r="N381" s="32"/>
      <c r="O381" s="0" t="s">
        <v>94</v>
      </c>
      <c r="P381" s="30"/>
      <c r="Q381" s="30"/>
      <c r="R381" s="30"/>
      <c r="S381" s="30"/>
      <c r="T381" s="30"/>
      <c r="U381" s="32" t="s">
        <v>4180</v>
      </c>
      <c r="V381" s="32" t="s">
        <v>4181</v>
      </c>
      <c r="W381" s="32" t="s">
        <v>4182</v>
      </c>
      <c r="X381" s="32" t="s">
        <v>4183</v>
      </c>
      <c r="Y381" s="30"/>
      <c r="Z381" s="0" t="s">
        <v>4184</v>
      </c>
      <c r="AA381" s="32" t="s">
        <v>4185</v>
      </c>
      <c r="AB381" s="30"/>
      <c r="AC381" s="32" t="s">
        <v>4186</v>
      </c>
      <c r="AD381" s="30"/>
      <c r="AE381" s="30"/>
      <c r="AF381" s="32" t="s">
        <v>101</v>
      </c>
      <c r="AG381" s="32"/>
      <c r="AH381" s="32" t="s">
        <v>4187</v>
      </c>
      <c r="AI381" s="32" t="s">
        <v>1579</v>
      </c>
      <c r="AJ381" s="30"/>
      <c r="AK381" s="30"/>
      <c r="AL381" s="30"/>
      <c r="AM381" s="30"/>
      <c r="AN381" s="21" t="s">
        <v>4188</v>
      </c>
      <c r="AO381" s="32" t="s">
        <v>4189</v>
      </c>
      <c r="AP381" s="34" t="s">
        <v>4190</v>
      </c>
      <c r="AQ381" s="30"/>
      <c r="AR381" s="30"/>
      <c r="AS381" s="30"/>
      <c r="AT381" s="30"/>
      <c r="AU381" s="30"/>
      <c r="AV381" s="30"/>
      <c r="AW381" s="30"/>
      <c r="AX381" s="30"/>
      <c r="AY381" s="30"/>
      <c r="AZ381" s="30"/>
      <c r="BA381" s="30"/>
      <c r="BB381" s="30"/>
      <c r="BC381" s="32"/>
      <c r="BD381" s="32"/>
      <c r="BE381" s="32"/>
      <c r="BF381" s="32"/>
      <c r="BG381" s="32"/>
      <c r="BH381" s="32"/>
      <c r="BI381" s="32"/>
      <c r="BJ381" s="32"/>
      <c r="BK381" s="32"/>
      <c r="BL381" s="32"/>
      <c r="BM381" s="32"/>
      <c r="BN381" s="32"/>
      <c r="BO381" s="32"/>
      <c r="BP381" s="32"/>
      <c r="BQ381" s="32"/>
      <c r="BR381" s="32"/>
      <c r="BS381" s="32" t="s">
        <v>4191</v>
      </c>
    </row>
    <row r="382" customFormat="false" ht="15" hidden="false" customHeight="true" outlineLevel="0" collapsed="false">
      <c r="A382" s="30" t="s">
        <v>4192</v>
      </c>
      <c r="B382" s="32"/>
      <c r="C382" s="32" t="s">
        <v>3447</v>
      </c>
      <c r="D382" s="32" t="s">
        <v>4193</v>
      </c>
      <c r="E382" s="32" t="s">
        <v>4194</v>
      </c>
      <c r="F382" s="11" t="s">
        <v>4194</v>
      </c>
      <c r="G382" s="32"/>
      <c r="H382" s="30"/>
      <c r="I382" s="32" t="s">
        <v>3294</v>
      </c>
      <c r="J382" s="31"/>
      <c r="K382" s="32" t="s">
        <v>4195</v>
      </c>
      <c r="L382" s="31" t="s">
        <v>4195</v>
      </c>
      <c r="M382" s="30"/>
      <c r="N382" s="30"/>
      <c r="O382" s="0" t="s">
        <v>94</v>
      </c>
      <c r="P382" s="32" t="s">
        <v>4196</v>
      </c>
      <c r="Q382" s="32"/>
      <c r="R382" s="32" t="s">
        <v>4197</v>
      </c>
      <c r="S382" s="32" t="s">
        <v>4198</v>
      </c>
      <c r="T382" s="30"/>
      <c r="U382" s="32" t="s">
        <v>4199</v>
      </c>
      <c r="V382" s="32" t="s">
        <v>4200</v>
      </c>
      <c r="W382" s="32" t="s">
        <v>4201</v>
      </c>
      <c r="X382" s="32" t="s">
        <v>4202</v>
      </c>
      <c r="Y382" s="30"/>
      <c r="Z382" s="0" t="s">
        <v>4203</v>
      </c>
      <c r="AA382" s="32" t="s">
        <v>4204</v>
      </c>
      <c r="AB382" s="32"/>
      <c r="AC382" s="32" t="s">
        <v>4205</v>
      </c>
      <c r="AD382" s="32" t="s">
        <v>2732</v>
      </c>
      <c r="AE382" s="32"/>
      <c r="AF382" s="32"/>
      <c r="AG382" s="32"/>
      <c r="AH382" s="30"/>
      <c r="AI382" s="32"/>
      <c r="AJ382" s="32"/>
      <c r="AK382" s="32"/>
      <c r="AL382" s="32"/>
      <c r="AM382" s="30"/>
      <c r="AN382" s="21"/>
      <c r="AO382" s="32"/>
      <c r="AP382" s="34"/>
      <c r="AQ382" s="32"/>
      <c r="AR382" s="30"/>
      <c r="AS382" s="32"/>
      <c r="AT382" s="30"/>
      <c r="AU382" s="30"/>
      <c r="AV382" s="30"/>
      <c r="AW382" s="32"/>
      <c r="AX382" s="32"/>
      <c r="AY382" s="32"/>
      <c r="AZ382" s="30"/>
      <c r="BA382" s="32"/>
      <c r="BB382" s="30"/>
      <c r="BC382" s="30"/>
      <c r="BD382" s="30"/>
      <c r="BE382" s="30"/>
      <c r="BF382" s="30"/>
      <c r="BG382" s="30"/>
      <c r="BH382" s="30"/>
      <c r="BI382" s="30"/>
      <c r="BJ382" s="30"/>
      <c r="BK382" s="30"/>
      <c r="BL382" s="30"/>
      <c r="BM382" s="30"/>
      <c r="BN382" s="30"/>
      <c r="BO382" s="30"/>
      <c r="BP382" s="30"/>
      <c r="BQ382" s="30"/>
      <c r="BR382" s="30"/>
      <c r="BS382" s="32" t="s">
        <v>4206</v>
      </c>
    </row>
    <row r="383" customFormat="false" ht="15" hidden="false" customHeight="true" outlineLevel="0" collapsed="false">
      <c r="A383" s="30" t="s">
        <v>4207</v>
      </c>
      <c r="B383" s="32"/>
      <c r="C383" s="32" t="s">
        <v>1501</v>
      </c>
      <c r="D383" s="30"/>
      <c r="E383" s="30"/>
      <c r="F383" s="11" t="s">
        <v>4208</v>
      </c>
      <c r="G383" s="30"/>
      <c r="H383" s="30"/>
      <c r="I383" s="30"/>
      <c r="J383" s="31"/>
      <c r="K383" s="32" t="s">
        <v>4209</v>
      </c>
      <c r="L383" s="31" t="s">
        <v>4210</v>
      </c>
      <c r="M383" s="32"/>
      <c r="N383" s="30"/>
      <c r="O383" s="0" t="s">
        <v>94</v>
      </c>
      <c r="P383" s="30"/>
      <c r="Q383" s="30"/>
      <c r="R383" s="30"/>
      <c r="S383" s="30"/>
      <c r="T383" s="30"/>
      <c r="U383" s="32" t="s">
        <v>4211</v>
      </c>
      <c r="V383" s="32" t="s">
        <v>4212</v>
      </c>
      <c r="W383" s="32" t="s">
        <v>4213</v>
      </c>
      <c r="X383" s="32" t="s">
        <v>4214</v>
      </c>
      <c r="Y383" s="30"/>
      <c r="Z383" s="0" t="s">
        <v>4215</v>
      </c>
      <c r="AA383" s="32" t="s">
        <v>3570</v>
      </c>
      <c r="AB383" s="30"/>
      <c r="AC383" s="32" t="s">
        <v>712</v>
      </c>
      <c r="AD383" s="30"/>
      <c r="AE383" s="30"/>
      <c r="AF383" s="43" t="s">
        <v>2450</v>
      </c>
      <c r="AG383" s="30"/>
      <c r="AH383" s="30"/>
      <c r="AI383" s="30"/>
      <c r="AJ383" s="30"/>
      <c r="AK383" s="30"/>
      <c r="AL383" s="30"/>
      <c r="AM383" s="30"/>
      <c r="AN383" s="21" t="s">
        <v>4216</v>
      </c>
      <c r="AO383" s="32" t="s">
        <v>4217</v>
      </c>
      <c r="AP383" s="34" t="s">
        <v>4218</v>
      </c>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2" t="s">
        <v>166</v>
      </c>
      <c r="BQ383" s="32" t="s">
        <v>4219</v>
      </c>
      <c r="BR383" s="32"/>
      <c r="BS383" s="32" t="s">
        <v>4220</v>
      </c>
    </row>
    <row r="384" customFormat="false" ht="15" hidden="false" customHeight="true" outlineLevel="0" collapsed="false">
      <c r="A384" s="30" t="s">
        <v>4221</v>
      </c>
      <c r="B384" s="32"/>
      <c r="C384" s="32" t="s">
        <v>371</v>
      </c>
      <c r="D384" s="30"/>
      <c r="E384" s="30"/>
      <c r="F384" s="11" t="s">
        <v>4222</v>
      </c>
      <c r="G384" s="30"/>
      <c r="H384" s="30"/>
      <c r="I384" s="30"/>
      <c r="J384" s="31"/>
      <c r="K384" s="32" t="s">
        <v>4223</v>
      </c>
      <c r="L384" s="31" t="s">
        <v>4223</v>
      </c>
      <c r="M384" s="32" t="s">
        <v>3747</v>
      </c>
      <c r="N384" s="32"/>
      <c r="O384" s="0" t="s">
        <v>94</v>
      </c>
      <c r="P384" s="30"/>
      <c r="Q384" s="30"/>
      <c r="R384" s="30"/>
      <c r="S384" s="30"/>
      <c r="T384" s="30"/>
      <c r="U384" s="32" t="s">
        <v>4224</v>
      </c>
      <c r="V384" s="32" t="s">
        <v>4225</v>
      </c>
      <c r="W384" s="32" t="s">
        <v>4226</v>
      </c>
      <c r="X384" s="32" t="s">
        <v>4227</v>
      </c>
      <c r="Y384" s="30"/>
      <c r="Z384" s="0" t="s">
        <v>4228</v>
      </c>
      <c r="AA384" s="32" t="s">
        <v>4229</v>
      </c>
      <c r="AB384" s="30"/>
      <c r="AC384" s="32" t="s">
        <v>4230</v>
      </c>
      <c r="AD384" s="30"/>
      <c r="AE384" s="30"/>
      <c r="AF384" s="32" t="s">
        <v>3591</v>
      </c>
      <c r="AG384" s="30"/>
      <c r="AH384" s="30"/>
      <c r="AI384" s="30"/>
      <c r="AJ384" s="32"/>
      <c r="AK384" s="32"/>
      <c r="AL384" s="32"/>
      <c r="AM384" s="30"/>
      <c r="AN384" s="21" t="s">
        <v>4231</v>
      </c>
      <c r="AO384" s="32" t="s">
        <v>4232</v>
      </c>
      <c r="AP384" s="34" t="s">
        <v>4233</v>
      </c>
      <c r="AQ384" s="30"/>
      <c r="AR384" s="30"/>
      <c r="AS384" s="30"/>
      <c r="AT384" s="30"/>
      <c r="AU384" s="30"/>
      <c r="AV384" s="30"/>
      <c r="AW384" s="30"/>
      <c r="AX384" s="30"/>
      <c r="AY384" s="30"/>
      <c r="AZ384" s="30"/>
      <c r="BA384" s="30"/>
      <c r="BB384" s="30"/>
      <c r="BC384" s="30"/>
      <c r="BD384" s="32"/>
      <c r="BE384" s="32"/>
      <c r="BF384" s="32"/>
      <c r="BG384" s="32"/>
      <c r="BH384" s="32"/>
      <c r="BI384" s="32"/>
      <c r="BJ384" s="32"/>
      <c r="BK384" s="32"/>
      <c r="BL384" s="32"/>
      <c r="BM384" s="32"/>
      <c r="BN384" s="32"/>
      <c r="BO384" s="32"/>
      <c r="BP384" s="32" t="s">
        <v>166</v>
      </c>
      <c r="BQ384" s="32" t="s">
        <v>4234</v>
      </c>
      <c r="BR384" s="32"/>
      <c r="BS384" s="32" t="s">
        <v>4235</v>
      </c>
    </row>
    <row r="385" customFormat="false" ht="15" hidden="false" customHeight="true" outlineLevel="0" collapsed="false">
      <c r="A385" s="30" t="s">
        <v>4236</v>
      </c>
      <c r="B385" s="30"/>
      <c r="C385" s="30" t="n">
        <v>1989</v>
      </c>
      <c r="D385" s="30" t="s">
        <v>3385</v>
      </c>
      <c r="E385" s="30"/>
      <c r="F385" s="10" t="s">
        <v>4237</v>
      </c>
      <c r="G385" s="30"/>
      <c r="H385" s="30"/>
      <c r="I385" s="30"/>
      <c r="J385" s="31"/>
      <c r="K385" s="30"/>
      <c r="L385" s="31"/>
      <c r="M385" s="30"/>
      <c r="N385" s="30"/>
      <c r="P385" s="30"/>
      <c r="Q385" s="30"/>
      <c r="R385" s="30"/>
      <c r="S385" s="30" t="s">
        <v>4238</v>
      </c>
      <c r="T385" s="30" t="s">
        <v>4239</v>
      </c>
      <c r="U385" s="30"/>
      <c r="V385" s="30"/>
      <c r="W385" s="30" t="n">
        <v>4.2</v>
      </c>
      <c r="X385" s="30" t="n">
        <v>3.1</v>
      </c>
      <c r="Y385" s="30"/>
      <c r="Z385" s="0" t="s">
        <v>4240</v>
      </c>
      <c r="AA385" s="30" t="s">
        <v>256</v>
      </c>
      <c r="AB385" s="30"/>
      <c r="AC385" s="30" t="s">
        <v>1230</v>
      </c>
      <c r="AD385" s="30"/>
      <c r="AE385" s="30" t="s">
        <v>4241</v>
      </c>
      <c r="AF385" s="30" t="n">
        <v>1</v>
      </c>
      <c r="AG385" s="30"/>
      <c r="AH385" s="30"/>
      <c r="AI385" s="30"/>
      <c r="AJ385" s="30"/>
      <c r="AK385" s="30"/>
      <c r="AL385" s="30"/>
      <c r="AM385" s="30"/>
      <c r="AN385" s="21"/>
      <c r="AO385" s="30"/>
      <c r="AP385" s="33"/>
      <c r="AQ385" s="30"/>
      <c r="AR385" s="30"/>
      <c r="AS385" s="30"/>
      <c r="AT385" s="30"/>
      <c r="AU385" s="30"/>
      <c r="AV385" s="30"/>
      <c r="AW385" s="30"/>
      <c r="AX385" s="30"/>
      <c r="AY385" s="30"/>
      <c r="AZ385" s="30"/>
      <c r="BA385" s="30"/>
      <c r="BB385" s="30" t="s">
        <v>4242</v>
      </c>
      <c r="BC385" s="30"/>
      <c r="BD385" s="30"/>
      <c r="BE385" s="30"/>
      <c r="BF385" s="30"/>
      <c r="BG385" s="30"/>
      <c r="BH385" s="30"/>
      <c r="BI385" s="30"/>
      <c r="BJ385" s="30"/>
      <c r="BK385" s="30"/>
      <c r="BL385" s="30"/>
      <c r="BM385" s="30"/>
      <c r="BN385" s="30"/>
      <c r="BO385" s="30"/>
      <c r="BP385" s="30"/>
      <c r="BQ385" s="30"/>
      <c r="BR385" s="30"/>
      <c r="BS385" s="30" t="s">
        <v>4243</v>
      </c>
    </row>
    <row r="386" customFormat="false" ht="15" hidden="false" customHeight="true" outlineLevel="0" collapsed="false">
      <c r="A386" s="30" t="s">
        <v>4244</v>
      </c>
      <c r="B386" s="32"/>
      <c r="C386" s="32" t="s">
        <v>91</v>
      </c>
      <c r="D386" s="30"/>
      <c r="E386" s="30"/>
      <c r="F386" s="11" t="s">
        <v>4245</v>
      </c>
      <c r="G386" s="30"/>
      <c r="H386" s="30"/>
      <c r="I386" s="30"/>
      <c r="J386" s="31"/>
      <c r="K386" s="32" t="s">
        <v>4246</v>
      </c>
      <c r="L386" s="31" t="s">
        <v>4246</v>
      </c>
      <c r="M386" s="32"/>
      <c r="N386" s="32"/>
      <c r="O386" s="0" t="s">
        <v>94</v>
      </c>
      <c r="P386" s="30"/>
      <c r="Q386" s="30"/>
      <c r="R386" s="30"/>
      <c r="S386" s="30"/>
      <c r="T386" s="30"/>
      <c r="U386" s="32" t="s">
        <v>4247</v>
      </c>
      <c r="V386" s="32" t="s">
        <v>3366</v>
      </c>
      <c r="W386" s="32" t="s">
        <v>4247</v>
      </c>
      <c r="X386" s="32" t="s">
        <v>104</v>
      </c>
      <c r="Y386" s="30"/>
      <c r="Z386" s="0" t="s">
        <v>4248</v>
      </c>
      <c r="AA386" s="32" t="s">
        <v>3570</v>
      </c>
      <c r="AB386" s="30"/>
      <c r="AC386" s="32" t="s">
        <v>4249</v>
      </c>
      <c r="AD386" s="30"/>
      <c r="AE386" s="30"/>
      <c r="AF386" s="32" t="s">
        <v>101</v>
      </c>
      <c r="AG386" s="30"/>
      <c r="AH386" s="30"/>
      <c r="AI386" s="30"/>
      <c r="AJ386" s="32"/>
      <c r="AK386" s="32"/>
      <c r="AL386" s="32"/>
      <c r="AM386" s="30"/>
      <c r="AN386" s="21" t="s">
        <v>4250</v>
      </c>
      <c r="AO386" s="32" t="s">
        <v>4251</v>
      </c>
      <c r="AP386" s="34" t="s">
        <v>892</v>
      </c>
      <c r="AQ386" s="30"/>
      <c r="AR386" s="30"/>
      <c r="AS386" s="30"/>
      <c r="AT386" s="30"/>
      <c r="AU386" s="30"/>
      <c r="AV386" s="30"/>
      <c r="AW386" s="30"/>
      <c r="AX386" s="30"/>
      <c r="AY386" s="30"/>
      <c r="AZ386" s="30"/>
      <c r="BA386" s="30"/>
      <c r="BB386" s="30"/>
      <c r="BC386" s="30"/>
      <c r="BD386" s="32"/>
      <c r="BE386" s="32"/>
      <c r="BF386" s="32"/>
      <c r="BG386" s="32"/>
      <c r="BH386" s="32"/>
      <c r="BI386" s="32"/>
      <c r="BJ386" s="32"/>
      <c r="BK386" s="32"/>
      <c r="BL386" s="32"/>
      <c r="BM386" s="32"/>
      <c r="BN386" s="32"/>
      <c r="BO386" s="32"/>
      <c r="BP386" s="32" t="s">
        <v>166</v>
      </c>
      <c r="BQ386" s="32" t="s">
        <v>4252</v>
      </c>
      <c r="BR386" s="32"/>
      <c r="BS386" s="32" t="s">
        <v>4253</v>
      </c>
    </row>
    <row r="387" customFormat="false" ht="15" hidden="false" customHeight="true" outlineLevel="0" collapsed="false">
      <c r="A387" s="30" t="s">
        <v>4254</v>
      </c>
      <c r="B387" s="32"/>
      <c r="C387" s="32" t="s">
        <v>4255</v>
      </c>
      <c r="D387" s="30"/>
      <c r="E387" s="30"/>
      <c r="F387" s="11" t="s">
        <v>4256</v>
      </c>
      <c r="G387" s="32"/>
      <c r="H387" s="32"/>
      <c r="I387" s="32"/>
      <c r="J387" s="31" t="s">
        <v>4257</v>
      </c>
      <c r="K387" s="30"/>
      <c r="L387" s="31" t="s">
        <v>4258</v>
      </c>
      <c r="M387" s="32" t="s">
        <v>193</v>
      </c>
      <c r="N387" s="32" t="s">
        <v>1993</v>
      </c>
      <c r="O387" s="0" t="s">
        <v>94</v>
      </c>
      <c r="P387" s="30"/>
      <c r="Q387" s="30"/>
      <c r="R387" s="30"/>
      <c r="S387" s="30"/>
      <c r="T387" s="30"/>
      <c r="U387" s="32"/>
      <c r="V387" s="32"/>
      <c r="W387" s="32" t="s">
        <v>4259</v>
      </c>
      <c r="X387" s="32" t="s">
        <v>4260</v>
      </c>
      <c r="Y387" s="30"/>
      <c r="Z387" s="0" t="s">
        <v>4261</v>
      </c>
      <c r="AA387" s="32" t="s">
        <v>4262</v>
      </c>
      <c r="AB387" s="30"/>
      <c r="AC387" s="32" t="s">
        <v>4263</v>
      </c>
      <c r="AD387" s="30"/>
      <c r="AE387" s="30"/>
      <c r="AF387" s="32" t="s">
        <v>4264</v>
      </c>
      <c r="AG387" s="32"/>
      <c r="AH387" s="32"/>
      <c r="AI387" s="32" t="s">
        <v>1579</v>
      </c>
      <c r="AJ387" s="30"/>
      <c r="AK387" s="30"/>
      <c r="AL387" s="30"/>
      <c r="AM387" s="30"/>
      <c r="AN387" s="21" t="s">
        <v>4265</v>
      </c>
      <c r="AO387" s="32"/>
      <c r="AP387" s="34" t="s">
        <v>4266</v>
      </c>
      <c r="AQ387" s="30"/>
      <c r="AR387" s="30"/>
      <c r="AS387" s="30"/>
      <c r="AT387" s="30"/>
      <c r="AU387" s="30"/>
      <c r="AV387" s="30"/>
      <c r="AW387" s="30"/>
      <c r="AX387" s="30"/>
      <c r="AY387" s="30"/>
      <c r="AZ387" s="30"/>
      <c r="BA387" s="30"/>
      <c r="BB387" s="32"/>
      <c r="BC387" s="32"/>
      <c r="BD387" s="32" t="s">
        <v>4267</v>
      </c>
      <c r="BE387" s="32"/>
      <c r="BF387" s="32"/>
      <c r="BG387" s="32"/>
      <c r="BH387" s="32" t="s">
        <v>4268</v>
      </c>
      <c r="BI387" s="32"/>
      <c r="BJ387" s="32"/>
      <c r="BK387" s="32"/>
      <c r="BL387" s="32"/>
      <c r="BM387" s="32"/>
      <c r="BN387" s="32" t="s">
        <v>4269</v>
      </c>
      <c r="BO387" s="32"/>
      <c r="BP387" s="32" t="s">
        <v>152</v>
      </c>
      <c r="BQ387" s="32" t="s">
        <v>4270</v>
      </c>
      <c r="BR387" s="32"/>
      <c r="BS387" s="32" t="s">
        <v>4271</v>
      </c>
    </row>
    <row r="388" s="48" customFormat="true" ht="15" hidden="false" customHeight="true" outlineLevel="0" collapsed="false">
      <c r="A388" s="42" t="s">
        <v>4272</v>
      </c>
      <c r="B388" s="42"/>
      <c r="C388" s="42" t="n">
        <v>1986</v>
      </c>
      <c r="D388" s="42"/>
      <c r="E388" s="42"/>
      <c r="F388" s="42" t="s">
        <v>4273</v>
      </c>
      <c r="G388" s="42"/>
      <c r="H388" s="42"/>
      <c r="I388" s="42"/>
      <c r="J388" s="44"/>
      <c r="K388" s="42"/>
      <c r="L388" s="44" t="s">
        <v>4274</v>
      </c>
      <c r="M388" s="42"/>
      <c r="N388" s="42"/>
      <c r="O388" s="0" t="s">
        <v>94</v>
      </c>
      <c r="P388" s="42"/>
      <c r="Q388" s="42"/>
      <c r="R388" s="42"/>
      <c r="S388" s="42"/>
      <c r="T388" s="42"/>
      <c r="U388" s="42" t="s">
        <v>4275</v>
      </c>
      <c r="V388" s="42" t="s">
        <v>4276</v>
      </c>
      <c r="W388" s="45" t="n">
        <v>5.05</v>
      </c>
      <c r="X388" s="45" t="n">
        <v>2.9</v>
      </c>
      <c r="Y388" s="42"/>
      <c r="Z388" s="0" t="s">
        <v>4277</v>
      </c>
      <c r="AA388" s="42" t="s">
        <v>559</v>
      </c>
      <c r="AB388" s="42"/>
      <c r="AC388" s="42" t="s">
        <v>199</v>
      </c>
      <c r="AD388" s="42"/>
      <c r="AE388" s="42"/>
      <c r="AF388" s="42" t="n">
        <v>1</v>
      </c>
      <c r="AG388" s="42"/>
      <c r="AH388" s="42"/>
      <c r="AI388" s="42"/>
      <c r="AJ388" s="42"/>
      <c r="AK388" s="42"/>
      <c r="AL388" s="42"/>
      <c r="AM388" s="42" t="n">
        <v>60</v>
      </c>
      <c r="AN388" s="21"/>
      <c r="AO388" s="46" t="s">
        <v>4278</v>
      </c>
      <c r="AP388" s="33"/>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7" t="s">
        <v>131</v>
      </c>
    </row>
    <row r="389" customFormat="false" ht="15" hidden="false" customHeight="true" outlineLevel="0" collapsed="false">
      <c r="A389" s="30" t="s">
        <v>4279</v>
      </c>
      <c r="B389" s="32"/>
      <c r="C389" s="32" t="s">
        <v>1266</v>
      </c>
      <c r="D389" s="30"/>
      <c r="E389" s="30"/>
      <c r="F389" s="11" t="s">
        <v>4280</v>
      </c>
      <c r="G389" s="32"/>
      <c r="H389" s="32"/>
      <c r="I389" s="32"/>
      <c r="J389" s="31"/>
      <c r="K389" s="30"/>
      <c r="L389" s="31" t="s">
        <v>4281</v>
      </c>
      <c r="M389" s="32"/>
      <c r="N389" s="32"/>
      <c r="O389" s="0" t="s">
        <v>94</v>
      </c>
      <c r="P389" s="30"/>
      <c r="Q389" s="30"/>
      <c r="R389" s="30"/>
      <c r="S389" s="30"/>
      <c r="T389" s="30"/>
      <c r="U389" s="32"/>
      <c r="V389" s="32"/>
      <c r="W389" s="32"/>
      <c r="X389" s="32"/>
      <c r="Y389" s="30"/>
      <c r="AA389" s="32"/>
      <c r="AB389" s="30"/>
      <c r="AC389" s="32" t="s">
        <v>1045</v>
      </c>
      <c r="AD389" s="30"/>
      <c r="AE389" s="30"/>
      <c r="AF389" s="32"/>
      <c r="AG389" s="32"/>
      <c r="AH389" s="32"/>
      <c r="AI389" s="32"/>
      <c r="AJ389" s="30"/>
      <c r="AK389" s="30"/>
      <c r="AL389" s="30"/>
      <c r="AM389" s="30"/>
      <c r="AN389" s="21"/>
      <c r="AO389" s="32" t="s">
        <v>4282</v>
      </c>
      <c r="AP389" s="34"/>
      <c r="AQ389" s="30"/>
      <c r="AR389" s="30"/>
      <c r="AS389" s="30"/>
      <c r="AT389" s="30"/>
      <c r="AU389" s="30"/>
      <c r="AV389" s="30"/>
      <c r="AW389" s="30"/>
      <c r="AX389" s="30"/>
      <c r="AY389" s="30"/>
      <c r="AZ389" s="30"/>
      <c r="BA389" s="30"/>
      <c r="BB389" s="32"/>
      <c r="BC389" s="32"/>
      <c r="BD389" s="32"/>
      <c r="BE389" s="32"/>
      <c r="BF389" s="32"/>
      <c r="BG389" s="32"/>
      <c r="BH389" s="32" t="s">
        <v>303</v>
      </c>
      <c r="BI389" s="32" t="s">
        <v>304</v>
      </c>
      <c r="BJ389" s="32"/>
      <c r="BK389" s="32"/>
      <c r="BL389" s="32"/>
      <c r="BM389" s="32"/>
      <c r="BN389" s="32"/>
      <c r="BO389" s="32"/>
      <c r="BP389" s="32"/>
      <c r="BQ389" s="32"/>
      <c r="BR389" s="32"/>
      <c r="BS389" s="32" t="s">
        <v>4283</v>
      </c>
    </row>
    <row r="390" customFormat="false" ht="15" hidden="false" customHeight="true" outlineLevel="0" collapsed="false">
      <c r="A390" s="30" t="s">
        <v>4284</v>
      </c>
      <c r="B390" s="32"/>
      <c r="C390" s="32" t="s">
        <v>339</v>
      </c>
      <c r="D390" s="32" t="s">
        <v>340</v>
      </c>
      <c r="E390" s="32" t="s">
        <v>4285</v>
      </c>
      <c r="F390" s="11" t="s">
        <v>4285</v>
      </c>
      <c r="G390" s="32"/>
      <c r="H390" s="30"/>
      <c r="I390" s="32" t="s">
        <v>398</v>
      </c>
      <c r="J390" s="31" t="s">
        <v>111</v>
      </c>
      <c r="K390" s="32" t="s">
        <v>495</v>
      </c>
      <c r="L390" s="31" t="s">
        <v>495</v>
      </c>
      <c r="M390" s="30"/>
      <c r="N390" s="30"/>
      <c r="O390" s="0" t="s">
        <v>94</v>
      </c>
      <c r="P390" s="32"/>
      <c r="Q390" s="32"/>
      <c r="R390" s="32" t="s">
        <v>4286</v>
      </c>
      <c r="S390" s="32" t="s">
        <v>4287</v>
      </c>
      <c r="T390" s="30"/>
      <c r="U390" s="32" t="s">
        <v>4288</v>
      </c>
      <c r="V390" s="32" t="s">
        <v>4289</v>
      </c>
      <c r="W390" s="32" t="s">
        <v>4290</v>
      </c>
      <c r="X390" s="32" t="s">
        <v>4291</v>
      </c>
      <c r="Y390" s="30"/>
      <c r="Z390" s="0" t="s">
        <v>4292</v>
      </c>
      <c r="AA390" s="32" t="s">
        <v>118</v>
      </c>
      <c r="AB390" s="32" t="s">
        <v>4293</v>
      </c>
      <c r="AC390" s="32" t="s">
        <v>1141</v>
      </c>
      <c r="AD390" s="32" t="s">
        <v>2732</v>
      </c>
      <c r="AE390" s="32"/>
      <c r="AF390" s="32"/>
      <c r="AG390" s="32"/>
      <c r="AH390" s="30"/>
      <c r="AI390" s="32" t="s">
        <v>4294</v>
      </c>
      <c r="AJ390" s="32"/>
      <c r="AK390" s="32"/>
      <c r="AL390" s="32"/>
      <c r="AM390" s="30"/>
      <c r="AN390" s="21" t="s">
        <v>4295</v>
      </c>
      <c r="AO390" s="32" t="s">
        <v>685</v>
      </c>
      <c r="AP390" s="34" t="s">
        <v>289</v>
      </c>
      <c r="AQ390" s="32" t="s">
        <v>4296</v>
      </c>
      <c r="AR390" s="30"/>
      <c r="AS390" s="32"/>
      <c r="AT390" s="30"/>
      <c r="AU390" s="30"/>
      <c r="AV390" s="30"/>
      <c r="AW390" s="32"/>
      <c r="AX390" s="32"/>
      <c r="AY390" s="32"/>
      <c r="AZ390" s="30"/>
      <c r="BA390" s="32"/>
      <c r="BB390" s="30"/>
      <c r="BC390" s="30"/>
      <c r="BD390" s="30"/>
      <c r="BE390" s="30"/>
      <c r="BF390" s="30"/>
      <c r="BG390" s="30"/>
      <c r="BH390" s="30"/>
      <c r="BI390" s="30"/>
      <c r="BJ390" s="30"/>
      <c r="BK390" s="30"/>
      <c r="BL390" s="30"/>
      <c r="BM390" s="30"/>
      <c r="BN390" s="30"/>
      <c r="BO390" s="30"/>
      <c r="BP390" s="30"/>
      <c r="BQ390" s="30"/>
      <c r="BR390" s="30"/>
      <c r="BS390" s="32" t="s">
        <v>4297</v>
      </c>
    </row>
    <row r="391" customFormat="false" ht="15" hidden="false" customHeight="true" outlineLevel="0" collapsed="false">
      <c r="A391" s="30" t="s">
        <v>4298</v>
      </c>
      <c r="B391" s="30"/>
      <c r="C391" s="30" t="n">
        <v>1983</v>
      </c>
      <c r="D391" s="30" t="s">
        <v>1905</v>
      </c>
      <c r="E391" s="30"/>
      <c r="F391" s="10" t="s">
        <v>4299</v>
      </c>
      <c r="G391" s="30"/>
      <c r="H391" s="30"/>
      <c r="I391" s="30"/>
      <c r="J391" s="31" t="s">
        <v>111</v>
      </c>
      <c r="K391" s="30"/>
      <c r="L391" s="31"/>
      <c r="M391" s="30"/>
      <c r="N391" s="30"/>
      <c r="P391" s="30"/>
      <c r="Q391" s="30"/>
      <c r="R391" s="30"/>
      <c r="S391" s="30" t="s">
        <v>4300</v>
      </c>
      <c r="T391" s="30" t="s">
        <v>4301</v>
      </c>
      <c r="U391" s="30"/>
      <c r="V391" s="30"/>
      <c r="W391" s="30" t="n">
        <v>5</v>
      </c>
      <c r="X391" s="30" t="n">
        <v>2.25</v>
      </c>
      <c r="Y391" s="30"/>
      <c r="Z391" s="0" t="s">
        <v>4302</v>
      </c>
      <c r="AA391" s="30" t="s">
        <v>118</v>
      </c>
      <c r="AB391" s="30"/>
      <c r="AC391" s="30" t="s">
        <v>188</v>
      </c>
      <c r="AD391" s="30"/>
      <c r="AE391" s="30" t="s">
        <v>83</v>
      </c>
      <c r="AF391" s="30" t="n">
        <v>1</v>
      </c>
      <c r="AG391" s="30"/>
      <c r="AH391" s="30"/>
      <c r="AI391" s="30"/>
      <c r="AJ391" s="30"/>
      <c r="AK391" s="30"/>
      <c r="AL391" s="30"/>
      <c r="AM391" s="30"/>
      <c r="AN391" s="21" t="s">
        <v>4303</v>
      </c>
      <c r="AO391" s="30"/>
      <c r="AP391" s="33" t="n">
        <v>7</v>
      </c>
      <c r="AQ391" s="30"/>
      <c r="AR391" s="30"/>
      <c r="AS391" s="30"/>
      <c r="AT391" s="30"/>
      <c r="AU391" s="30"/>
      <c r="AV391" s="30"/>
      <c r="AW391" s="30"/>
      <c r="AX391" s="30"/>
      <c r="AY391" s="30"/>
      <c r="AZ391" s="30"/>
      <c r="BA391" s="30"/>
      <c r="BB391" s="30" t="s">
        <v>4304</v>
      </c>
      <c r="BC391" s="30"/>
      <c r="BD391" s="30"/>
      <c r="BE391" s="30"/>
      <c r="BF391" s="30"/>
      <c r="BG391" s="30"/>
      <c r="BH391" s="30"/>
      <c r="BI391" s="30"/>
      <c r="BJ391" s="30"/>
      <c r="BK391" s="30"/>
      <c r="BL391" s="30"/>
      <c r="BM391" s="30"/>
      <c r="BN391" s="30"/>
      <c r="BO391" s="30"/>
      <c r="BP391" s="30"/>
      <c r="BQ391" s="30"/>
      <c r="BR391" s="30"/>
      <c r="BS391" s="30" t="s">
        <v>4305</v>
      </c>
    </row>
    <row r="392" customFormat="false" ht="15" hidden="false" customHeight="true" outlineLevel="0" collapsed="false">
      <c r="A392" s="30" t="s">
        <v>4306</v>
      </c>
      <c r="B392" s="32"/>
      <c r="C392" s="32"/>
      <c r="D392" s="32" t="s">
        <v>1294</v>
      </c>
      <c r="E392" s="32" t="s">
        <v>4307</v>
      </c>
      <c r="F392" s="11" t="s">
        <v>4307</v>
      </c>
      <c r="G392" s="32"/>
      <c r="H392" s="30"/>
      <c r="I392" s="32" t="s">
        <v>398</v>
      </c>
      <c r="J392" s="31" t="s">
        <v>111</v>
      </c>
      <c r="K392" s="32" t="s">
        <v>112</v>
      </c>
      <c r="L392" s="31" t="s">
        <v>112</v>
      </c>
      <c r="M392" s="30"/>
      <c r="N392" s="30"/>
      <c r="O392" s="0" t="s">
        <v>94</v>
      </c>
      <c r="P392" s="32"/>
      <c r="Q392" s="32"/>
      <c r="R392" s="32" t="s">
        <v>4308</v>
      </c>
      <c r="S392" s="32"/>
      <c r="T392" s="30"/>
      <c r="U392" s="32"/>
      <c r="V392" s="32"/>
      <c r="W392" s="32"/>
      <c r="X392" s="32"/>
      <c r="Y392" s="30"/>
      <c r="AA392" s="32"/>
      <c r="AB392" s="32" t="s">
        <v>4309</v>
      </c>
      <c r="AC392" s="32" t="s">
        <v>1045</v>
      </c>
      <c r="AD392" s="32" t="s">
        <v>4310</v>
      </c>
      <c r="AE392" s="32"/>
      <c r="AF392" s="32"/>
      <c r="AG392" s="32"/>
      <c r="AH392" s="30"/>
      <c r="AI392" s="32"/>
      <c r="AJ392" s="32"/>
      <c r="AK392" s="32"/>
      <c r="AL392" s="32"/>
      <c r="AM392" s="30"/>
      <c r="AN392" s="21"/>
      <c r="AO392" s="32"/>
      <c r="AP392" s="34"/>
      <c r="AQ392" s="32"/>
      <c r="AR392" s="30"/>
      <c r="AS392" s="32"/>
      <c r="AT392" s="30"/>
      <c r="AU392" s="30"/>
      <c r="AV392" s="30"/>
      <c r="AW392" s="32"/>
      <c r="AX392" s="32"/>
      <c r="AY392" s="32"/>
      <c r="AZ392" s="30"/>
      <c r="BA392" s="32"/>
      <c r="BB392" s="30"/>
      <c r="BC392" s="30"/>
      <c r="BD392" s="30"/>
      <c r="BE392" s="30"/>
      <c r="BF392" s="30"/>
      <c r="BG392" s="30"/>
      <c r="BH392" s="30"/>
      <c r="BI392" s="30"/>
      <c r="BJ392" s="30"/>
      <c r="BK392" s="30"/>
      <c r="BL392" s="30"/>
      <c r="BM392" s="30"/>
      <c r="BN392" s="30"/>
      <c r="BO392" s="30"/>
      <c r="BP392" s="30"/>
      <c r="BQ392" s="30"/>
      <c r="BR392" s="30"/>
      <c r="BS392" s="32" t="s">
        <v>4311</v>
      </c>
    </row>
    <row r="393" customFormat="false" ht="15" hidden="false" customHeight="true" outlineLevel="0" collapsed="false">
      <c r="A393" s="30" t="s">
        <v>4312</v>
      </c>
      <c r="B393" s="32"/>
      <c r="C393" s="32" t="s">
        <v>1876</v>
      </c>
      <c r="D393" s="30"/>
      <c r="E393" s="30"/>
      <c r="F393" s="11" t="s">
        <v>4313</v>
      </c>
      <c r="G393" s="30"/>
      <c r="H393" s="30"/>
      <c r="I393" s="30"/>
      <c r="J393" s="31"/>
      <c r="K393" s="32" t="s">
        <v>4314</v>
      </c>
      <c r="L393" s="31" t="s">
        <v>4314</v>
      </c>
      <c r="M393" s="32" t="s">
        <v>1803</v>
      </c>
      <c r="N393" s="32"/>
      <c r="O393" s="0" t="s">
        <v>94</v>
      </c>
      <c r="P393" s="30"/>
      <c r="Q393" s="30"/>
      <c r="R393" s="30"/>
      <c r="S393" s="30"/>
      <c r="T393" s="30"/>
      <c r="U393" s="32" t="s">
        <v>2844</v>
      </c>
      <c r="V393" s="32" t="s">
        <v>4315</v>
      </c>
      <c r="W393" s="32" t="s">
        <v>2844</v>
      </c>
      <c r="X393" s="32" t="s">
        <v>101</v>
      </c>
      <c r="Y393" s="30"/>
      <c r="Z393" s="0" t="s">
        <v>4316</v>
      </c>
      <c r="AA393" s="32" t="s">
        <v>4317</v>
      </c>
      <c r="AB393" s="30"/>
      <c r="AC393" s="32" t="s">
        <v>3083</v>
      </c>
      <c r="AD393" s="30"/>
      <c r="AE393" s="30"/>
      <c r="AF393" s="32" t="s">
        <v>101</v>
      </c>
      <c r="AG393" s="30"/>
      <c r="AH393" s="30"/>
      <c r="AI393" s="30"/>
      <c r="AJ393" s="30"/>
      <c r="AK393" s="30"/>
      <c r="AL393" s="30"/>
      <c r="AM393" s="30"/>
      <c r="AN393" s="21"/>
      <c r="AO393" s="32"/>
      <c r="AP393" s="34"/>
      <c r="AQ393" s="30"/>
      <c r="AR393" s="30"/>
      <c r="AS393" s="30"/>
      <c r="AT393" s="30"/>
      <c r="AU393" s="30"/>
      <c r="AV393" s="30"/>
      <c r="AW393" s="30"/>
      <c r="AX393" s="30"/>
      <c r="AY393" s="30"/>
      <c r="AZ393" s="30"/>
      <c r="BA393" s="30"/>
      <c r="BB393" s="30"/>
      <c r="BC393" s="30"/>
      <c r="BD393" s="32"/>
      <c r="BE393" s="32"/>
      <c r="BF393" s="32"/>
      <c r="BG393" s="32"/>
      <c r="BH393" s="32"/>
      <c r="BI393" s="32"/>
      <c r="BJ393" s="32"/>
      <c r="BK393" s="32"/>
      <c r="BL393" s="32"/>
      <c r="BM393" s="32"/>
      <c r="BN393" s="32"/>
      <c r="BO393" s="32"/>
      <c r="BP393" s="32" t="s">
        <v>166</v>
      </c>
      <c r="BQ393" s="32" t="s">
        <v>4318</v>
      </c>
      <c r="BR393" s="32"/>
      <c r="BS393" s="32" t="s">
        <v>4319</v>
      </c>
    </row>
    <row r="394" customFormat="false" ht="15" hidden="false" customHeight="true" outlineLevel="0" collapsed="false">
      <c r="A394" s="30" t="s">
        <v>4320</v>
      </c>
      <c r="B394" s="32"/>
      <c r="C394" s="32" t="s">
        <v>4321</v>
      </c>
      <c r="D394" s="32" t="s">
        <v>1611</v>
      </c>
      <c r="E394" s="32" t="s">
        <v>4322</v>
      </c>
      <c r="F394" s="11" t="s">
        <v>4323</v>
      </c>
      <c r="G394" s="32"/>
      <c r="H394" s="32" t="s">
        <v>3680</v>
      </c>
      <c r="I394" s="32" t="s">
        <v>3294</v>
      </c>
      <c r="J394" s="31"/>
      <c r="K394" s="32" t="s">
        <v>4324</v>
      </c>
      <c r="L394" s="39" t="s">
        <v>4325</v>
      </c>
      <c r="M394" s="32"/>
      <c r="N394" s="32"/>
      <c r="O394" s="0" t="s">
        <v>94</v>
      </c>
      <c r="P394" s="32" t="s">
        <v>4326</v>
      </c>
      <c r="Q394" s="32" t="s">
        <v>4327</v>
      </c>
      <c r="R394" s="32" t="s">
        <v>4328</v>
      </c>
      <c r="S394" s="32" t="s">
        <v>4329</v>
      </c>
      <c r="T394" s="32" t="s">
        <v>4330</v>
      </c>
      <c r="U394" s="32"/>
      <c r="V394" s="32"/>
      <c r="W394" s="32" t="s">
        <v>4331</v>
      </c>
      <c r="X394" s="32" t="s">
        <v>4332</v>
      </c>
      <c r="Y394" s="32"/>
      <c r="Z394" s="0" t="s">
        <v>4333</v>
      </c>
      <c r="AA394" s="32"/>
      <c r="AB394" s="32" t="s">
        <v>4334</v>
      </c>
      <c r="AC394" s="32" t="s">
        <v>4335</v>
      </c>
      <c r="AD394" s="32" t="s">
        <v>4336</v>
      </c>
      <c r="AE394" s="32"/>
      <c r="AF394" s="32" t="s">
        <v>303</v>
      </c>
      <c r="AG394" s="32"/>
      <c r="AH394" s="32"/>
      <c r="AI394" s="32" t="s">
        <v>1579</v>
      </c>
      <c r="AJ394" s="32"/>
      <c r="AK394" s="32"/>
      <c r="AL394" s="32"/>
      <c r="AM394" s="30"/>
      <c r="AN394" s="21" t="s">
        <v>4337</v>
      </c>
      <c r="AO394" s="32" t="s">
        <v>4338</v>
      </c>
      <c r="AP394" s="34" t="s">
        <v>4339</v>
      </c>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t="s">
        <v>152</v>
      </c>
      <c r="BQ394" s="32" t="s">
        <v>4340</v>
      </c>
      <c r="BR394" s="32"/>
      <c r="BS394" s="32" t="s">
        <v>4341</v>
      </c>
    </row>
    <row r="395" customFormat="false" ht="15" hidden="false" customHeight="true" outlineLevel="0" collapsed="false">
      <c r="A395" s="30" t="s">
        <v>4342</v>
      </c>
      <c r="B395" s="30"/>
      <c r="C395" s="30" t="n">
        <v>1914</v>
      </c>
      <c r="D395" s="30" t="s">
        <v>4343</v>
      </c>
      <c r="E395" s="30" t="s">
        <v>4344</v>
      </c>
      <c r="F395" s="10" t="s">
        <v>4345</v>
      </c>
      <c r="G395" s="30"/>
      <c r="H395" s="30"/>
      <c r="I395" s="30" t="s">
        <v>3294</v>
      </c>
      <c r="J395" s="31"/>
      <c r="K395" s="30" t="s">
        <v>282</v>
      </c>
      <c r="L395" s="31" t="s">
        <v>282</v>
      </c>
      <c r="M395" s="30"/>
      <c r="N395" s="30"/>
      <c r="O395" s="0" t="s">
        <v>94</v>
      </c>
      <c r="P395" s="30"/>
      <c r="Q395" s="30"/>
      <c r="R395" s="30"/>
      <c r="S395" s="32" t="s">
        <v>4346</v>
      </c>
      <c r="T395" s="32" t="s">
        <v>4346</v>
      </c>
      <c r="U395" s="30"/>
      <c r="V395" s="30"/>
      <c r="W395" s="32" t="n">
        <v>6</v>
      </c>
      <c r="X395" s="30" t="n">
        <v>4.5</v>
      </c>
      <c r="Y395" s="30"/>
      <c r="Z395" s="0" t="s">
        <v>4347</v>
      </c>
      <c r="AA395" s="30"/>
      <c r="AB395" s="30"/>
      <c r="AC395" s="30" t="s">
        <v>4348</v>
      </c>
      <c r="AD395" s="30"/>
      <c r="AE395" s="30"/>
      <c r="AF395" s="30"/>
      <c r="AG395" s="30"/>
      <c r="AH395" s="30"/>
      <c r="AI395" s="32"/>
      <c r="AJ395" s="30"/>
      <c r="AK395" s="30"/>
      <c r="AL395" s="30"/>
      <c r="AM395" s="30"/>
      <c r="AN395" s="21"/>
      <c r="AO395" s="32"/>
      <c r="AP395" s="34"/>
      <c r="AQ395" s="30"/>
      <c r="AR395" s="30"/>
      <c r="AS395" s="30"/>
      <c r="AT395" s="30"/>
      <c r="AU395" s="30"/>
      <c r="AV395" s="30"/>
      <c r="AW395" s="30"/>
      <c r="AX395" s="30"/>
      <c r="AY395" s="32"/>
      <c r="AZ395" s="30"/>
      <c r="BA395" s="30" t="s">
        <v>4349</v>
      </c>
      <c r="BB395" s="30"/>
      <c r="BC395" s="30"/>
      <c r="BD395" s="30"/>
      <c r="BE395" s="30"/>
      <c r="BF395" s="30"/>
      <c r="BG395" s="30"/>
      <c r="BH395" s="30"/>
      <c r="BI395" s="30"/>
      <c r="BJ395" s="30"/>
      <c r="BK395" s="30"/>
      <c r="BL395" s="30"/>
      <c r="BM395" s="30"/>
      <c r="BN395" s="30"/>
      <c r="BO395" s="30"/>
      <c r="BP395" s="30"/>
      <c r="BQ395" s="30"/>
      <c r="BR395" s="30"/>
      <c r="BS395" s="30" t="s">
        <v>4350</v>
      </c>
    </row>
    <row r="396" customFormat="false" ht="15" hidden="false" customHeight="true" outlineLevel="0" collapsed="false">
      <c r="A396" s="30" t="s">
        <v>4351</v>
      </c>
      <c r="B396" s="32"/>
      <c r="C396" s="32" t="s">
        <v>371</v>
      </c>
      <c r="D396" s="30"/>
      <c r="E396" s="30"/>
      <c r="F396" s="11" t="s">
        <v>4352</v>
      </c>
      <c r="G396" s="30"/>
      <c r="H396" s="30"/>
      <c r="I396" s="30"/>
      <c r="J396" s="31"/>
      <c r="K396" s="32" t="s">
        <v>4353</v>
      </c>
      <c r="L396" s="31" t="s">
        <v>4353</v>
      </c>
      <c r="M396" s="32" t="s">
        <v>1803</v>
      </c>
      <c r="N396" s="32"/>
      <c r="O396" s="0" t="s">
        <v>94</v>
      </c>
      <c r="P396" s="30"/>
      <c r="Q396" s="30"/>
      <c r="R396" s="30"/>
      <c r="S396" s="30"/>
      <c r="T396" s="30"/>
      <c r="U396" s="32" t="s">
        <v>4354</v>
      </c>
      <c r="V396" s="32" t="s">
        <v>4355</v>
      </c>
      <c r="W396" s="32" t="s">
        <v>4356</v>
      </c>
      <c r="X396" s="32" t="s">
        <v>4357</v>
      </c>
      <c r="Y396" s="30"/>
      <c r="Z396" s="0" t="s">
        <v>4358</v>
      </c>
      <c r="AA396" s="32" t="s">
        <v>4359</v>
      </c>
      <c r="AB396" s="30"/>
      <c r="AC396" s="32" t="s">
        <v>4360</v>
      </c>
      <c r="AD396" s="30"/>
      <c r="AE396" s="30"/>
      <c r="AF396" s="43" t="s">
        <v>1956</v>
      </c>
      <c r="AG396" s="30"/>
      <c r="AH396" s="30"/>
      <c r="AI396" s="30"/>
      <c r="AJ396" s="32"/>
      <c r="AK396" s="32"/>
      <c r="AL396" s="32"/>
      <c r="AM396" s="30"/>
      <c r="AN396" s="21" t="s">
        <v>4361</v>
      </c>
      <c r="AO396" s="32" t="s">
        <v>4362</v>
      </c>
      <c r="AP396" s="34" t="s">
        <v>4363</v>
      </c>
      <c r="AQ396" s="30"/>
      <c r="AR396" s="30"/>
      <c r="AS396" s="30"/>
      <c r="AT396" s="30"/>
      <c r="AU396" s="30"/>
      <c r="AV396" s="30"/>
      <c r="AW396" s="30"/>
      <c r="AX396" s="30"/>
      <c r="AY396" s="30"/>
      <c r="AZ396" s="30"/>
      <c r="BA396" s="30"/>
      <c r="BB396" s="30"/>
      <c r="BC396" s="30"/>
      <c r="BD396" s="32"/>
      <c r="BE396" s="32"/>
      <c r="BF396" s="32"/>
      <c r="BG396" s="32"/>
      <c r="BH396" s="32"/>
      <c r="BI396" s="32"/>
      <c r="BJ396" s="32"/>
      <c r="BK396" s="32"/>
      <c r="BL396" s="32"/>
      <c r="BM396" s="32"/>
      <c r="BN396" s="32"/>
      <c r="BO396" s="32"/>
      <c r="BP396" s="32" t="s">
        <v>166</v>
      </c>
      <c r="BQ396" s="32" t="s">
        <v>4364</v>
      </c>
      <c r="BR396" s="32"/>
      <c r="BS396" s="32" t="s">
        <v>4365</v>
      </c>
    </row>
    <row r="397" s="48" customFormat="true" ht="15" hidden="false" customHeight="true" outlineLevel="0" collapsed="false">
      <c r="A397" s="42" t="s">
        <v>4366</v>
      </c>
      <c r="B397" s="46"/>
      <c r="C397" s="46"/>
      <c r="D397" s="46" t="s">
        <v>1535</v>
      </c>
      <c r="E397" s="46" t="s">
        <v>4367</v>
      </c>
      <c r="F397" s="49" t="s">
        <v>4367</v>
      </c>
      <c r="G397" s="46"/>
      <c r="H397" s="42"/>
      <c r="I397" s="46" t="s">
        <v>220</v>
      </c>
      <c r="J397" s="44"/>
      <c r="K397" s="46" t="s">
        <v>1570</v>
      </c>
      <c r="L397" s="44" t="s">
        <v>1570</v>
      </c>
      <c r="M397" s="42"/>
      <c r="N397" s="42"/>
      <c r="O397" s="0" t="s">
        <v>94</v>
      </c>
      <c r="P397" s="46"/>
      <c r="Q397" s="46"/>
      <c r="R397" s="46" t="s">
        <v>4368</v>
      </c>
      <c r="S397" s="46" t="s">
        <v>4369</v>
      </c>
      <c r="T397" s="42"/>
      <c r="U397" s="46" t="s">
        <v>4370</v>
      </c>
      <c r="V397" s="46"/>
      <c r="W397" s="46" t="s">
        <v>4371</v>
      </c>
      <c r="X397" s="46"/>
      <c r="Y397" s="42"/>
      <c r="Z397" s="0"/>
      <c r="AA397" s="46"/>
      <c r="AB397" s="46" t="s">
        <v>4372</v>
      </c>
      <c r="AC397" s="46" t="s">
        <v>4373</v>
      </c>
      <c r="AD397" s="46" t="s">
        <v>4374</v>
      </c>
      <c r="AE397" s="46"/>
      <c r="AF397" s="46"/>
      <c r="AG397" s="46"/>
      <c r="AH397" s="42"/>
      <c r="AI397" s="46"/>
      <c r="AJ397" s="46"/>
      <c r="AK397" s="46"/>
      <c r="AL397" s="46"/>
      <c r="AM397" s="42"/>
      <c r="AN397" s="21"/>
      <c r="AO397" s="46"/>
      <c r="AP397" s="34"/>
      <c r="AQ397" s="46"/>
      <c r="AR397" s="42"/>
      <c r="AS397" s="46"/>
      <c r="AT397" s="42"/>
      <c r="AU397" s="42"/>
      <c r="AV397" s="42"/>
      <c r="AW397" s="46"/>
      <c r="AX397" s="46"/>
      <c r="AY397" s="46"/>
      <c r="AZ397" s="42"/>
      <c r="BA397" s="46"/>
      <c r="BB397" s="42"/>
      <c r="BC397" s="42"/>
      <c r="BD397" s="42"/>
      <c r="BE397" s="42"/>
      <c r="BF397" s="42"/>
      <c r="BG397" s="42"/>
      <c r="BH397" s="42"/>
      <c r="BI397" s="42"/>
      <c r="BJ397" s="42"/>
      <c r="BK397" s="42"/>
      <c r="BL397" s="42"/>
      <c r="BM397" s="42"/>
      <c r="BN397" s="42"/>
      <c r="BO397" s="42"/>
      <c r="BP397" s="42"/>
      <c r="BQ397" s="42"/>
      <c r="BR397" s="42"/>
      <c r="BS397" s="46" t="s">
        <v>4375</v>
      </c>
    </row>
    <row r="398" customFormat="false" ht="15" hidden="false" customHeight="true" outlineLevel="0" collapsed="false">
      <c r="A398" s="30" t="s">
        <v>4376</v>
      </c>
      <c r="B398" s="32"/>
      <c r="C398" s="32" t="s">
        <v>4377</v>
      </c>
      <c r="D398" s="32" t="s">
        <v>4378</v>
      </c>
      <c r="E398" s="32" t="s">
        <v>4379</v>
      </c>
      <c r="F398" s="11" t="s">
        <v>4379</v>
      </c>
      <c r="G398" s="32"/>
      <c r="H398" s="30"/>
      <c r="I398" s="32" t="s">
        <v>220</v>
      </c>
      <c r="J398" s="31"/>
      <c r="K398" s="32" t="s">
        <v>4380</v>
      </c>
      <c r="L398" s="31" t="s">
        <v>4380</v>
      </c>
      <c r="M398" s="30"/>
      <c r="N398" s="30"/>
      <c r="O398" s="0" t="s">
        <v>94</v>
      </c>
      <c r="P398" s="32" t="s">
        <v>4381</v>
      </c>
      <c r="Q398" s="32" t="s">
        <v>4382</v>
      </c>
      <c r="R398" s="32" t="s">
        <v>4383</v>
      </c>
      <c r="S398" s="32" t="s">
        <v>4384</v>
      </c>
      <c r="T398" s="30"/>
      <c r="U398" s="32" t="s">
        <v>4385</v>
      </c>
      <c r="V398" s="32" t="s">
        <v>4386</v>
      </c>
      <c r="W398" s="32" t="s">
        <v>4030</v>
      </c>
      <c r="X398" s="32" t="s">
        <v>303</v>
      </c>
      <c r="Y398" s="30"/>
      <c r="Z398" s="0" t="s">
        <v>4387</v>
      </c>
      <c r="AA398" s="32" t="s">
        <v>118</v>
      </c>
      <c r="AB398" s="32"/>
      <c r="AC398" s="32" t="s">
        <v>4388</v>
      </c>
      <c r="AD398" s="32" t="s">
        <v>2185</v>
      </c>
      <c r="AE398" s="32"/>
      <c r="AF398" s="32" t="s">
        <v>101</v>
      </c>
      <c r="AG398" s="32"/>
      <c r="AH398" s="30"/>
      <c r="AI398" s="32" t="s">
        <v>4389</v>
      </c>
      <c r="AJ398" s="32" t="s">
        <v>4390</v>
      </c>
      <c r="AK398" s="32" t="s">
        <v>4391</v>
      </c>
      <c r="AL398" s="32" t="s">
        <v>3327</v>
      </c>
      <c r="AM398" s="30" t="n">
        <v>37</v>
      </c>
      <c r="AN398" s="21"/>
      <c r="AO398" s="32"/>
      <c r="AP398" s="34"/>
      <c r="AQ398" s="32"/>
      <c r="AR398" s="30"/>
      <c r="AS398" s="32"/>
      <c r="AT398" s="30"/>
      <c r="AU398" s="30"/>
      <c r="AV398" s="30"/>
      <c r="AW398" s="32" t="s">
        <v>4392</v>
      </c>
      <c r="AX398" s="32"/>
      <c r="AY398" s="32"/>
      <c r="AZ398" s="30"/>
      <c r="BA398" s="32"/>
      <c r="BB398" s="30"/>
      <c r="BC398" s="30"/>
      <c r="BD398" s="30"/>
      <c r="BE398" s="30"/>
      <c r="BF398" s="30"/>
      <c r="BG398" s="30"/>
      <c r="BH398" s="30"/>
      <c r="BI398" s="30"/>
      <c r="BJ398" s="30"/>
      <c r="BK398" s="30"/>
      <c r="BL398" s="30"/>
      <c r="BM398" s="30"/>
      <c r="BN398" s="30"/>
      <c r="BO398" s="30"/>
      <c r="BP398" s="30"/>
      <c r="BQ398" s="30"/>
      <c r="BR398" s="30"/>
      <c r="BS398" s="32" t="s">
        <v>4393</v>
      </c>
    </row>
    <row r="399" customFormat="false" ht="15" hidden="false" customHeight="true" outlineLevel="0" collapsed="false">
      <c r="A399" s="30" t="s">
        <v>4394</v>
      </c>
      <c r="B399" s="32"/>
      <c r="C399" s="32" t="s">
        <v>659</v>
      </c>
      <c r="D399" s="30"/>
      <c r="E399" s="30"/>
      <c r="F399" s="11" t="s">
        <v>4395</v>
      </c>
      <c r="G399" s="30"/>
      <c r="H399" s="32"/>
      <c r="I399" s="32"/>
      <c r="J399" s="31"/>
      <c r="K399" s="30"/>
      <c r="L399" s="31" t="s">
        <v>2240</v>
      </c>
      <c r="M399" s="32"/>
      <c r="N399" s="32"/>
      <c r="O399" s="0" t="s">
        <v>94</v>
      </c>
      <c r="P399" s="30"/>
      <c r="Q399" s="30"/>
      <c r="R399" s="30"/>
      <c r="S399" s="30"/>
      <c r="T399" s="30"/>
      <c r="U399" s="32" t="s">
        <v>4396</v>
      </c>
      <c r="V399" s="32" t="s">
        <v>4396</v>
      </c>
      <c r="W399" s="32" t="s">
        <v>4397</v>
      </c>
      <c r="X399" s="32" t="s">
        <v>4397</v>
      </c>
      <c r="Y399" s="30"/>
      <c r="Z399" s="0" t="s">
        <v>4398</v>
      </c>
      <c r="AA399" s="32" t="s">
        <v>4399</v>
      </c>
      <c r="AB399" s="30"/>
      <c r="AC399" s="32"/>
      <c r="AD399" s="30"/>
      <c r="AE399" s="30"/>
      <c r="AF399" s="32"/>
      <c r="AG399" s="32"/>
      <c r="AH399" s="32"/>
      <c r="AI399" s="32" t="s">
        <v>150</v>
      </c>
      <c r="AJ399" s="30"/>
      <c r="AK399" s="50" t="s">
        <v>4400</v>
      </c>
      <c r="AL399" s="30"/>
      <c r="AM399" s="30"/>
      <c r="AN399" s="21" t="s">
        <v>4401</v>
      </c>
      <c r="AO399" s="32" t="s">
        <v>4402</v>
      </c>
      <c r="AP399" s="34" t="s">
        <v>4403</v>
      </c>
      <c r="AQ399" s="30"/>
      <c r="AR399" s="30"/>
      <c r="AS399" s="30"/>
      <c r="AT399" s="30"/>
      <c r="AU399" s="30"/>
      <c r="AV399" s="30"/>
      <c r="AW399" s="30"/>
      <c r="AX399" s="30"/>
      <c r="AY399" s="30"/>
      <c r="AZ399" s="30"/>
      <c r="BA399" s="30"/>
      <c r="BB399" s="30"/>
      <c r="BC399" s="32"/>
      <c r="BD399" s="32"/>
      <c r="BE399" s="32"/>
      <c r="BF399" s="32"/>
      <c r="BG399" s="32"/>
      <c r="BH399" s="32"/>
      <c r="BI399" s="32"/>
      <c r="BJ399" s="32"/>
      <c r="BK399" s="32"/>
      <c r="BL399" s="32"/>
      <c r="BM399" s="32"/>
      <c r="BN399" s="32"/>
      <c r="BO399" s="32"/>
      <c r="BP399" s="32"/>
      <c r="BQ399" s="32"/>
      <c r="BR399" s="32"/>
      <c r="BS399" s="32" t="s">
        <v>4404</v>
      </c>
    </row>
    <row r="400" customFormat="false" ht="15" hidden="false" customHeight="true" outlineLevel="0" collapsed="false">
      <c r="A400" s="30" t="s">
        <v>4405</v>
      </c>
      <c r="B400" s="32"/>
      <c r="C400" s="32" t="s">
        <v>1078</v>
      </c>
      <c r="D400" s="30"/>
      <c r="E400" s="30"/>
      <c r="F400" s="11" t="s">
        <v>4406</v>
      </c>
      <c r="G400" s="30"/>
      <c r="H400" s="30"/>
      <c r="I400" s="30"/>
      <c r="J400" s="31" t="s">
        <v>111</v>
      </c>
      <c r="K400" s="30"/>
      <c r="L400" s="31" t="s">
        <v>112</v>
      </c>
      <c r="M400" s="32" t="s">
        <v>1274</v>
      </c>
      <c r="N400" s="32" t="s">
        <v>4407</v>
      </c>
      <c r="O400" s="0" t="s">
        <v>222</v>
      </c>
      <c r="P400" s="30"/>
      <c r="Q400" s="30"/>
      <c r="R400" s="30"/>
      <c r="S400" s="30"/>
      <c r="T400" s="30"/>
      <c r="U400" s="32"/>
      <c r="V400" s="32"/>
      <c r="W400" s="32" t="s">
        <v>4408</v>
      </c>
      <c r="X400" s="32" t="s">
        <v>4409</v>
      </c>
      <c r="Y400" s="30"/>
      <c r="Z400" s="0" t="s">
        <v>4410</v>
      </c>
      <c r="AA400" s="32" t="s">
        <v>4411</v>
      </c>
      <c r="AB400" s="30"/>
      <c r="AC400" s="32" t="s">
        <v>4412</v>
      </c>
      <c r="AD400" s="30"/>
      <c r="AE400" s="30"/>
      <c r="AF400" s="32" t="s">
        <v>4413</v>
      </c>
      <c r="AG400" s="32" t="s">
        <v>1101</v>
      </c>
      <c r="AH400" s="32"/>
      <c r="AI400" s="32" t="s">
        <v>4414</v>
      </c>
      <c r="AJ400" s="30"/>
      <c r="AK400" s="30"/>
      <c r="AL400" s="30"/>
      <c r="AM400" s="30"/>
      <c r="AN400" s="21" t="s">
        <v>4415</v>
      </c>
      <c r="AO400" s="32" t="s">
        <v>4416</v>
      </c>
      <c r="AP400" s="34" t="s">
        <v>4417</v>
      </c>
      <c r="AQ400" s="30"/>
      <c r="AR400" s="30"/>
      <c r="AS400" s="30"/>
      <c r="AT400" s="30"/>
      <c r="AU400" s="30"/>
      <c r="AV400" s="30"/>
      <c r="AW400" s="30"/>
      <c r="AX400" s="30"/>
      <c r="AY400" s="30"/>
      <c r="AZ400" s="30"/>
      <c r="BA400" s="30"/>
      <c r="BB400" s="30"/>
      <c r="BC400" s="32"/>
      <c r="BD400" s="32"/>
      <c r="BE400" s="32"/>
      <c r="BF400" s="32"/>
      <c r="BG400" s="32"/>
      <c r="BH400" s="32"/>
      <c r="BI400" s="32" t="s">
        <v>304</v>
      </c>
      <c r="BJ400" s="32"/>
      <c r="BK400" s="32"/>
      <c r="BL400" s="32"/>
      <c r="BM400" s="32"/>
      <c r="BN400" s="32" t="s">
        <v>1286</v>
      </c>
      <c r="BO400" s="32"/>
      <c r="BP400" s="32" t="s">
        <v>152</v>
      </c>
      <c r="BQ400" s="32" t="s">
        <v>4418</v>
      </c>
      <c r="BR400" s="32"/>
      <c r="BS400" s="32" t="s">
        <v>4419</v>
      </c>
    </row>
    <row r="401" customFormat="false" ht="15" hidden="false" customHeight="true" outlineLevel="0" collapsed="false">
      <c r="A401" s="51" t="s">
        <v>4420</v>
      </c>
      <c r="B401" s="30"/>
      <c r="C401" s="30" t="n">
        <v>1983</v>
      </c>
      <c r="D401" s="30" t="s">
        <v>4421</v>
      </c>
      <c r="E401" s="30"/>
      <c r="F401" s="10" t="s">
        <v>4422</v>
      </c>
      <c r="G401" s="30"/>
      <c r="H401" s="30"/>
      <c r="I401" s="30"/>
      <c r="J401" s="31"/>
      <c r="K401" s="30"/>
      <c r="L401" s="31"/>
      <c r="M401" s="30"/>
      <c r="N401" s="30"/>
      <c r="P401" s="30"/>
      <c r="Q401" s="30"/>
      <c r="R401" s="30"/>
      <c r="S401" s="30" t="s">
        <v>4423</v>
      </c>
      <c r="T401" s="30" t="s">
        <v>3938</v>
      </c>
      <c r="U401" s="30"/>
      <c r="V401" s="30"/>
      <c r="W401" s="30" t="n">
        <v>3.6</v>
      </c>
      <c r="X401" s="30" t="n">
        <v>2.4</v>
      </c>
      <c r="Y401" s="30"/>
      <c r="Z401" s="0" t="s">
        <v>3138</v>
      </c>
      <c r="AA401" s="30" t="s">
        <v>559</v>
      </c>
      <c r="AB401" s="30"/>
      <c r="AC401" s="30"/>
      <c r="AD401" s="30"/>
      <c r="AE401" s="30"/>
      <c r="AF401" s="30"/>
      <c r="AG401" s="30"/>
      <c r="AH401" s="30"/>
      <c r="AI401" s="30"/>
      <c r="AJ401" s="30"/>
      <c r="AK401" s="30"/>
      <c r="AL401" s="30"/>
      <c r="AM401" s="30"/>
      <c r="AN401" s="21"/>
      <c r="AO401" s="30"/>
      <c r="AP401" s="33"/>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t="s">
        <v>4424</v>
      </c>
    </row>
    <row r="402" customFormat="false" ht="15" hidden="false" customHeight="true" outlineLevel="0" collapsed="false">
      <c r="A402" s="30" t="s">
        <v>4425</v>
      </c>
      <c r="B402" s="32"/>
      <c r="C402" s="32" t="s">
        <v>572</v>
      </c>
      <c r="D402" s="30"/>
      <c r="E402" s="30"/>
      <c r="F402" s="11" t="s">
        <v>4426</v>
      </c>
      <c r="G402" s="32"/>
      <c r="H402" s="32"/>
      <c r="I402" s="32"/>
      <c r="J402" s="31" t="s">
        <v>111</v>
      </c>
      <c r="K402" s="30"/>
      <c r="L402" s="31" t="s">
        <v>495</v>
      </c>
      <c r="M402" s="32"/>
      <c r="N402" s="32"/>
      <c r="O402" s="0" t="s">
        <v>94</v>
      </c>
      <c r="P402" s="30"/>
      <c r="Q402" s="30"/>
      <c r="R402" s="30"/>
      <c r="S402" s="30"/>
      <c r="T402" s="30"/>
      <c r="U402" s="32" t="s">
        <v>4427</v>
      </c>
      <c r="V402" s="32" t="s">
        <v>4428</v>
      </c>
      <c r="W402" s="32" t="s">
        <v>4429</v>
      </c>
      <c r="X402" s="32" t="s">
        <v>4430</v>
      </c>
      <c r="Y402" s="30"/>
      <c r="Z402" s="0" t="s">
        <v>4431</v>
      </c>
      <c r="AA402" s="32" t="s">
        <v>4432</v>
      </c>
      <c r="AB402" s="30"/>
      <c r="AC402" s="32" t="s">
        <v>4433</v>
      </c>
      <c r="AD402" s="30"/>
      <c r="AE402" s="30"/>
      <c r="AF402" s="32" t="s">
        <v>101</v>
      </c>
      <c r="AG402" s="32"/>
      <c r="AH402" s="32" t="s">
        <v>4434</v>
      </c>
      <c r="AI402" s="32" t="s">
        <v>1579</v>
      </c>
      <c r="AJ402" s="30"/>
      <c r="AK402" s="52" t="s">
        <v>4435</v>
      </c>
      <c r="AL402" s="30"/>
      <c r="AM402" s="30"/>
      <c r="AN402" s="21" t="s">
        <v>4436</v>
      </c>
      <c r="AO402" s="32" t="s">
        <v>2564</v>
      </c>
      <c r="AP402" s="34" t="s">
        <v>928</v>
      </c>
      <c r="AQ402" s="30"/>
      <c r="AR402" s="30"/>
      <c r="AS402" s="30"/>
      <c r="AT402" s="30"/>
      <c r="AU402" s="30"/>
      <c r="AV402" s="30"/>
      <c r="AW402" s="30"/>
      <c r="AX402" s="30"/>
      <c r="AY402" s="30"/>
      <c r="AZ402" s="30"/>
      <c r="BA402" s="30"/>
      <c r="BB402" s="30"/>
      <c r="BC402" s="32"/>
      <c r="BD402" s="32"/>
      <c r="BE402" s="32"/>
      <c r="BF402" s="32"/>
      <c r="BG402" s="32"/>
      <c r="BH402" s="32" t="s">
        <v>303</v>
      </c>
      <c r="BI402" s="32"/>
      <c r="BJ402" s="32"/>
      <c r="BK402" s="32"/>
      <c r="BL402" s="32"/>
      <c r="BM402" s="32" t="s">
        <v>4437</v>
      </c>
      <c r="BN402" s="32" t="s">
        <v>303</v>
      </c>
      <c r="BO402" s="32"/>
      <c r="BP402" s="32"/>
      <c r="BQ402" s="32"/>
      <c r="BR402" s="32"/>
      <c r="BS402" s="32" t="s">
        <v>4438</v>
      </c>
    </row>
    <row r="403" s="48" customFormat="true" ht="15" hidden="false" customHeight="true" outlineLevel="0" collapsed="false">
      <c r="A403" s="42" t="s">
        <v>4439</v>
      </c>
      <c r="B403" s="46"/>
      <c r="C403" s="42" t="n">
        <v>1990</v>
      </c>
      <c r="D403" s="46"/>
      <c r="E403" s="46"/>
      <c r="F403" s="42" t="s">
        <v>4440</v>
      </c>
      <c r="G403" s="46"/>
      <c r="H403" s="42"/>
      <c r="I403" s="46"/>
      <c r="J403" s="44" t="s">
        <v>111</v>
      </c>
      <c r="K403" s="46"/>
      <c r="L403" s="44" t="s">
        <v>4441</v>
      </c>
      <c r="M403" s="46"/>
      <c r="N403" s="46"/>
      <c r="O403" s="0"/>
      <c r="P403" s="46"/>
      <c r="Q403" s="46"/>
      <c r="R403" s="46"/>
      <c r="S403" s="46"/>
      <c r="T403" s="46"/>
      <c r="U403" s="46" t="s">
        <v>4442</v>
      </c>
      <c r="V403" s="46" t="s">
        <v>4443</v>
      </c>
      <c r="W403" s="42" t="n">
        <v>5.9</v>
      </c>
      <c r="X403" s="42" t="n">
        <v>4.35</v>
      </c>
      <c r="Y403" s="46"/>
      <c r="Z403" s="0" t="s">
        <v>4444</v>
      </c>
      <c r="AA403" s="42" t="s">
        <v>256</v>
      </c>
      <c r="AB403" s="46"/>
      <c r="AC403" s="42" t="s">
        <v>324</v>
      </c>
      <c r="AD403" s="46"/>
      <c r="AE403" s="46"/>
      <c r="AF403" s="42" t="n">
        <v>1</v>
      </c>
      <c r="AG403" s="46"/>
      <c r="AH403" s="46"/>
      <c r="AI403" s="46"/>
      <c r="AJ403" s="42"/>
      <c r="AK403" s="46"/>
      <c r="AL403" s="46"/>
      <c r="AM403" s="42"/>
      <c r="AN403" s="21"/>
      <c r="AO403" s="46"/>
      <c r="AP403" s="33"/>
      <c r="AQ403" s="46"/>
      <c r="AR403" s="46"/>
      <c r="AS403" s="46"/>
      <c r="AT403" s="46"/>
      <c r="AU403" s="46"/>
      <c r="AV403" s="46"/>
      <c r="AW403" s="46"/>
      <c r="AX403" s="46"/>
      <c r="AY403" s="46"/>
      <c r="AZ403" s="46"/>
      <c r="BA403" s="46"/>
      <c r="BB403" s="46"/>
      <c r="BC403" s="46"/>
      <c r="BD403" s="46"/>
      <c r="BE403" s="46"/>
      <c r="BF403" s="46"/>
      <c r="BG403" s="46"/>
      <c r="BH403" s="46"/>
      <c r="BI403" s="46"/>
      <c r="BJ403" s="46"/>
      <c r="BK403" s="46"/>
      <c r="BL403" s="46"/>
      <c r="BM403" s="46"/>
      <c r="BN403" s="46"/>
      <c r="BO403" s="46"/>
      <c r="BP403" s="46"/>
      <c r="BQ403" s="46"/>
      <c r="BR403" s="46"/>
      <c r="BS403" s="42" t="s">
        <v>131</v>
      </c>
    </row>
    <row r="404" customFormat="false" ht="15" hidden="false" customHeight="true" outlineLevel="0" collapsed="false">
      <c r="A404" s="30" t="s">
        <v>4445</v>
      </c>
      <c r="B404" s="32"/>
      <c r="C404" s="30" t="n">
        <v>1988</v>
      </c>
      <c r="D404" s="32"/>
      <c r="E404" s="32"/>
      <c r="F404" s="30" t="s">
        <v>4446</v>
      </c>
      <c r="G404" s="32"/>
      <c r="H404" s="30"/>
      <c r="I404" s="32"/>
      <c r="J404" s="31" t="s">
        <v>111</v>
      </c>
      <c r="K404" s="32"/>
      <c r="L404" s="31" t="s">
        <v>4447</v>
      </c>
      <c r="M404" s="32"/>
      <c r="N404" s="32"/>
      <c r="O404" s="0" t="s">
        <v>94</v>
      </c>
      <c r="P404" s="32"/>
      <c r="Q404" s="32"/>
      <c r="R404" s="32"/>
      <c r="S404" s="32"/>
      <c r="T404" s="32"/>
      <c r="U404" s="32" t="s">
        <v>4448</v>
      </c>
      <c r="V404" s="32" t="s">
        <v>4449</v>
      </c>
      <c r="W404" s="30" t="n">
        <v>6.55</v>
      </c>
      <c r="X404" s="30" t="n">
        <v>4.95</v>
      </c>
      <c r="Y404" s="32"/>
      <c r="Z404" s="0" t="s">
        <v>4450</v>
      </c>
      <c r="AA404" s="30" t="s">
        <v>2979</v>
      </c>
      <c r="AB404" s="32"/>
      <c r="AC404" s="30" t="s">
        <v>4451</v>
      </c>
      <c r="AD404" s="32"/>
      <c r="AE404" s="32"/>
      <c r="AF404" s="30" t="n">
        <v>1</v>
      </c>
      <c r="AG404" s="32"/>
      <c r="AH404" s="32"/>
      <c r="AI404" s="32"/>
      <c r="AJ404" s="0"/>
      <c r="AK404" s="30" t="s">
        <v>4452</v>
      </c>
      <c r="AL404" s="32"/>
      <c r="AM404" s="42"/>
      <c r="AN404" s="21"/>
      <c r="AO404" s="32"/>
      <c r="AP404" s="33"/>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0" t="s">
        <v>131</v>
      </c>
    </row>
    <row r="405" customFormat="false" ht="15" hidden="false" customHeight="true" outlineLevel="0" collapsed="false">
      <c r="A405" s="30" t="s">
        <v>4453</v>
      </c>
      <c r="B405" s="32"/>
      <c r="C405" s="30" t="n">
        <v>1988</v>
      </c>
      <c r="D405" s="32"/>
      <c r="E405" s="32"/>
      <c r="F405" s="30" t="s">
        <v>4446</v>
      </c>
      <c r="G405" s="32"/>
      <c r="H405" s="30"/>
      <c r="I405" s="32"/>
      <c r="J405" s="31"/>
      <c r="K405" s="32"/>
      <c r="L405" s="31" t="s">
        <v>4454</v>
      </c>
      <c r="M405" s="32"/>
      <c r="N405" s="32"/>
      <c r="O405" s="0" t="s">
        <v>94</v>
      </c>
      <c r="P405" s="32"/>
      <c r="Q405" s="32"/>
      <c r="R405" s="32"/>
      <c r="S405" s="32"/>
      <c r="T405" s="32"/>
      <c r="U405" s="32" t="s">
        <v>4443</v>
      </c>
      <c r="V405" s="32" t="s">
        <v>4455</v>
      </c>
      <c r="W405" s="30" t="n">
        <v>4.35</v>
      </c>
      <c r="X405" s="30" t="n">
        <v>3.1</v>
      </c>
      <c r="Y405" s="32"/>
      <c r="Z405" s="0" t="s">
        <v>4456</v>
      </c>
      <c r="AA405" s="30" t="s">
        <v>559</v>
      </c>
      <c r="AB405" s="32"/>
      <c r="AC405" s="30" t="s">
        <v>4451</v>
      </c>
      <c r="AD405" s="32"/>
      <c r="AE405" s="32"/>
      <c r="AF405" s="30" t="n">
        <v>1</v>
      </c>
      <c r="AG405" s="32"/>
      <c r="AH405" s="32"/>
      <c r="AI405" s="32"/>
      <c r="AJ405" s="30"/>
      <c r="AK405" s="32"/>
      <c r="AL405" s="32"/>
      <c r="AM405" s="30"/>
      <c r="AN405" s="21" t="s">
        <v>4457</v>
      </c>
      <c r="AO405" s="32"/>
      <c r="AP405" s="33" t="n">
        <v>8</v>
      </c>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0" t="s">
        <v>131</v>
      </c>
    </row>
    <row r="406" customFormat="false" ht="15" hidden="false" customHeight="true" outlineLevel="0" collapsed="false">
      <c r="A406" s="30" t="s">
        <v>4458</v>
      </c>
      <c r="B406" s="30"/>
      <c r="C406" s="30" t="n">
        <v>1989</v>
      </c>
      <c r="D406" s="30" t="s">
        <v>1905</v>
      </c>
      <c r="E406" s="30"/>
      <c r="F406" s="10" t="s">
        <v>4459</v>
      </c>
      <c r="G406" s="30"/>
      <c r="H406" s="30"/>
      <c r="I406" s="30"/>
      <c r="J406" s="31"/>
      <c r="K406" s="30"/>
      <c r="L406" s="31"/>
      <c r="M406" s="30"/>
      <c r="N406" s="30"/>
      <c r="P406" s="30"/>
      <c r="Q406" s="30"/>
      <c r="R406" s="30"/>
      <c r="S406" s="30" t="s">
        <v>4460</v>
      </c>
      <c r="T406" s="30" t="s">
        <v>4461</v>
      </c>
      <c r="U406" s="30"/>
      <c r="V406" s="30"/>
      <c r="W406" s="30" t="s">
        <v>4462</v>
      </c>
      <c r="X406" s="30" t="s">
        <v>4463</v>
      </c>
      <c r="Y406" s="30"/>
      <c r="Z406" s="0" t="s">
        <v>4464</v>
      </c>
      <c r="AA406" s="30" t="s">
        <v>4465</v>
      </c>
      <c r="AB406" s="30"/>
      <c r="AC406" s="30" t="s">
        <v>188</v>
      </c>
      <c r="AD406" s="30"/>
      <c r="AE406" s="30" t="s">
        <v>83</v>
      </c>
      <c r="AF406" s="30" t="n">
        <v>1</v>
      </c>
      <c r="AG406" s="30"/>
      <c r="AH406" s="30"/>
      <c r="AI406" s="30"/>
      <c r="AJ406" s="30"/>
      <c r="AK406" s="30"/>
      <c r="AL406" s="30"/>
      <c r="AM406" s="30"/>
      <c r="AN406" s="21"/>
      <c r="AO406" s="30"/>
      <c r="AP406" s="33"/>
      <c r="AQ406" s="30"/>
      <c r="AR406" s="30"/>
      <c r="AS406" s="30"/>
      <c r="AT406" s="30"/>
      <c r="AU406" s="30"/>
      <c r="AV406" s="30"/>
      <c r="AW406" s="30"/>
      <c r="AX406" s="30"/>
      <c r="AY406" s="30"/>
      <c r="AZ406" s="30"/>
      <c r="BA406" s="30"/>
      <c r="BB406" s="30" t="s">
        <v>4466</v>
      </c>
      <c r="BC406" s="30"/>
      <c r="BD406" s="30"/>
      <c r="BE406" s="30"/>
      <c r="BF406" s="30"/>
      <c r="BG406" s="30"/>
      <c r="BH406" s="30"/>
      <c r="BI406" s="30"/>
      <c r="BJ406" s="30"/>
      <c r="BK406" s="30"/>
      <c r="BL406" s="30"/>
      <c r="BM406" s="30"/>
      <c r="BN406" s="30"/>
      <c r="BO406" s="30"/>
      <c r="BP406" s="30"/>
      <c r="BQ406" s="30"/>
      <c r="BR406" s="30"/>
      <c r="BS406" s="30" t="s">
        <v>4467</v>
      </c>
    </row>
    <row r="407" customFormat="false" ht="15" hidden="false" customHeight="true" outlineLevel="0" collapsed="false">
      <c r="A407" s="30" t="s">
        <v>4468</v>
      </c>
      <c r="B407" s="32"/>
      <c r="C407" s="32" t="s">
        <v>4469</v>
      </c>
      <c r="D407" s="30"/>
      <c r="E407" s="30"/>
      <c r="F407" s="11" t="s">
        <v>4470</v>
      </c>
      <c r="G407" s="32" t="s">
        <v>4471</v>
      </c>
      <c r="H407" s="32"/>
      <c r="I407" s="32"/>
      <c r="J407" s="31" t="s">
        <v>4472</v>
      </c>
      <c r="K407" s="30"/>
      <c r="L407" s="31" t="s">
        <v>4473</v>
      </c>
      <c r="M407" s="32" t="s">
        <v>4474</v>
      </c>
      <c r="N407" s="32" t="s">
        <v>2754</v>
      </c>
      <c r="O407" s="0" t="s">
        <v>222</v>
      </c>
      <c r="P407" s="30"/>
      <c r="Q407" s="30"/>
      <c r="R407" s="30"/>
      <c r="S407" s="30"/>
      <c r="T407" s="30"/>
      <c r="U407" s="32"/>
      <c r="V407" s="32"/>
      <c r="W407" s="32" t="s">
        <v>4475</v>
      </c>
      <c r="X407" s="32" t="s">
        <v>4476</v>
      </c>
      <c r="Y407" s="30"/>
      <c r="Z407" s="0" t="s">
        <v>4477</v>
      </c>
      <c r="AA407" s="32" t="s">
        <v>4478</v>
      </c>
      <c r="AB407" s="30"/>
      <c r="AC407" s="32" t="s">
        <v>4479</v>
      </c>
      <c r="AD407" s="30"/>
      <c r="AE407" s="30"/>
      <c r="AF407" s="32" t="s">
        <v>101</v>
      </c>
      <c r="AG407" s="32" t="s">
        <v>2577</v>
      </c>
      <c r="AH407" s="32"/>
      <c r="AI407" s="32" t="s">
        <v>1579</v>
      </c>
      <c r="AJ407" s="30"/>
      <c r="AK407" s="30"/>
      <c r="AL407" s="30"/>
      <c r="AM407" s="30"/>
      <c r="AN407" s="21" t="s">
        <v>4480</v>
      </c>
      <c r="AO407" s="32"/>
      <c r="AP407" s="34" t="s">
        <v>869</v>
      </c>
      <c r="AQ407" s="30"/>
      <c r="AR407" s="30"/>
      <c r="AS407" s="30"/>
      <c r="AT407" s="30"/>
      <c r="AU407" s="30"/>
      <c r="AV407" s="30"/>
      <c r="AW407" s="30"/>
      <c r="AX407" s="30"/>
      <c r="AY407" s="30"/>
      <c r="AZ407" s="30"/>
      <c r="BA407" s="30"/>
      <c r="BB407" s="30"/>
      <c r="BC407" s="32"/>
      <c r="BD407" s="32"/>
      <c r="BE407" s="32"/>
      <c r="BF407" s="32"/>
      <c r="BG407" s="32"/>
      <c r="BH407" s="32" t="s">
        <v>101</v>
      </c>
      <c r="BI407" s="32" t="s">
        <v>2577</v>
      </c>
      <c r="BJ407" s="32"/>
      <c r="BK407" s="32"/>
      <c r="BL407" s="32"/>
      <c r="BM407" s="32"/>
      <c r="BN407" s="32" t="s">
        <v>101</v>
      </c>
      <c r="BO407" s="32" t="s">
        <v>2577</v>
      </c>
      <c r="BP407" s="32"/>
      <c r="BQ407" s="32"/>
      <c r="BR407" s="32"/>
      <c r="BS407" s="32" t="s">
        <v>4481</v>
      </c>
    </row>
    <row r="408" customFormat="false" ht="15" hidden="false" customHeight="true" outlineLevel="0" collapsed="false">
      <c r="A408" s="30" t="s">
        <v>4482</v>
      </c>
      <c r="B408" s="32"/>
      <c r="C408" s="32" t="s">
        <v>4483</v>
      </c>
      <c r="D408" s="30"/>
      <c r="E408" s="30"/>
      <c r="F408" s="11" t="s">
        <v>4484</v>
      </c>
      <c r="G408" s="32"/>
      <c r="H408" s="32"/>
      <c r="I408" s="32"/>
      <c r="J408" s="31"/>
      <c r="K408" s="30"/>
      <c r="L408" s="31" t="s">
        <v>4165</v>
      </c>
      <c r="M408" s="32"/>
      <c r="N408" s="32"/>
      <c r="O408" s="0" t="s">
        <v>94</v>
      </c>
      <c r="P408" s="30"/>
      <c r="Q408" s="30"/>
      <c r="R408" s="30"/>
      <c r="S408" s="30"/>
      <c r="T408" s="30"/>
      <c r="U408" s="32" t="s">
        <v>4485</v>
      </c>
      <c r="V408" s="32" t="s">
        <v>4486</v>
      </c>
      <c r="W408" s="32" t="s">
        <v>4487</v>
      </c>
      <c r="X408" s="32" t="s">
        <v>4488</v>
      </c>
      <c r="Y408" s="30"/>
      <c r="Z408" s="0" t="s">
        <v>4489</v>
      </c>
      <c r="AA408" s="32" t="s">
        <v>4490</v>
      </c>
      <c r="AB408" s="30"/>
      <c r="AC408" s="32" t="s">
        <v>4491</v>
      </c>
      <c r="AD408" s="30"/>
      <c r="AE408" s="30"/>
      <c r="AF408" s="32" t="s">
        <v>4104</v>
      </c>
      <c r="AG408" s="32"/>
      <c r="AH408" s="32"/>
      <c r="AI408" s="32" t="s">
        <v>1579</v>
      </c>
      <c r="AJ408" s="30"/>
      <c r="AK408" s="30"/>
      <c r="AL408" s="30"/>
      <c r="AM408" s="30"/>
      <c r="AN408" s="21" t="s">
        <v>4492</v>
      </c>
      <c r="AO408" s="32"/>
      <c r="AP408" s="34" t="s">
        <v>586</v>
      </c>
      <c r="AQ408" s="30"/>
      <c r="AR408" s="30"/>
      <c r="AS408" s="30"/>
      <c r="AT408" s="30"/>
      <c r="AU408" s="30"/>
      <c r="AV408" s="30"/>
      <c r="AW408" s="30"/>
      <c r="AX408" s="30"/>
      <c r="AY408" s="30"/>
      <c r="AZ408" s="30"/>
      <c r="BA408" s="30"/>
      <c r="BB408" s="32"/>
      <c r="BC408" s="32"/>
      <c r="BD408" s="32"/>
      <c r="BE408" s="32"/>
      <c r="BF408" s="32"/>
      <c r="BG408" s="32"/>
      <c r="BH408" s="32"/>
      <c r="BI408" s="32"/>
      <c r="BJ408" s="32"/>
      <c r="BK408" s="32"/>
      <c r="BL408" s="32"/>
      <c r="BM408" s="32"/>
      <c r="BN408" s="32"/>
      <c r="BO408" s="32"/>
      <c r="BP408" s="32"/>
      <c r="BQ408" s="32"/>
      <c r="BR408" s="32"/>
      <c r="BS408" s="32" t="s">
        <v>4493</v>
      </c>
    </row>
    <row r="409" customFormat="false" ht="15" hidden="false" customHeight="true" outlineLevel="0" collapsed="false">
      <c r="A409" s="30" t="s">
        <v>4494</v>
      </c>
      <c r="B409" s="30"/>
      <c r="C409" s="30" t="s">
        <v>2963</v>
      </c>
      <c r="D409" s="30"/>
      <c r="E409" s="30"/>
      <c r="F409" s="10" t="s">
        <v>4495</v>
      </c>
      <c r="G409" s="30"/>
      <c r="H409" s="30"/>
      <c r="I409" s="30"/>
      <c r="J409" s="31"/>
      <c r="K409" s="30"/>
      <c r="L409" s="31" t="s">
        <v>1555</v>
      </c>
      <c r="M409" s="30" t="s">
        <v>193</v>
      </c>
      <c r="N409" s="30"/>
      <c r="O409" s="0" t="s">
        <v>94</v>
      </c>
      <c r="P409" s="30"/>
      <c r="Q409" s="30"/>
      <c r="R409" s="30"/>
      <c r="S409" s="30"/>
      <c r="T409" s="30"/>
      <c r="U409" s="30" t="s">
        <v>4496</v>
      </c>
      <c r="V409" s="30" t="s">
        <v>4497</v>
      </c>
      <c r="W409" s="30" t="s">
        <v>4496</v>
      </c>
      <c r="X409" s="30" t="s">
        <v>4497</v>
      </c>
      <c r="Y409" s="30"/>
      <c r="Z409" s="0" t="s">
        <v>4498</v>
      </c>
      <c r="AA409" s="30" t="s">
        <v>256</v>
      </c>
      <c r="AB409" s="30"/>
      <c r="AC409" s="30" t="s">
        <v>4499</v>
      </c>
      <c r="AD409" s="30"/>
      <c r="AE409" s="30"/>
      <c r="AF409" s="32" t="s">
        <v>101</v>
      </c>
      <c r="AG409" s="30"/>
      <c r="AH409" s="30"/>
      <c r="AI409" s="30"/>
      <c r="AJ409" s="30"/>
      <c r="AK409" s="30"/>
      <c r="AL409" s="30"/>
      <c r="AM409" s="30"/>
      <c r="AN409" s="21" t="s">
        <v>4500</v>
      </c>
      <c r="AO409" s="32" t="s">
        <v>2633</v>
      </c>
      <c r="AP409" s="34" t="s">
        <v>637</v>
      </c>
      <c r="AQ409" s="30"/>
      <c r="AR409" s="30"/>
      <c r="AS409" s="30"/>
      <c r="AT409" s="30"/>
      <c r="AU409" s="30"/>
      <c r="AV409" s="30"/>
      <c r="AW409" s="30"/>
      <c r="AX409" s="30"/>
      <c r="AY409" s="30"/>
      <c r="AZ409" s="30"/>
      <c r="BA409" s="30"/>
      <c r="BB409" s="30"/>
      <c r="BC409" s="30"/>
      <c r="BD409" s="32"/>
      <c r="BE409" s="32"/>
      <c r="BF409" s="32"/>
      <c r="BG409" s="30"/>
      <c r="BH409" s="32"/>
      <c r="BI409" s="32"/>
      <c r="BJ409" s="32"/>
      <c r="BK409" s="32"/>
      <c r="BL409" s="32"/>
      <c r="BM409" s="32"/>
      <c r="BN409" s="32"/>
      <c r="BO409" s="32"/>
      <c r="BP409" s="30" t="s">
        <v>166</v>
      </c>
      <c r="BQ409" s="30" t="s">
        <v>4501</v>
      </c>
      <c r="BR409" s="30"/>
      <c r="BS409" s="41" t="s">
        <v>4502</v>
      </c>
    </row>
    <row r="410" customFormat="false" ht="15" hidden="false" customHeight="true" outlineLevel="0" collapsed="false">
      <c r="A410" s="30" t="s">
        <v>4503</v>
      </c>
      <c r="B410" s="32"/>
      <c r="C410" s="32" t="s">
        <v>1759</v>
      </c>
      <c r="D410" s="30"/>
      <c r="E410" s="30"/>
      <c r="F410" s="11" t="s">
        <v>4504</v>
      </c>
      <c r="G410" s="30"/>
      <c r="H410" s="30"/>
      <c r="I410" s="30"/>
      <c r="J410" s="31"/>
      <c r="K410" s="32" t="s">
        <v>4505</v>
      </c>
      <c r="L410" s="31" t="s">
        <v>4505</v>
      </c>
      <c r="M410" s="32"/>
      <c r="N410" s="32"/>
      <c r="O410" s="0" t="s">
        <v>94</v>
      </c>
      <c r="P410" s="30"/>
      <c r="Q410" s="30"/>
      <c r="R410" s="30"/>
      <c r="S410" s="30"/>
      <c r="T410" s="30"/>
      <c r="U410" s="32" t="s">
        <v>4506</v>
      </c>
      <c r="V410" s="32" t="s">
        <v>4507</v>
      </c>
      <c r="W410" s="32" t="s">
        <v>4508</v>
      </c>
      <c r="X410" s="32" t="s">
        <v>4509</v>
      </c>
      <c r="Y410" s="30"/>
      <c r="Z410" s="0" t="s">
        <v>4510</v>
      </c>
      <c r="AA410" s="32" t="s">
        <v>4511</v>
      </c>
      <c r="AB410" s="30"/>
      <c r="AC410" s="32" t="s">
        <v>4512</v>
      </c>
      <c r="AD410" s="30"/>
      <c r="AE410" s="30"/>
      <c r="AF410" s="32" t="s">
        <v>101</v>
      </c>
      <c r="AG410" s="30"/>
      <c r="AH410" s="30"/>
      <c r="AI410" s="30"/>
      <c r="AJ410" s="32"/>
      <c r="AK410" s="32"/>
      <c r="AL410" s="32"/>
      <c r="AM410" s="30"/>
      <c r="AN410" s="21" t="s">
        <v>4513</v>
      </c>
      <c r="AO410" s="32" t="s">
        <v>4514</v>
      </c>
      <c r="AP410" s="34" t="s">
        <v>637</v>
      </c>
      <c r="AQ410" s="30"/>
      <c r="AR410" s="30"/>
      <c r="AS410" s="30"/>
      <c r="AT410" s="30"/>
      <c r="AU410" s="30"/>
      <c r="AV410" s="30"/>
      <c r="AW410" s="30"/>
      <c r="AX410" s="30"/>
      <c r="AY410" s="30"/>
      <c r="AZ410" s="30"/>
      <c r="BA410" s="30"/>
      <c r="BB410" s="30"/>
      <c r="BC410" s="30"/>
      <c r="BD410" s="32"/>
      <c r="BE410" s="32"/>
      <c r="BF410" s="32"/>
      <c r="BG410" s="32"/>
      <c r="BH410" s="32"/>
      <c r="BI410" s="32"/>
      <c r="BJ410" s="32"/>
      <c r="BK410" s="32"/>
      <c r="BL410" s="32"/>
      <c r="BM410" s="32"/>
      <c r="BN410" s="32"/>
      <c r="BO410" s="32"/>
      <c r="BP410" s="32" t="s">
        <v>166</v>
      </c>
      <c r="BQ410" s="32" t="s">
        <v>4515</v>
      </c>
      <c r="BR410" s="32"/>
      <c r="BS410" s="32" t="s">
        <v>4516</v>
      </c>
    </row>
    <row r="411" customFormat="false" ht="15" hidden="false" customHeight="true" outlineLevel="0" collapsed="false">
      <c r="A411" s="30" t="s">
        <v>4517</v>
      </c>
      <c r="B411" s="30"/>
      <c r="C411" s="30" t="n">
        <v>1974</v>
      </c>
      <c r="D411" s="30"/>
      <c r="E411" s="30"/>
      <c r="F411" s="30" t="s">
        <v>4518</v>
      </c>
      <c r="G411" s="30"/>
      <c r="H411" s="30"/>
      <c r="I411" s="30"/>
      <c r="J411" s="31"/>
      <c r="K411" s="30"/>
      <c r="L411" s="31" t="s">
        <v>4519</v>
      </c>
      <c r="M411" s="30"/>
      <c r="N411" s="30"/>
      <c r="O411" s="0" t="s">
        <v>94</v>
      </c>
      <c r="P411" s="30"/>
      <c r="Q411" s="30"/>
      <c r="R411" s="30"/>
      <c r="S411" s="30" t="s">
        <v>4520</v>
      </c>
      <c r="T411" s="30" t="s">
        <v>4520</v>
      </c>
      <c r="U411" s="30"/>
      <c r="V411" s="30"/>
      <c r="W411" s="30" t="n">
        <v>3.3</v>
      </c>
      <c r="X411" s="30" t="n">
        <v>1.9</v>
      </c>
      <c r="Y411" s="30"/>
      <c r="Z411" s="0" t="s">
        <v>4521</v>
      </c>
      <c r="AA411" s="30" t="s">
        <v>4522</v>
      </c>
      <c r="AB411" s="30"/>
      <c r="AC411" s="30" t="s">
        <v>3676</v>
      </c>
      <c r="AD411" s="30"/>
      <c r="AE411" s="30"/>
      <c r="AF411" s="30"/>
      <c r="AG411" s="30"/>
      <c r="AH411" s="30"/>
      <c r="AI411" s="30"/>
      <c r="AJ411" s="30"/>
      <c r="AK411" s="30"/>
      <c r="AL411" s="30"/>
      <c r="AM411" s="30"/>
      <c r="AN411" s="21"/>
      <c r="AO411" s="30"/>
      <c r="AP411" s="33"/>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t="s">
        <v>4523</v>
      </c>
    </row>
    <row r="412" customFormat="false" ht="15" hidden="false" customHeight="true" outlineLevel="0" collapsed="false">
      <c r="A412" s="30" t="s">
        <v>4524</v>
      </c>
      <c r="B412" s="32"/>
      <c r="C412" s="32" t="s">
        <v>711</v>
      </c>
      <c r="D412" s="30"/>
      <c r="E412" s="30"/>
      <c r="F412" s="11" t="s">
        <v>4525</v>
      </c>
      <c r="G412" s="32"/>
      <c r="H412" s="32"/>
      <c r="I412" s="32"/>
      <c r="J412" s="31"/>
      <c r="K412" s="30"/>
      <c r="L412" s="31" t="s">
        <v>4526</v>
      </c>
      <c r="M412" s="32"/>
      <c r="N412" s="32"/>
      <c r="O412" s="0" t="s">
        <v>94</v>
      </c>
      <c r="P412" s="30"/>
      <c r="Q412" s="30"/>
      <c r="R412" s="30"/>
      <c r="S412" s="30"/>
      <c r="T412" s="30"/>
      <c r="U412" s="32"/>
      <c r="V412" s="32"/>
      <c r="W412" s="32"/>
      <c r="X412" s="32"/>
      <c r="Y412" s="30"/>
      <c r="AA412" s="32"/>
      <c r="AB412" s="30"/>
      <c r="AC412" s="32" t="s">
        <v>4527</v>
      </c>
      <c r="AD412" s="30"/>
      <c r="AE412" s="30"/>
      <c r="AF412" s="32"/>
      <c r="AG412" s="32"/>
      <c r="AH412" s="32"/>
      <c r="AI412" s="32"/>
      <c r="AJ412" s="30"/>
      <c r="AK412" s="30"/>
      <c r="AL412" s="30"/>
      <c r="AM412" s="30"/>
      <c r="AN412" s="21"/>
      <c r="AO412" s="32"/>
      <c r="AP412" s="34"/>
      <c r="AQ412" s="30"/>
      <c r="AR412" s="30"/>
      <c r="AS412" s="30"/>
      <c r="AT412" s="30"/>
      <c r="AU412" s="30"/>
      <c r="AV412" s="30"/>
      <c r="AW412" s="30"/>
      <c r="AX412" s="30"/>
      <c r="AY412" s="30"/>
      <c r="AZ412" s="30"/>
      <c r="BA412" s="30"/>
      <c r="BB412" s="30"/>
      <c r="BC412" s="32"/>
      <c r="BD412" s="32"/>
      <c r="BE412" s="32"/>
      <c r="BF412" s="32"/>
      <c r="BG412" s="32"/>
      <c r="BH412" s="32"/>
      <c r="BI412" s="32"/>
      <c r="BJ412" s="32"/>
      <c r="BK412" s="32"/>
      <c r="BL412" s="32"/>
      <c r="BM412" s="32"/>
      <c r="BN412" s="32"/>
      <c r="BO412" s="32"/>
      <c r="BP412" s="32"/>
      <c r="BQ412" s="32"/>
      <c r="BR412" s="32"/>
      <c r="BS412" s="32" t="s">
        <v>4528</v>
      </c>
    </row>
    <row r="413" customFormat="false" ht="15" hidden="false" customHeight="true" outlineLevel="0" collapsed="false">
      <c r="A413" s="30" t="s">
        <v>4529</v>
      </c>
      <c r="B413" s="32"/>
      <c r="C413" s="32" t="s">
        <v>2584</v>
      </c>
      <c r="D413" s="30"/>
      <c r="E413" s="30"/>
      <c r="F413" s="11" t="s">
        <v>4530</v>
      </c>
      <c r="G413" s="30"/>
      <c r="H413" s="30"/>
      <c r="I413" s="30"/>
      <c r="J413" s="31"/>
      <c r="K413" s="32" t="s">
        <v>4531</v>
      </c>
      <c r="L413" s="31" t="s">
        <v>4531</v>
      </c>
      <c r="M413" s="32"/>
      <c r="N413" s="32"/>
      <c r="O413" s="0" t="s">
        <v>94</v>
      </c>
      <c r="P413" s="30"/>
      <c r="Q413" s="30"/>
      <c r="R413" s="30"/>
      <c r="S413" s="30"/>
      <c r="T413" s="30"/>
      <c r="U413" s="32" t="s">
        <v>4532</v>
      </c>
      <c r="V413" s="32" t="s">
        <v>4533</v>
      </c>
      <c r="W413" s="32" t="s">
        <v>4534</v>
      </c>
      <c r="X413" s="32" t="s">
        <v>4535</v>
      </c>
      <c r="Y413" s="30"/>
      <c r="Z413" s="0" t="s">
        <v>4536</v>
      </c>
      <c r="AA413" s="32" t="s">
        <v>246</v>
      </c>
      <c r="AB413" s="30"/>
      <c r="AC413" s="32" t="s">
        <v>2620</v>
      </c>
      <c r="AD413" s="30"/>
      <c r="AE413" s="30"/>
      <c r="AF413" s="32" t="s">
        <v>303</v>
      </c>
      <c r="AG413" s="30"/>
      <c r="AH413" s="30"/>
      <c r="AI413" s="30"/>
      <c r="AJ413" s="32"/>
      <c r="AK413" s="32"/>
      <c r="AL413" s="32"/>
      <c r="AM413" s="30"/>
      <c r="AN413" s="21" t="s">
        <v>4537</v>
      </c>
      <c r="AO413" s="32" t="s">
        <v>4538</v>
      </c>
      <c r="AP413" s="34" t="s">
        <v>1692</v>
      </c>
      <c r="AQ413" s="30"/>
      <c r="AR413" s="30"/>
      <c r="AS413" s="30"/>
      <c r="AT413" s="30"/>
      <c r="AU413" s="30"/>
      <c r="AV413" s="30"/>
      <c r="AW413" s="30"/>
      <c r="AX413" s="30"/>
      <c r="AY413" s="30"/>
      <c r="AZ413" s="30"/>
      <c r="BA413" s="30"/>
      <c r="BB413" s="30"/>
      <c r="BC413" s="30"/>
      <c r="BD413" s="32"/>
      <c r="BE413" s="32"/>
      <c r="BF413" s="32"/>
      <c r="BG413" s="32"/>
      <c r="BH413" s="32"/>
      <c r="BI413" s="32"/>
      <c r="BJ413" s="32"/>
      <c r="BK413" s="32"/>
      <c r="BL413" s="32"/>
      <c r="BM413" s="32"/>
      <c r="BN413" s="32"/>
      <c r="BO413" s="32"/>
      <c r="BP413" s="32" t="s">
        <v>166</v>
      </c>
      <c r="BQ413" s="32" t="s">
        <v>4539</v>
      </c>
      <c r="BR413" s="32"/>
      <c r="BS413" s="32" t="s">
        <v>4540</v>
      </c>
    </row>
    <row r="414" customFormat="false" ht="15" hidden="false" customHeight="true" outlineLevel="0" collapsed="false">
      <c r="A414" s="53" t="s">
        <v>4541</v>
      </c>
      <c r="B414" s="53" t="s">
        <v>4542</v>
      </c>
      <c r="C414" s="54" t="s">
        <v>4543</v>
      </c>
      <c r="D414" s="53"/>
      <c r="E414" s="53"/>
      <c r="F414" s="55" t="s">
        <v>4544</v>
      </c>
      <c r="G414" s="53"/>
      <c r="H414" s="53"/>
      <c r="I414" s="53"/>
      <c r="J414" s="56" t="s">
        <v>4545</v>
      </c>
      <c r="K414" s="53"/>
      <c r="L414" s="56" t="s">
        <v>4546</v>
      </c>
      <c r="M414" s="54" t="s">
        <v>4547</v>
      </c>
      <c r="N414" s="53" t="s">
        <v>4548</v>
      </c>
      <c r="O414" s="0" t="s">
        <v>222</v>
      </c>
      <c r="P414" s="53"/>
      <c r="Q414" s="53"/>
      <c r="R414" s="53"/>
      <c r="S414" s="53"/>
      <c r="T414" s="53"/>
      <c r="U414" s="54" t="s">
        <v>4549</v>
      </c>
      <c r="V414" s="54" t="s">
        <v>4550</v>
      </c>
      <c r="W414" s="54" t="s">
        <v>4551</v>
      </c>
      <c r="X414" s="54" t="s">
        <v>4552</v>
      </c>
      <c r="Y414" s="53"/>
      <c r="Z414" s="0" t="s">
        <v>4553</v>
      </c>
      <c r="AA414" s="54" t="s">
        <v>4554</v>
      </c>
      <c r="AB414" s="53"/>
      <c r="AC414" s="54" t="s">
        <v>4555</v>
      </c>
      <c r="AD414" s="53"/>
      <c r="AE414" s="53"/>
      <c r="AF414" s="54" t="s">
        <v>4556</v>
      </c>
      <c r="AG414" s="53"/>
      <c r="AH414" s="53"/>
      <c r="AI414" s="53"/>
      <c r="AJ414" s="53"/>
      <c r="AK414" s="53"/>
      <c r="AL414" s="53"/>
      <c r="AM414" s="30"/>
      <c r="AN414" s="21" t="s">
        <v>4557</v>
      </c>
      <c r="AO414" s="54" t="s">
        <v>4558</v>
      </c>
      <c r="AP414" s="34" t="s">
        <v>4559</v>
      </c>
      <c r="AQ414" s="53"/>
      <c r="AR414" s="53"/>
      <c r="AS414" s="53"/>
      <c r="AT414" s="53"/>
      <c r="AU414" s="53"/>
      <c r="AV414" s="53"/>
      <c r="AW414" s="53"/>
      <c r="AX414" s="53"/>
      <c r="AY414" s="53"/>
      <c r="AZ414" s="53"/>
      <c r="BA414" s="53"/>
      <c r="BB414" s="53"/>
      <c r="BC414" s="53"/>
      <c r="BD414" s="54" t="s">
        <v>4560</v>
      </c>
      <c r="BE414" s="54" t="s">
        <v>4561</v>
      </c>
      <c r="BF414" s="54" t="s">
        <v>4561</v>
      </c>
      <c r="BG414" s="54"/>
      <c r="BH414" s="54" t="s">
        <v>4562</v>
      </c>
      <c r="BI414" s="54" t="s">
        <v>4563</v>
      </c>
      <c r="BJ414" s="54" t="s">
        <v>1650</v>
      </c>
      <c r="BK414" s="54" t="s">
        <v>813</v>
      </c>
      <c r="BL414" s="54" t="s">
        <v>813</v>
      </c>
      <c r="BM414" s="54"/>
      <c r="BN414" s="54" t="s">
        <v>4562</v>
      </c>
      <c r="BO414" s="54" t="s">
        <v>4564</v>
      </c>
      <c r="BP414" s="54" t="s">
        <v>237</v>
      </c>
      <c r="BQ414" s="54" t="s">
        <v>4565</v>
      </c>
      <c r="BR414" s="53"/>
      <c r="BS414" s="54" t="s">
        <v>4566</v>
      </c>
    </row>
    <row r="415" customFormat="false" ht="15" hidden="false" customHeight="true" outlineLevel="0" collapsed="false">
      <c r="A415" s="30" t="s">
        <v>4567</v>
      </c>
      <c r="B415" s="30"/>
      <c r="C415" s="30" t="n">
        <v>1997</v>
      </c>
      <c r="D415" s="30" t="s">
        <v>108</v>
      </c>
      <c r="E415" s="30"/>
      <c r="F415" s="30" t="s">
        <v>4568</v>
      </c>
      <c r="G415" s="30"/>
      <c r="H415" s="30" t="s">
        <v>171</v>
      </c>
      <c r="I415" s="30"/>
      <c r="J415" s="31" t="s">
        <v>4569</v>
      </c>
      <c r="K415" s="30"/>
      <c r="L415" s="31" t="s">
        <v>4570</v>
      </c>
      <c r="M415" s="30"/>
      <c r="N415" s="30"/>
      <c r="O415" s="0" t="s">
        <v>94</v>
      </c>
      <c r="P415" s="30"/>
      <c r="Q415" s="30"/>
      <c r="R415" s="30"/>
      <c r="S415" s="30"/>
      <c r="T415" s="30"/>
      <c r="U415" s="32" t="s">
        <v>4571</v>
      </c>
      <c r="V415" s="32" t="s">
        <v>4572</v>
      </c>
      <c r="W415" s="32" t="s">
        <v>4573</v>
      </c>
      <c r="X415" s="32" t="s">
        <v>4574</v>
      </c>
      <c r="Y415" s="30"/>
      <c r="Z415" s="0" t="s">
        <v>4575</v>
      </c>
      <c r="AA415" s="30"/>
      <c r="AB415" s="30"/>
      <c r="AC415" s="30" t="s">
        <v>4576</v>
      </c>
      <c r="AD415" s="30"/>
      <c r="AE415" s="30"/>
      <c r="AF415" s="30" t="s">
        <v>4577</v>
      </c>
      <c r="AG415" s="30"/>
      <c r="AH415" s="30"/>
      <c r="AI415" s="30"/>
      <c r="AJ415" s="30"/>
      <c r="AK415" s="30" t="n">
        <v>45</v>
      </c>
      <c r="AL415" s="30" t="n">
        <v>30</v>
      </c>
      <c r="AM415" s="30" t="s">
        <v>4578</v>
      </c>
      <c r="AN415" s="21" t="s">
        <v>4579</v>
      </c>
      <c r="AO415" s="32" t="s">
        <v>4580</v>
      </c>
      <c r="AP415" s="33" t="s">
        <v>4581</v>
      </c>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t="s">
        <v>122</v>
      </c>
    </row>
    <row r="416" customFormat="false" ht="15" hidden="false" customHeight="true" outlineLevel="0" collapsed="false">
      <c r="A416" s="30" t="s">
        <v>4582</v>
      </c>
      <c r="B416" s="32"/>
      <c r="C416" s="32" t="s">
        <v>251</v>
      </c>
      <c r="D416" s="30"/>
      <c r="E416" s="30"/>
      <c r="F416" s="11" t="s">
        <v>3043</v>
      </c>
      <c r="G416" s="30"/>
      <c r="H416" s="30"/>
      <c r="I416" s="30"/>
      <c r="J416" s="31"/>
      <c r="K416" s="30"/>
      <c r="L416" s="31"/>
      <c r="M416" s="30"/>
      <c r="N416" s="30"/>
      <c r="P416" s="30"/>
      <c r="Q416" s="30"/>
      <c r="R416" s="30"/>
      <c r="S416" s="30"/>
      <c r="T416" s="30"/>
      <c r="U416" s="30"/>
      <c r="V416" s="30"/>
      <c r="W416" s="32"/>
      <c r="X416" s="32"/>
      <c r="Y416" s="30"/>
      <c r="AA416" s="32"/>
      <c r="AB416" s="30"/>
      <c r="AC416" s="32" t="s">
        <v>4583</v>
      </c>
      <c r="AD416" s="30"/>
      <c r="AE416" s="30"/>
      <c r="AF416" s="32"/>
      <c r="AG416" s="30"/>
      <c r="AH416" s="30"/>
      <c r="AI416" s="30"/>
      <c r="AJ416" s="30"/>
      <c r="AK416" s="30"/>
      <c r="AL416" s="30"/>
      <c r="AM416" s="30"/>
      <c r="AN416" s="21"/>
      <c r="AO416" s="32"/>
      <c r="AP416" s="33"/>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2"/>
      <c r="BQ416" s="32"/>
      <c r="BR416" s="32"/>
      <c r="BS416" s="32" t="s">
        <v>4584</v>
      </c>
    </row>
    <row r="417" customFormat="false" ht="15" hidden="false" customHeight="true" outlineLevel="0" collapsed="false">
      <c r="A417" s="30" t="s">
        <v>4585</v>
      </c>
      <c r="B417" s="30"/>
      <c r="C417" s="30" t="n">
        <v>1986</v>
      </c>
      <c r="D417" s="30"/>
      <c r="E417" s="30"/>
      <c r="F417" s="30" t="s">
        <v>4586</v>
      </c>
      <c r="G417" s="30"/>
      <c r="H417" s="30"/>
      <c r="I417" s="30"/>
      <c r="J417" s="31"/>
      <c r="K417" s="30"/>
      <c r="L417" s="31" t="s">
        <v>4274</v>
      </c>
      <c r="M417" s="30"/>
      <c r="N417" s="30"/>
      <c r="O417" s="0" t="s">
        <v>94</v>
      </c>
      <c r="P417" s="30"/>
      <c r="Q417" s="30"/>
      <c r="R417" s="30"/>
      <c r="S417" s="30"/>
      <c r="T417" s="30"/>
      <c r="U417" s="30" t="s">
        <v>4587</v>
      </c>
      <c r="V417" s="30" t="s">
        <v>4588</v>
      </c>
      <c r="W417" s="57" t="s">
        <v>4589</v>
      </c>
      <c r="X417" s="57" t="s">
        <v>4590</v>
      </c>
      <c r="Y417" s="30"/>
      <c r="Z417" s="0" t="s">
        <v>4591</v>
      </c>
      <c r="AA417" s="30" t="s">
        <v>3879</v>
      </c>
      <c r="AB417" s="30"/>
      <c r="AC417" s="30" t="s">
        <v>199</v>
      </c>
      <c r="AD417" s="30"/>
      <c r="AE417" s="30"/>
      <c r="AF417" s="30" t="n">
        <v>1</v>
      </c>
      <c r="AG417" s="30"/>
      <c r="AH417" s="30"/>
      <c r="AI417" s="30"/>
      <c r="AJ417" s="30"/>
      <c r="AK417" s="30"/>
      <c r="AL417" s="30"/>
      <c r="AM417" s="30"/>
      <c r="AN417" s="21" t="s">
        <v>4592</v>
      </c>
      <c r="AO417" s="30" t="n">
        <v>5</v>
      </c>
      <c r="AP417" s="33" t="n">
        <v>5</v>
      </c>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row>
    <row r="418" s="14" customFormat="true" ht="15" hidden="false" customHeight="true" outlineLevel="0" collapsed="false">
      <c r="A418" s="30" t="s">
        <v>4593</v>
      </c>
      <c r="B418" s="32"/>
      <c r="C418" s="32" t="s">
        <v>251</v>
      </c>
      <c r="D418" s="30"/>
      <c r="E418" s="30"/>
      <c r="F418" s="11" t="s">
        <v>2391</v>
      </c>
      <c r="G418" s="30"/>
      <c r="H418" s="30"/>
      <c r="I418" s="30"/>
      <c r="J418" s="30"/>
      <c r="K418" s="32" t="s">
        <v>4594</v>
      </c>
      <c r="L418" s="58" t="s">
        <v>4595</v>
      </c>
      <c r="M418" s="32"/>
      <c r="N418" s="32"/>
      <c r="O418" s="0" t="s">
        <v>94</v>
      </c>
      <c r="P418" s="30"/>
      <c r="Q418" s="30"/>
      <c r="R418" s="30"/>
      <c r="S418" s="30"/>
      <c r="T418" s="30"/>
      <c r="U418" s="32" t="s">
        <v>1381</v>
      </c>
      <c r="V418" s="32" t="s">
        <v>4596</v>
      </c>
      <c r="W418" s="32" t="s">
        <v>1381</v>
      </c>
      <c r="X418" s="32" t="s">
        <v>2835</v>
      </c>
      <c r="Y418" s="30"/>
      <c r="Z418" s="0" t="s">
        <v>4597</v>
      </c>
      <c r="AA418" s="32" t="s">
        <v>559</v>
      </c>
      <c r="AB418" s="30"/>
      <c r="AC418" s="32" t="s">
        <v>4598</v>
      </c>
      <c r="AD418" s="30"/>
      <c r="AE418" s="30"/>
      <c r="AF418" s="32" t="s">
        <v>101</v>
      </c>
      <c r="AG418" s="30"/>
      <c r="AH418" s="30"/>
      <c r="AI418" s="30"/>
      <c r="AJ418" s="30"/>
      <c r="AK418" s="30"/>
      <c r="AL418" s="30"/>
      <c r="AM418" s="30"/>
      <c r="AN418" s="21" t="s">
        <v>3925</v>
      </c>
      <c r="AO418" s="32" t="s">
        <v>248</v>
      </c>
      <c r="AP418" s="34" t="s">
        <v>1405</v>
      </c>
      <c r="AQ418" s="30"/>
      <c r="AR418" s="30"/>
      <c r="AS418" s="30"/>
      <c r="AT418" s="30"/>
      <c r="AU418" s="30"/>
      <c r="AV418" s="30"/>
      <c r="AW418" s="30"/>
      <c r="AX418" s="30"/>
      <c r="AY418" s="30"/>
      <c r="AZ418" s="30"/>
      <c r="BA418" s="30"/>
      <c r="BB418" s="30"/>
      <c r="BC418" s="30"/>
      <c r="BD418" s="32"/>
      <c r="BE418" s="32"/>
      <c r="BF418" s="32"/>
      <c r="BG418" s="32"/>
      <c r="BH418" s="32"/>
      <c r="BI418" s="32"/>
      <c r="BJ418" s="32"/>
      <c r="BK418" s="32"/>
      <c r="BL418" s="32"/>
      <c r="BM418" s="32"/>
      <c r="BN418" s="32"/>
      <c r="BO418" s="32"/>
      <c r="BP418" s="32" t="s">
        <v>166</v>
      </c>
      <c r="BQ418" s="32" t="s">
        <v>4599</v>
      </c>
      <c r="BR418" s="32"/>
      <c r="BS418" s="32" t="s">
        <v>4600</v>
      </c>
    </row>
    <row r="419" customFormat="false" ht="15" hidden="false" customHeight="true" outlineLevel="0" collapsed="false">
      <c r="A419" s="30" t="s">
        <v>4601</v>
      </c>
      <c r="B419" s="32"/>
      <c r="C419" s="32" t="s">
        <v>263</v>
      </c>
      <c r="D419" s="30"/>
      <c r="E419" s="30"/>
      <c r="F419" s="11" t="s">
        <v>181</v>
      </c>
      <c r="G419" s="32"/>
      <c r="H419" s="32"/>
      <c r="I419" s="32"/>
      <c r="J419" s="31"/>
      <c r="K419" s="30"/>
      <c r="L419" s="31" t="s">
        <v>4602</v>
      </c>
      <c r="M419" s="32" t="s">
        <v>1274</v>
      </c>
      <c r="N419" s="32"/>
      <c r="O419" s="0" t="s">
        <v>94</v>
      </c>
      <c r="P419" s="30"/>
      <c r="Q419" s="30"/>
      <c r="R419" s="30"/>
      <c r="S419" s="30"/>
      <c r="T419" s="30"/>
      <c r="U419" s="32" t="s">
        <v>4603</v>
      </c>
      <c r="V419" s="32"/>
      <c r="W419" s="32" t="s">
        <v>4604</v>
      </c>
      <c r="X419" s="32" t="s">
        <v>4605</v>
      </c>
      <c r="Y419" s="30"/>
      <c r="Z419" s="0" t="s">
        <v>4606</v>
      </c>
      <c r="AA419" s="32" t="s">
        <v>118</v>
      </c>
      <c r="AB419" s="30"/>
      <c r="AC419" s="32" t="s">
        <v>4607</v>
      </c>
      <c r="AD419" s="30"/>
      <c r="AE419" s="30"/>
      <c r="AF419" s="32" t="s">
        <v>101</v>
      </c>
      <c r="AG419" s="32"/>
      <c r="AH419" s="32" t="s">
        <v>4608</v>
      </c>
      <c r="AI419" s="32" t="s">
        <v>1579</v>
      </c>
      <c r="AJ419" s="30"/>
      <c r="AK419" s="30"/>
      <c r="AL419" s="30"/>
      <c r="AM419" s="30"/>
      <c r="AN419" s="21" t="s">
        <v>4609</v>
      </c>
      <c r="AO419" s="32" t="s">
        <v>2992</v>
      </c>
      <c r="AP419" s="34" t="s">
        <v>813</v>
      </c>
      <c r="AQ419" s="30"/>
      <c r="AR419" s="30"/>
      <c r="AS419" s="30"/>
      <c r="AT419" s="30"/>
      <c r="AU419" s="30"/>
      <c r="AV419" s="30"/>
      <c r="AW419" s="30"/>
      <c r="AX419" s="30"/>
      <c r="AY419" s="30"/>
      <c r="AZ419" s="30"/>
      <c r="BA419" s="30"/>
      <c r="BB419" s="30"/>
      <c r="BC419" s="32"/>
      <c r="BD419" s="32"/>
      <c r="BE419" s="32"/>
      <c r="BF419" s="32"/>
      <c r="BG419" s="32"/>
      <c r="BH419" s="32"/>
      <c r="BI419" s="32"/>
      <c r="BJ419" s="32"/>
      <c r="BK419" s="32"/>
      <c r="BL419" s="32"/>
      <c r="BM419" s="32"/>
      <c r="BN419" s="32"/>
      <c r="BO419" s="32"/>
      <c r="BP419" s="32"/>
      <c r="BQ419" s="32"/>
      <c r="BR419" s="32"/>
      <c r="BS419" s="32" t="s">
        <v>4610</v>
      </c>
    </row>
    <row r="420" customFormat="false" ht="15" hidden="false" customHeight="true" outlineLevel="0" collapsed="false">
      <c r="A420" s="30" t="s">
        <v>4611</v>
      </c>
      <c r="B420" s="30"/>
      <c r="C420" s="30" t="n">
        <v>2002</v>
      </c>
      <c r="D420" s="30" t="s">
        <v>108</v>
      </c>
      <c r="E420" s="30"/>
      <c r="F420" s="30" t="s">
        <v>4612</v>
      </c>
      <c r="G420" s="30"/>
      <c r="H420" s="30"/>
      <c r="I420" s="30"/>
      <c r="J420" s="31"/>
      <c r="K420" s="30"/>
      <c r="L420" s="31" t="s">
        <v>4613</v>
      </c>
      <c r="M420" s="30"/>
      <c r="N420" s="30"/>
      <c r="O420" s="0" t="s">
        <v>94</v>
      </c>
      <c r="P420" s="30"/>
      <c r="Q420" s="30"/>
      <c r="R420" s="30"/>
      <c r="S420" s="30"/>
      <c r="T420" s="30"/>
      <c r="U420" s="32" t="s">
        <v>4614</v>
      </c>
      <c r="V420" s="32" t="s">
        <v>4615</v>
      </c>
      <c r="W420" s="32" t="s">
        <v>4616</v>
      </c>
      <c r="X420" s="32" t="s">
        <v>4617</v>
      </c>
      <c r="Y420" s="30"/>
      <c r="Z420" s="0" t="s">
        <v>4618</v>
      </c>
      <c r="AA420" s="30" t="s">
        <v>4619</v>
      </c>
      <c r="AB420" s="30"/>
      <c r="AC420" s="30" t="s">
        <v>313</v>
      </c>
      <c r="AD420" s="30"/>
      <c r="AE420" s="30"/>
      <c r="AF420" s="30" t="s">
        <v>4620</v>
      </c>
      <c r="AG420" s="30"/>
      <c r="AH420" s="30"/>
      <c r="AI420" s="30"/>
      <c r="AJ420" s="30"/>
      <c r="AK420" s="30"/>
      <c r="AL420" s="30"/>
      <c r="AM420" s="30"/>
      <c r="AN420" s="21" t="s">
        <v>4621</v>
      </c>
      <c r="AO420" s="32" t="s">
        <v>4622</v>
      </c>
      <c r="AP420" s="33" t="s">
        <v>4623</v>
      </c>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t="s">
        <v>3993</v>
      </c>
    </row>
    <row r="421" customFormat="false" ht="15" hidden="false" customHeight="true" outlineLevel="0" collapsed="false">
      <c r="A421" s="30" t="s">
        <v>4624</v>
      </c>
      <c r="B421" s="30"/>
      <c r="C421" s="30" t="s">
        <v>4625</v>
      </c>
      <c r="D421" s="30"/>
      <c r="E421" s="30"/>
      <c r="F421" s="10" t="s">
        <v>4626</v>
      </c>
      <c r="G421" s="30"/>
      <c r="H421" s="30"/>
      <c r="I421" s="30"/>
      <c r="J421" s="31"/>
      <c r="K421" s="30"/>
      <c r="L421" s="31" t="s">
        <v>4627</v>
      </c>
      <c r="M421" s="30" t="s">
        <v>193</v>
      </c>
      <c r="N421" s="30"/>
      <c r="O421" s="0" t="s">
        <v>222</v>
      </c>
      <c r="P421" s="30"/>
      <c r="Q421" s="30"/>
      <c r="R421" s="30"/>
      <c r="S421" s="30"/>
      <c r="T421" s="30"/>
      <c r="U421" s="30" t="s">
        <v>4628</v>
      </c>
      <c r="V421" s="30" t="s">
        <v>4629</v>
      </c>
      <c r="W421" s="30" t="s">
        <v>4630</v>
      </c>
      <c r="X421" s="30" t="s">
        <v>4631</v>
      </c>
      <c r="Y421" s="30"/>
      <c r="Z421" s="0" t="s">
        <v>4632</v>
      </c>
      <c r="AA421" s="30" t="s">
        <v>4633</v>
      </c>
      <c r="AB421" s="30"/>
      <c r="AC421" s="30" t="s">
        <v>1869</v>
      </c>
      <c r="AD421" s="30"/>
      <c r="AE421" s="30"/>
      <c r="AF421" s="32" t="s">
        <v>4634</v>
      </c>
      <c r="AG421" s="30"/>
      <c r="AH421" s="30"/>
      <c r="AI421" s="30"/>
      <c r="AJ421" s="30"/>
      <c r="AK421" s="30"/>
      <c r="AL421" s="30"/>
      <c r="AM421" s="30"/>
      <c r="AN421" s="21" t="s">
        <v>4635</v>
      </c>
      <c r="AO421" s="32" t="s">
        <v>4636</v>
      </c>
      <c r="AP421" s="34" t="s">
        <v>4637</v>
      </c>
      <c r="AQ421" s="30"/>
      <c r="AR421" s="30"/>
      <c r="AS421" s="30"/>
      <c r="AT421" s="30"/>
      <c r="AU421" s="30"/>
      <c r="AV421" s="30"/>
      <c r="AW421" s="30"/>
      <c r="AX421" s="30"/>
      <c r="AY421" s="30"/>
      <c r="AZ421" s="30"/>
      <c r="BA421" s="30"/>
      <c r="BB421" s="30"/>
      <c r="BC421" s="30"/>
      <c r="BD421" s="32"/>
      <c r="BE421" s="32"/>
      <c r="BF421" s="32"/>
      <c r="BG421" s="30" t="s">
        <v>4638</v>
      </c>
      <c r="BH421" s="32"/>
      <c r="BI421" s="32"/>
      <c r="BJ421" s="32"/>
      <c r="BK421" s="32"/>
      <c r="BL421" s="32"/>
      <c r="BM421" s="32"/>
      <c r="BN421" s="32"/>
      <c r="BO421" s="32"/>
      <c r="BP421" s="30"/>
      <c r="BQ421" s="30"/>
      <c r="BR421" s="30"/>
      <c r="BS421" s="41" t="s">
        <v>4639</v>
      </c>
    </row>
    <row r="422" customFormat="false" ht="15" hidden="false" customHeight="true" outlineLevel="0" collapsed="false">
      <c r="A422" s="30" t="s">
        <v>4640</v>
      </c>
      <c r="B422" s="32"/>
      <c r="C422" s="32" t="s">
        <v>659</v>
      </c>
      <c r="D422" s="30"/>
      <c r="E422" s="30"/>
      <c r="F422" s="11" t="s">
        <v>4641</v>
      </c>
      <c r="G422" s="30"/>
      <c r="H422" s="32"/>
      <c r="I422" s="32"/>
      <c r="J422" s="31" t="s">
        <v>4642</v>
      </c>
      <c r="K422" s="30"/>
      <c r="L422" s="31" t="s">
        <v>4643</v>
      </c>
      <c r="M422" s="32" t="s">
        <v>193</v>
      </c>
      <c r="N422" s="32" t="s">
        <v>2754</v>
      </c>
      <c r="O422" s="0" t="s">
        <v>222</v>
      </c>
      <c r="P422" s="30"/>
      <c r="Q422" s="30"/>
      <c r="R422" s="30"/>
      <c r="S422" s="30"/>
      <c r="T422" s="30"/>
      <c r="U422" s="32" t="s">
        <v>4644</v>
      </c>
      <c r="V422" s="32" t="s">
        <v>4645</v>
      </c>
      <c r="W422" s="32" t="s">
        <v>4646</v>
      </c>
      <c r="X422" s="32" t="s">
        <v>4647</v>
      </c>
      <c r="Y422" s="30"/>
      <c r="Z422" s="0" t="s">
        <v>4648</v>
      </c>
      <c r="AA422" s="32" t="s">
        <v>4649</v>
      </c>
      <c r="AB422" s="30"/>
      <c r="AC422" s="32" t="s">
        <v>4650</v>
      </c>
      <c r="AD422" s="30"/>
      <c r="AE422" s="30"/>
      <c r="AF422" s="32" t="s">
        <v>101</v>
      </c>
      <c r="AG422" s="32"/>
      <c r="AH422" s="32"/>
      <c r="AI422" s="32" t="s">
        <v>1579</v>
      </c>
      <c r="AJ422" s="30"/>
      <c r="AK422" s="30"/>
      <c r="AL422" s="30"/>
      <c r="AM422" s="30"/>
      <c r="AN422" s="21" t="s">
        <v>4651</v>
      </c>
      <c r="AO422" s="32" t="s">
        <v>4652</v>
      </c>
      <c r="AP422" s="34" t="s">
        <v>752</v>
      </c>
      <c r="AQ422" s="30"/>
      <c r="AR422" s="30"/>
      <c r="AS422" s="30"/>
      <c r="AT422" s="30"/>
      <c r="AU422" s="30"/>
      <c r="AV422" s="30"/>
      <c r="AW422" s="30"/>
      <c r="AX422" s="30"/>
      <c r="AY422" s="30"/>
      <c r="AZ422" s="30"/>
      <c r="BA422" s="30"/>
      <c r="BB422" s="30"/>
      <c r="BC422" s="32"/>
      <c r="BD422" s="32" t="s">
        <v>1650</v>
      </c>
      <c r="BE422" s="32" t="s">
        <v>2026</v>
      </c>
      <c r="BF422" s="32" t="s">
        <v>2026</v>
      </c>
      <c r="BG422" s="32"/>
      <c r="BH422" s="32" t="s">
        <v>101</v>
      </c>
      <c r="BI422" s="32"/>
      <c r="BJ422" s="32"/>
      <c r="BK422" s="32"/>
      <c r="BL422" s="32"/>
      <c r="BM422" s="32"/>
      <c r="BN422" s="32" t="s">
        <v>101</v>
      </c>
      <c r="BO422" s="32"/>
      <c r="BP422" s="32"/>
      <c r="BQ422" s="32"/>
      <c r="BR422" s="32"/>
      <c r="BS422" s="32" t="s">
        <v>4653</v>
      </c>
    </row>
    <row r="423" customFormat="false" ht="15" hidden="false" customHeight="true" outlineLevel="0" collapsed="false">
      <c r="A423" s="30" t="s">
        <v>4654</v>
      </c>
      <c r="B423" s="30"/>
      <c r="C423" s="30" t="s">
        <v>2863</v>
      </c>
      <c r="D423" s="30"/>
      <c r="E423" s="30"/>
      <c r="F423" s="10" t="s">
        <v>4655</v>
      </c>
      <c r="G423" s="30"/>
      <c r="H423" s="30"/>
      <c r="I423" s="30"/>
      <c r="J423" s="31"/>
      <c r="K423" s="30"/>
      <c r="L423" s="31" t="s">
        <v>4656</v>
      </c>
      <c r="M423" s="30" t="s">
        <v>4657</v>
      </c>
      <c r="N423" s="30" t="s">
        <v>3089</v>
      </c>
      <c r="O423" s="0" t="s">
        <v>94</v>
      </c>
      <c r="P423" s="30"/>
      <c r="Q423" s="30"/>
      <c r="R423" s="30"/>
      <c r="S423" s="30"/>
      <c r="T423" s="30"/>
      <c r="U423" s="30" t="s">
        <v>4658</v>
      </c>
      <c r="V423" s="30" t="s">
        <v>4659</v>
      </c>
      <c r="W423" s="30" t="s">
        <v>4658</v>
      </c>
      <c r="X423" s="30" t="s">
        <v>4659</v>
      </c>
      <c r="Y423" s="30"/>
      <c r="Z423" s="0" t="s">
        <v>4660</v>
      </c>
      <c r="AA423" s="30" t="s">
        <v>2560</v>
      </c>
      <c r="AB423" s="30"/>
      <c r="AC423" s="30" t="s">
        <v>534</v>
      </c>
      <c r="AD423" s="30"/>
      <c r="AE423" s="30"/>
      <c r="AF423" s="32" t="s">
        <v>101</v>
      </c>
      <c r="AG423" s="30"/>
      <c r="AH423" s="30"/>
      <c r="AI423" s="30"/>
      <c r="AJ423" s="30"/>
      <c r="AK423" s="30"/>
      <c r="AL423" s="30"/>
      <c r="AM423" s="30"/>
      <c r="AN423" s="21" t="s">
        <v>4661</v>
      </c>
      <c r="AO423" s="32" t="s">
        <v>3287</v>
      </c>
      <c r="AP423" s="34" t="s">
        <v>1223</v>
      </c>
      <c r="AQ423" s="30"/>
      <c r="AR423" s="30"/>
      <c r="AS423" s="30"/>
      <c r="AT423" s="30"/>
      <c r="AU423" s="30"/>
      <c r="AV423" s="30"/>
      <c r="AW423" s="30"/>
      <c r="AX423" s="30"/>
      <c r="AY423" s="30"/>
      <c r="AZ423" s="30"/>
      <c r="BA423" s="30"/>
      <c r="BB423" s="30"/>
      <c r="BC423" s="30"/>
      <c r="BD423" s="32"/>
      <c r="BE423" s="32"/>
      <c r="BF423" s="32"/>
      <c r="BG423" s="30"/>
      <c r="BH423" s="32"/>
      <c r="BI423" s="32"/>
      <c r="BJ423" s="32"/>
      <c r="BK423" s="32"/>
      <c r="BL423" s="32"/>
      <c r="BM423" s="32"/>
      <c r="BN423" s="32"/>
      <c r="BO423" s="32"/>
      <c r="BP423" s="30" t="s">
        <v>166</v>
      </c>
      <c r="BQ423" s="30" t="s">
        <v>4662</v>
      </c>
      <c r="BR423" s="30"/>
      <c r="BS423" s="41" t="s">
        <v>4663</v>
      </c>
    </row>
    <row r="424" customFormat="false" ht="15" hidden="false" customHeight="true" outlineLevel="0" collapsed="false">
      <c r="A424" s="30" t="s">
        <v>4664</v>
      </c>
      <c r="B424" s="30"/>
      <c r="C424" s="30" t="s">
        <v>4625</v>
      </c>
      <c r="D424" s="30"/>
      <c r="E424" s="30"/>
      <c r="F424" s="10" t="s">
        <v>4665</v>
      </c>
      <c r="G424" s="30"/>
      <c r="H424" s="30"/>
      <c r="I424" s="30"/>
      <c r="J424" s="31"/>
      <c r="K424" s="30"/>
      <c r="L424" s="31" t="s">
        <v>2965</v>
      </c>
      <c r="M424" s="30" t="s">
        <v>193</v>
      </c>
      <c r="N424" s="30" t="s">
        <v>3089</v>
      </c>
      <c r="O424" s="0" t="s">
        <v>94</v>
      </c>
      <c r="P424" s="30"/>
      <c r="Q424" s="30"/>
      <c r="R424" s="30"/>
      <c r="S424" s="30"/>
      <c r="T424" s="30"/>
      <c r="U424" s="30" t="s">
        <v>4666</v>
      </c>
      <c r="V424" s="30" t="s">
        <v>4667</v>
      </c>
      <c r="W424" s="30" t="s">
        <v>4666</v>
      </c>
      <c r="X424" s="30" t="s">
        <v>4667</v>
      </c>
      <c r="Y424" s="30"/>
      <c r="Z424" s="0" t="s">
        <v>2845</v>
      </c>
      <c r="AA424" s="30" t="s">
        <v>2560</v>
      </c>
      <c r="AB424" s="30"/>
      <c r="AC424" s="30" t="s">
        <v>534</v>
      </c>
      <c r="AD424" s="30"/>
      <c r="AE424" s="30"/>
      <c r="AF424" s="32" t="s">
        <v>303</v>
      </c>
      <c r="AG424" s="30"/>
      <c r="AH424" s="30"/>
      <c r="AI424" s="30"/>
      <c r="AJ424" s="30"/>
      <c r="AK424" s="30"/>
      <c r="AL424" s="30"/>
      <c r="AM424" s="30"/>
      <c r="AN424" s="21" t="s">
        <v>4668</v>
      </c>
      <c r="AO424" s="32" t="s">
        <v>1641</v>
      </c>
      <c r="AP424" s="34" t="s">
        <v>1641</v>
      </c>
      <c r="AQ424" s="30"/>
      <c r="AR424" s="30"/>
      <c r="AS424" s="30"/>
      <c r="AT424" s="30"/>
      <c r="AU424" s="30"/>
      <c r="AV424" s="30"/>
      <c r="AW424" s="30"/>
      <c r="AX424" s="30"/>
      <c r="AY424" s="30"/>
      <c r="AZ424" s="30"/>
      <c r="BA424" s="30"/>
      <c r="BB424" s="30"/>
      <c r="BC424" s="30"/>
      <c r="BD424" s="32"/>
      <c r="BE424" s="32"/>
      <c r="BF424" s="32"/>
      <c r="BG424" s="30" t="s">
        <v>4669</v>
      </c>
      <c r="BH424" s="32"/>
      <c r="BI424" s="32"/>
      <c r="BJ424" s="32"/>
      <c r="BK424" s="32"/>
      <c r="BL424" s="32"/>
      <c r="BM424" s="32"/>
      <c r="BN424" s="32"/>
      <c r="BO424" s="32"/>
      <c r="BP424" s="30" t="s">
        <v>166</v>
      </c>
      <c r="BQ424" s="30" t="s">
        <v>4670</v>
      </c>
      <c r="BR424" s="30"/>
      <c r="BS424" s="41" t="s">
        <v>4671</v>
      </c>
    </row>
    <row r="425" customFormat="false" ht="15" hidden="false" customHeight="true" outlineLevel="0" collapsed="false">
      <c r="A425" s="30" t="s">
        <v>4672</v>
      </c>
      <c r="B425" s="32"/>
      <c r="C425" s="32" t="s">
        <v>1501</v>
      </c>
      <c r="D425" s="30"/>
      <c r="E425" s="30"/>
      <c r="F425" s="11" t="s">
        <v>4673</v>
      </c>
      <c r="G425" s="30"/>
      <c r="H425" s="30"/>
      <c r="I425" s="30"/>
      <c r="J425" s="31"/>
      <c r="K425" s="32"/>
      <c r="L425" s="31"/>
      <c r="M425" s="32"/>
      <c r="N425" s="30"/>
      <c r="P425" s="30"/>
      <c r="Q425" s="30"/>
      <c r="R425" s="30"/>
      <c r="S425" s="30"/>
      <c r="T425" s="30"/>
      <c r="U425" s="32" t="s">
        <v>4674</v>
      </c>
      <c r="V425" s="32" t="s">
        <v>4675</v>
      </c>
      <c r="W425" s="32" t="s">
        <v>4674</v>
      </c>
      <c r="X425" s="32" t="s">
        <v>3004</v>
      </c>
      <c r="Y425" s="30"/>
      <c r="Z425" s="0" t="s">
        <v>4676</v>
      </c>
      <c r="AA425" s="32" t="s">
        <v>2560</v>
      </c>
      <c r="AB425" s="30"/>
      <c r="AC425" s="32" t="s">
        <v>199</v>
      </c>
      <c r="AD425" s="30"/>
      <c r="AE425" s="30"/>
      <c r="AF425" s="32"/>
      <c r="AG425" s="30"/>
      <c r="AH425" s="30"/>
      <c r="AI425" s="30"/>
      <c r="AJ425" s="30"/>
      <c r="AK425" s="30"/>
      <c r="AL425" s="30"/>
      <c r="AM425" s="30"/>
      <c r="AN425" s="21"/>
      <c r="AO425" s="32"/>
      <c r="AP425" s="34"/>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2"/>
      <c r="BQ425" s="32"/>
      <c r="BR425" s="32"/>
      <c r="BS425" s="32" t="s">
        <v>4677</v>
      </c>
    </row>
    <row r="426" customFormat="false" ht="15" hidden="false" customHeight="true" outlineLevel="0" collapsed="false">
      <c r="A426" s="30" t="s">
        <v>4678</v>
      </c>
      <c r="B426" s="32"/>
      <c r="C426" s="32" t="s">
        <v>1696</v>
      </c>
      <c r="D426" s="30"/>
      <c r="E426" s="30"/>
      <c r="F426" s="11" t="s">
        <v>4679</v>
      </c>
      <c r="G426" s="30"/>
      <c r="H426" s="30"/>
      <c r="I426" s="30"/>
      <c r="J426" s="31"/>
      <c r="K426" s="32" t="s">
        <v>4680</v>
      </c>
      <c r="L426" s="31" t="s">
        <v>4680</v>
      </c>
      <c r="M426" s="32"/>
      <c r="N426" s="32"/>
      <c r="O426" s="0" t="s">
        <v>94</v>
      </c>
      <c r="P426" s="30"/>
      <c r="Q426" s="30"/>
      <c r="R426" s="30"/>
      <c r="S426" s="30"/>
      <c r="T426" s="30"/>
      <c r="U426" s="32" t="s">
        <v>4681</v>
      </c>
      <c r="V426" s="32" t="s">
        <v>4682</v>
      </c>
      <c r="W426" s="32" t="s">
        <v>1804</v>
      </c>
      <c r="X426" s="32" t="s">
        <v>2231</v>
      </c>
      <c r="Y426" s="30"/>
      <c r="Z426" s="0" t="s">
        <v>4683</v>
      </c>
      <c r="AA426" s="32"/>
      <c r="AB426" s="30"/>
      <c r="AC426" s="32" t="s">
        <v>4684</v>
      </c>
      <c r="AD426" s="30"/>
      <c r="AE426" s="30"/>
      <c r="AF426" s="32" t="s">
        <v>101</v>
      </c>
      <c r="AG426" s="30"/>
      <c r="AH426" s="30"/>
      <c r="AI426" s="30"/>
      <c r="AJ426" s="30"/>
      <c r="AK426" s="30"/>
      <c r="AL426" s="30"/>
      <c r="AM426" s="30"/>
      <c r="AN426" s="21" t="s">
        <v>4685</v>
      </c>
      <c r="AO426" s="32" t="s">
        <v>4686</v>
      </c>
      <c r="AP426" s="34" t="s">
        <v>1405</v>
      </c>
      <c r="AQ426" s="30"/>
      <c r="AR426" s="30"/>
      <c r="AS426" s="30"/>
      <c r="AT426" s="30"/>
      <c r="AU426" s="30"/>
      <c r="AV426" s="30"/>
      <c r="AW426" s="30"/>
      <c r="AX426" s="30"/>
      <c r="AY426" s="30"/>
      <c r="AZ426" s="30"/>
      <c r="BA426" s="30"/>
      <c r="BB426" s="30"/>
      <c r="BC426" s="30"/>
      <c r="BD426" s="32"/>
      <c r="BE426" s="32"/>
      <c r="BF426" s="32"/>
      <c r="BG426" s="32"/>
      <c r="BH426" s="32"/>
      <c r="BI426" s="32"/>
      <c r="BJ426" s="32"/>
      <c r="BK426" s="32"/>
      <c r="BL426" s="32"/>
      <c r="BM426" s="32"/>
      <c r="BN426" s="32"/>
      <c r="BO426" s="32"/>
      <c r="BP426" s="32" t="s">
        <v>166</v>
      </c>
      <c r="BQ426" s="32" t="s">
        <v>4687</v>
      </c>
      <c r="BR426" s="32"/>
      <c r="BS426" s="32" t="s">
        <v>4688</v>
      </c>
    </row>
    <row r="427" customFormat="false" ht="15" hidden="false" customHeight="true" outlineLevel="0" collapsed="false">
      <c r="A427" s="53" t="s">
        <v>4689</v>
      </c>
      <c r="B427" s="54" t="s">
        <v>4690</v>
      </c>
      <c r="C427" s="54" t="s">
        <v>4691</v>
      </c>
      <c r="D427" s="54" t="s">
        <v>2237</v>
      </c>
      <c r="E427" s="54"/>
      <c r="F427" s="55" t="s">
        <v>4692</v>
      </c>
      <c r="G427" s="55"/>
      <c r="H427" s="53"/>
      <c r="I427" s="54" t="s">
        <v>3294</v>
      </c>
      <c r="J427" s="56"/>
      <c r="K427" s="54" t="s">
        <v>4693</v>
      </c>
      <c r="L427" s="56" t="s">
        <v>4693</v>
      </c>
      <c r="M427" s="53"/>
      <c r="N427" s="53"/>
      <c r="O427" s="0" t="s">
        <v>94</v>
      </c>
      <c r="P427" s="54"/>
      <c r="Q427" s="54" t="s">
        <v>4694</v>
      </c>
      <c r="R427" s="54" t="s">
        <v>4695</v>
      </c>
      <c r="S427" s="54" t="s">
        <v>4696</v>
      </c>
      <c r="T427" s="53"/>
      <c r="U427" s="54" t="s">
        <v>4697</v>
      </c>
      <c r="V427" s="54" t="s">
        <v>2026</v>
      </c>
      <c r="W427" s="54" t="s">
        <v>1223</v>
      </c>
      <c r="X427" s="54" t="s">
        <v>2027</v>
      </c>
      <c r="Y427" s="53"/>
      <c r="Z427" s="0" t="s">
        <v>4698</v>
      </c>
      <c r="AA427" s="54"/>
      <c r="AB427" s="54" t="s">
        <v>4699</v>
      </c>
      <c r="AC427" s="54"/>
      <c r="AD427" s="53"/>
      <c r="AE427" s="53"/>
      <c r="AF427" s="54" t="s">
        <v>101</v>
      </c>
      <c r="AG427" s="54"/>
      <c r="AH427" s="53"/>
      <c r="AI427" s="53"/>
      <c r="AJ427" s="53"/>
      <c r="AK427" s="53"/>
      <c r="AL427" s="53"/>
      <c r="AM427" s="30"/>
      <c r="AN427" s="21"/>
      <c r="AO427" s="53"/>
      <c r="AP427" s="33"/>
      <c r="AQ427" s="53"/>
      <c r="AR427" s="53"/>
      <c r="AS427" s="53"/>
      <c r="AT427" s="53"/>
      <c r="AU427" s="53"/>
      <c r="AV427" s="53"/>
      <c r="AW427" s="53"/>
      <c r="AX427" s="53"/>
      <c r="AY427" s="54" t="s">
        <v>4700</v>
      </c>
      <c r="AZ427" s="54"/>
      <c r="BA427" s="53"/>
      <c r="BB427" s="53"/>
      <c r="BC427" s="53"/>
      <c r="BD427" s="53"/>
      <c r="BE427" s="53"/>
      <c r="BF427" s="53"/>
      <c r="BG427" s="53"/>
      <c r="BH427" s="53"/>
      <c r="BI427" s="53"/>
      <c r="BJ427" s="53"/>
      <c r="BK427" s="53"/>
      <c r="BL427" s="53"/>
      <c r="BM427" s="53"/>
      <c r="BN427" s="53"/>
      <c r="BO427" s="53"/>
      <c r="BP427" s="54" t="s">
        <v>237</v>
      </c>
      <c r="BQ427" s="54" t="s">
        <v>4701</v>
      </c>
      <c r="BR427" s="54"/>
      <c r="BS427" s="54" t="s">
        <v>4702</v>
      </c>
    </row>
    <row r="428" customFormat="false" ht="15" hidden="false" customHeight="true" outlineLevel="0" collapsed="false">
      <c r="A428" s="30" t="s">
        <v>4703</v>
      </c>
      <c r="B428" s="32"/>
      <c r="C428" s="32" t="s">
        <v>263</v>
      </c>
      <c r="D428" s="30"/>
      <c r="E428" s="30"/>
      <c r="F428" s="11" t="s">
        <v>4704</v>
      </c>
      <c r="G428" s="32"/>
      <c r="H428" s="32"/>
      <c r="I428" s="32"/>
      <c r="J428" s="31"/>
      <c r="K428" s="30"/>
      <c r="L428" s="31" t="s">
        <v>4705</v>
      </c>
      <c r="M428" s="32" t="s">
        <v>193</v>
      </c>
      <c r="N428" s="32"/>
      <c r="O428" s="0" t="s">
        <v>94</v>
      </c>
      <c r="P428" s="30"/>
      <c r="Q428" s="30"/>
      <c r="R428" s="30"/>
      <c r="S428" s="30"/>
      <c r="T428" s="30"/>
      <c r="U428" s="32" t="s">
        <v>4706</v>
      </c>
      <c r="V428" s="32" t="s">
        <v>4707</v>
      </c>
      <c r="W428" s="32" t="s">
        <v>4708</v>
      </c>
      <c r="X428" s="32" t="s">
        <v>4709</v>
      </c>
      <c r="Y428" s="30"/>
      <c r="Z428" s="0" t="s">
        <v>4710</v>
      </c>
      <c r="AA428" s="32" t="s">
        <v>4711</v>
      </c>
      <c r="AB428" s="30"/>
      <c r="AC428" s="32" t="s">
        <v>667</v>
      </c>
      <c r="AD428" s="30"/>
      <c r="AE428" s="30"/>
      <c r="AF428" s="32"/>
      <c r="AG428" s="32"/>
      <c r="AH428" s="32" t="s">
        <v>4712</v>
      </c>
      <c r="AI428" s="32" t="s">
        <v>1579</v>
      </c>
      <c r="AJ428" s="30"/>
      <c r="AK428" s="30"/>
      <c r="AL428" s="30"/>
      <c r="AM428" s="30"/>
      <c r="AN428" s="21" t="s">
        <v>4713</v>
      </c>
      <c r="AO428" s="32" t="s">
        <v>4714</v>
      </c>
      <c r="AP428" s="34" t="s">
        <v>4715</v>
      </c>
      <c r="AQ428" s="30"/>
      <c r="AR428" s="30"/>
      <c r="AS428" s="30"/>
      <c r="AT428" s="30"/>
      <c r="AU428" s="30"/>
      <c r="AV428" s="30"/>
      <c r="AW428" s="30"/>
      <c r="AX428" s="30"/>
      <c r="AY428" s="30"/>
      <c r="AZ428" s="30"/>
      <c r="BA428" s="30"/>
      <c r="BB428" s="30"/>
      <c r="BC428" s="32"/>
      <c r="BD428" s="32"/>
      <c r="BE428" s="32"/>
      <c r="BF428" s="32"/>
      <c r="BG428" s="32"/>
      <c r="BH428" s="32"/>
      <c r="BI428" s="32"/>
      <c r="BJ428" s="32"/>
      <c r="BK428" s="32"/>
      <c r="BL428" s="32"/>
      <c r="BM428" s="32"/>
      <c r="BN428" s="32"/>
      <c r="BO428" s="32"/>
      <c r="BP428" s="32"/>
      <c r="BQ428" s="32"/>
      <c r="BR428" s="32"/>
      <c r="BS428" s="32" t="s">
        <v>4716</v>
      </c>
    </row>
    <row r="429" customFormat="false" ht="15" hidden="false" customHeight="true" outlineLevel="0" collapsed="false">
      <c r="A429" s="30" t="s">
        <v>4717</v>
      </c>
      <c r="B429" s="32"/>
      <c r="C429" s="32" t="s">
        <v>4718</v>
      </c>
      <c r="D429" s="30"/>
      <c r="E429" s="30"/>
      <c r="F429" s="11" t="s">
        <v>4719</v>
      </c>
      <c r="G429" s="32"/>
      <c r="H429" s="32"/>
      <c r="I429" s="32"/>
      <c r="J429" s="31"/>
      <c r="K429" s="30"/>
      <c r="L429" s="31"/>
      <c r="M429" s="32"/>
      <c r="N429" s="32"/>
      <c r="P429" s="30"/>
      <c r="Q429" s="30"/>
      <c r="R429" s="30"/>
      <c r="S429" s="30"/>
      <c r="T429" s="30"/>
      <c r="U429" s="32"/>
      <c r="V429" s="32"/>
      <c r="W429" s="32" t="s">
        <v>4720</v>
      </c>
      <c r="X429" s="32" t="s">
        <v>4721</v>
      </c>
      <c r="Y429" s="30"/>
      <c r="Z429" s="0" t="s">
        <v>4722</v>
      </c>
      <c r="AA429" s="32"/>
      <c r="AB429" s="30"/>
      <c r="AC429" s="32" t="s">
        <v>4723</v>
      </c>
      <c r="AD429" s="30"/>
      <c r="AE429" s="30"/>
      <c r="AF429" s="32"/>
      <c r="AG429" s="32"/>
      <c r="AH429" s="32"/>
      <c r="AI429" s="32"/>
      <c r="AJ429" s="30"/>
      <c r="AK429" s="30"/>
      <c r="AL429" s="30"/>
      <c r="AM429" s="30"/>
      <c r="AN429" s="21"/>
      <c r="AO429" s="32"/>
      <c r="AP429" s="34"/>
      <c r="AQ429" s="30"/>
      <c r="AR429" s="30"/>
      <c r="AS429" s="30"/>
      <c r="AT429" s="30"/>
      <c r="AU429" s="30"/>
      <c r="AV429" s="30"/>
      <c r="AW429" s="30"/>
      <c r="AX429" s="30"/>
      <c r="AY429" s="30"/>
      <c r="AZ429" s="30"/>
      <c r="BA429" s="30"/>
      <c r="BB429" s="30"/>
      <c r="BC429" s="30"/>
      <c r="BD429" s="32"/>
      <c r="BE429" s="32"/>
      <c r="BF429" s="32"/>
      <c r="BG429" s="32"/>
      <c r="BH429" s="32"/>
      <c r="BI429" s="32"/>
      <c r="BJ429" s="32"/>
      <c r="BK429" s="32"/>
      <c r="BL429" s="32"/>
      <c r="BM429" s="32"/>
      <c r="BN429" s="32"/>
      <c r="BO429" s="32"/>
      <c r="BP429" s="32" t="s">
        <v>4724</v>
      </c>
      <c r="BQ429" s="32" t="s">
        <v>4725</v>
      </c>
      <c r="BR429" s="32"/>
      <c r="BS429" s="32" t="s">
        <v>4726</v>
      </c>
    </row>
    <row r="430" customFormat="false" ht="15" hidden="false" customHeight="true" outlineLevel="0" collapsed="false">
      <c r="A430" s="30" t="s">
        <v>4727</v>
      </c>
      <c r="B430" s="32"/>
      <c r="C430" s="32" t="s">
        <v>572</v>
      </c>
      <c r="D430" s="30"/>
      <c r="E430" s="30"/>
      <c r="F430" s="11" t="s">
        <v>4728</v>
      </c>
      <c r="G430" s="32"/>
      <c r="H430" s="32"/>
      <c r="I430" s="32"/>
      <c r="J430" s="31"/>
      <c r="K430" s="30"/>
      <c r="L430" s="31" t="s">
        <v>4729</v>
      </c>
      <c r="M430" s="32" t="s">
        <v>193</v>
      </c>
      <c r="N430" s="32"/>
      <c r="O430" s="0" t="s">
        <v>94</v>
      </c>
      <c r="P430" s="30"/>
      <c r="Q430" s="30"/>
      <c r="R430" s="30"/>
      <c r="S430" s="30"/>
      <c r="T430" s="30"/>
      <c r="U430" s="32"/>
      <c r="V430" s="32"/>
      <c r="W430" s="32" t="s">
        <v>4730</v>
      </c>
      <c r="X430" s="42" t="s">
        <v>4731</v>
      </c>
      <c r="Y430" s="30"/>
      <c r="Z430" s="0" t="s">
        <v>4732</v>
      </c>
      <c r="AA430" s="32" t="s">
        <v>256</v>
      </c>
      <c r="AB430" s="30"/>
      <c r="AC430" s="32" t="s">
        <v>4733</v>
      </c>
      <c r="AD430" s="30"/>
      <c r="AE430" s="30"/>
      <c r="AF430" s="32" t="s">
        <v>101</v>
      </c>
      <c r="AG430" s="32"/>
      <c r="AH430" s="32" t="s">
        <v>4734</v>
      </c>
      <c r="AI430" s="32"/>
      <c r="AJ430" s="30"/>
      <c r="AK430" s="30"/>
      <c r="AL430" s="30"/>
      <c r="AM430" s="30"/>
      <c r="AN430" s="21" t="s">
        <v>4735</v>
      </c>
      <c r="AO430" s="32" t="s">
        <v>1017</v>
      </c>
      <c r="AP430" s="34" t="s">
        <v>603</v>
      </c>
      <c r="AQ430" s="30"/>
      <c r="AR430" s="30"/>
      <c r="AS430" s="30"/>
      <c r="AT430" s="30"/>
      <c r="AU430" s="30"/>
      <c r="AV430" s="30"/>
      <c r="AW430" s="30"/>
      <c r="AX430" s="30"/>
      <c r="AY430" s="30"/>
      <c r="AZ430" s="30"/>
      <c r="BA430" s="30"/>
      <c r="BB430" s="30"/>
      <c r="BC430" s="32"/>
      <c r="BD430" s="32" t="s">
        <v>3520</v>
      </c>
      <c r="BE430" s="32" t="s">
        <v>3297</v>
      </c>
      <c r="BF430" s="32" t="s">
        <v>3297</v>
      </c>
      <c r="BG430" s="32"/>
      <c r="BH430" s="32" t="s">
        <v>101</v>
      </c>
      <c r="BI430" s="32"/>
      <c r="BJ430" s="32" t="s">
        <v>3155</v>
      </c>
      <c r="BK430" s="32"/>
      <c r="BL430" s="32"/>
      <c r="BM430" s="32"/>
      <c r="BN430" s="32" t="s">
        <v>101</v>
      </c>
      <c r="BO430" s="32"/>
      <c r="BP430" s="32"/>
      <c r="BQ430" s="32"/>
      <c r="BR430" s="32"/>
      <c r="BS430" s="32" t="s">
        <v>4736</v>
      </c>
    </row>
    <row r="431" customFormat="false" ht="15" hidden="false" customHeight="true" outlineLevel="0" collapsed="false">
      <c r="A431" s="30" t="s">
        <v>4737</v>
      </c>
      <c r="B431" s="32"/>
      <c r="C431" s="32" t="s">
        <v>4738</v>
      </c>
      <c r="D431" s="30"/>
      <c r="E431" s="30"/>
      <c r="F431" s="11" t="s">
        <v>4739</v>
      </c>
      <c r="G431" s="32"/>
      <c r="H431" s="32"/>
      <c r="I431" s="32"/>
      <c r="J431" s="31"/>
      <c r="K431" s="30"/>
      <c r="L431" s="31"/>
      <c r="M431" s="32"/>
      <c r="N431" s="32"/>
      <c r="P431" s="30"/>
      <c r="Q431" s="30"/>
      <c r="R431" s="30"/>
      <c r="S431" s="30"/>
      <c r="T431" s="30"/>
      <c r="U431" s="32"/>
      <c r="V431" s="32"/>
      <c r="W431" s="32" t="s">
        <v>4740</v>
      </c>
      <c r="X431" s="32" t="s">
        <v>4741</v>
      </c>
      <c r="Y431" s="30"/>
      <c r="Z431" s="0" t="s">
        <v>4742</v>
      </c>
      <c r="AA431" s="32"/>
      <c r="AB431" s="30"/>
      <c r="AC431" s="32" t="s">
        <v>1671</v>
      </c>
      <c r="AD431" s="30"/>
      <c r="AE431" s="30"/>
      <c r="AF431" s="32"/>
      <c r="AG431" s="32"/>
      <c r="AH431" s="32"/>
      <c r="AI431" s="32"/>
      <c r="AJ431" s="30"/>
      <c r="AK431" s="30"/>
      <c r="AL431" s="30"/>
      <c r="AM431" s="30"/>
      <c r="AN431" s="21" t="s">
        <v>4743</v>
      </c>
      <c r="AO431" s="32" t="s">
        <v>4744</v>
      </c>
      <c r="AP431" s="34" t="s">
        <v>1053</v>
      </c>
      <c r="AQ431" s="30"/>
      <c r="AR431" s="30"/>
      <c r="AS431" s="30"/>
      <c r="AT431" s="30"/>
      <c r="AU431" s="30"/>
      <c r="AV431" s="30"/>
      <c r="AW431" s="30"/>
      <c r="AX431" s="30"/>
      <c r="AY431" s="30"/>
      <c r="AZ431" s="30"/>
      <c r="BA431" s="30"/>
      <c r="BB431" s="30"/>
      <c r="BC431" s="30"/>
      <c r="BD431" s="32"/>
      <c r="BE431" s="32"/>
      <c r="BF431" s="32"/>
      <c r="BG431" s="32"/>
      <c r="BH431" s="32"/>
      <c r="BI431" s="32"/>
      <c r="BJ431" s="32"/>
      <c r="BK431" s="32"/>
      <c r="BL431" s="32"/>
      <c r="BM431" s="32"/>
      <c r="BN431" s="32"/>
      <c r="BO431" s="32"/>
      <c r="BP431" s="32"/>
      <c r="BQ431" s="32"/>
      <c r="BR431" s="32"/>
      <c r="BS431" s="32" t="s">
        <v>4726</v>
      </c>
    </row>
    <row r="432" customFormat="false" ht="15" hidden="false" customHeight="true" outlineLevel="0" collapsed="false">
      <c r="A432" s="30" t="s">
        <v>4745</v>
      </c>
      <c r="B432" s="32"/>
      <c r="C432" s="32" t="s">
        <v>659</v>
      </c>
      <c r="D432" s="30"/>
      <c r="E432" s="30"/>
      <c r="F432" s="11" t="s">
        <v>4746</v>
      </c>
      <c r="G432" s="30"/>
      <c r="H432" s="32"/>
      <c r="I432" s="32"/>
      <c r="J432" s="31" t="s">
        <v>75</v>
      </c>
      <c r="K432" s="30"/>
      <c r="L432" s="31" t="s">
        <v>4747</v>
      </c>
      <c r="M432" s="32"/>
      <c r="N432" s="32"/>
      <c r="O432" s="0" t="s">
        <v>94</v>
      </c>
      <c r="P432" s="30"/>
      <c r="Q432" s="30"/>
      <c r="R432" s="30"/>
      <c r="S432" s="30"/>
      <c r="T432" s="30"/>
      <c r="U432" s="32" t="s">
        <v>4748</v>
      </c>
      <c r="V432" s="32" t="s">
        <v>4749</v>
      </c>
      <c r="W432" s="32" t="s">
        <v>4750</v>
      </c>
      <c r="X432" s="32" t="s">
        <v>96</v>
      </c>
      <c r="Y432" s="30"/>
      <c r="Z432" s="0" t="s">
        <v>4751</v>
      </c>
      <c r="AA432" s="32" t="s">
        <v>246</v>
      </c>
      <c r="AB432" s="30"/>
      <c r="AC432" s="32" t="s">
        <v>4752</v>
      </c>
      <c r="AD432" s="30"/>
      <c r="AE432" s="30"/>
      <c r="AF432" s="32"/>
      <c r="AG432" s="32"/>
      <c r="AH432" s="32"/>
      <c r="AI432" s="32"/>
      <c r="AJ432" s="30"/>
      <c r="AK432" s="30"/>
      <c r="AL432" s="30"/>
      <c r="AM432" s="30"/>
      <c r="AN432" s="21" t="s">
        <v>4753</v>
      </c>
      <c r="AO432" s="32" t="s">
        <v>4754</v>
      </c>
      <c r="AP432" s="34" t="s">
        <v>775</v>
      </c>
      <c r="AQ432" s="30"/>
      <c r="AR432" s="30"/>
      <c r="AS432" s="30"/>
      <c r="AT432" s="30"/>
      <c r="AU432" s="30"/>
      <c r="AV432" s="30"/>
      <c r="AW432" s="30"/>
      <c r="AX432" s="30"/>
      <c r="AY432" s="30"/>
      <c r="AZ432" s="30"/>
      <c r="BA432" s="30"/>
      <c r="BB432" s="30"/>
      <c r="BC432" s="32"/>
      <c r="BD432" s="32"/>
      <c r="BE432" s="32"/>
      <c r="BF432" s="32"/>
      <c r="BG432" s="32"/>
      <c r="BH432" s="32"/>
      <c r="BI432" s="32"/>
      <c r="BJ432" s="32"/>
      <c r="BK432" s="32"/>
      <c r="BL432" s="32"/>
      <c r="BM432" s="32"/>
      <c r="BN432" s="32"/>
      <c r="BO432" s="32"/>
      <c r="BP432" s="32" t="s">
        <v>152</v>
      </c>
      <c r="BQ432" s="32" t="s">
        <v>4755</v>
      </c>
      <c r="BR432" s="32"/>
      <c r="BS432" s="32" t="s">
        <v>4726</v>
      </c>
    </row>
    <row r="433" customFormat="false" ht="15" hidden="false" customHeight="true" outlineLevel="0" collapsed="false">
      <c r="A433" s="30" t="s">
        <v>4756</v>
      </c>
      <c r="B433" s="32"/>
      <c r="C433" s="32" t="s">
        <v>4757</v>
      </c>
      <c r="D433" s="30"/>
      <c r="E433" s="30"/>
      <c r="F433" s="11" t="s">
        <v>4758</v>
      </c>
      <c r="G433" s="32"/>
      <c r="H433" s="32"/>
      <c r="I433" s="32"/>
      <c r="J433" s="31"/>
      <c r="K433" s="30"/>
      <c r="L433" s="31"/>
      <c r="M433" s="32"/>
      <c r="N433" s="32"/>
      <c r="P433" s="30"/>
      <c r="Q433" s="30"/>
      <c r="R433" s="30"/>
      <c r="S433" s="30"/>
      <c r="T433" s="30"/>
      <c r="U433" s="32"/>
      <c r="V433" s="32"/>
      <c r="W433" s="32" t="s">
        <v>4759</v>
      </c>
      <c r="X433" s="32" t="s">
        <v>4741</v>
      </c>
      <c r="Y433" s="30"/>
      <c r="Z433" s="0" t="s">
        <v>4760</v>
      </c>
      <c r="AA433" s="32"/>
      <c r="AB433" s="30"/>
      <c r="AC433" s="32" t="s">
        <v>4723</v>
      </c>
      <c r="AD433" s="30"/>
      <c r="AE433" s="30"/>
      <c r="AF433" s="32"/>
      <c r="AG433" s="32"/>
      <c r="AH433" s="32"/>
      <c r="AI433" s="32"/>
      <c r="AJ433" s="30"/>
      <c r="AK433" s="30"/>
      <c r="AL433" s="30"/>
      <c r="AM433" s="30"/>
      <c r="AN433" s="21" t="s">
        <v>4761</v>
      </c>
      <c r="AO433" s="32" t="s">
        <v>4762</v>
      </c>
      <c r="AP433" s="34" t="s">
        <v>3254</v>
      </c>
      <c r="AQ433" s="30"/>
      <c r="AR433" s="30"/>
      <c r="AS433" s="30"/>
      <c r="AT433" s="30"/>
      <c r="AU433" s="30"/>
      <c r="AV433" s="30"/>
      <c r="AW433" s="30"/>
      <c r="AX433" s="30"/>
      <c r="AY433" s="30"/>
      <c r="AZ433" s="30"/>
      <c r="BA433" s="30"/>
      <c r="BB433" s="30"/>
      <c r="BC433" s="30"/>
      <c r="BD433" s="32"/>
      <c r="BE433" s="32"/>
      <c r="BF433" s="32"/>
      <c r="BG433" s="32"/>
      <c r="BH433" s="32"/>
      <c r="BI433" s="32"/>
      <c r="BJ433" s="32"/>
      <c r="BK433" s="32"/>
      <c r="BL433" s="32"/>
      <c r="BM433" s="32"/>
      <c r="BN433" s="32"/>
      <c r="BO433" s="32"/>
      <c r="BP433" s="32"/>
      <c r="BQ433" s="32"/>
      <c r="BR433" s="32"/>
      <c r="BS433" s="32" t="s">
        <v>4726</v>
      </c>
    </row>
    <row r="434" customFormat="false" ht="15" hidden="false" customHeight="true" outlineLevel="0" collapsed="false">
      <c r="A434" s="30" t="s">
        <v>4763</v>
      </c>
      <c r="B434" s="32"/>
      <c r="C434" s="32" t="s">
        <v>1759</v>
      </c>
      <c r="D434" s="30"/>
      <c r="E434" s="30"/>
      <c r="F434" s="11" t="s">
        <v>4764</v>
      </c>
      <c r="G434" s="30"/>
      <c r="H434" s="30"/>
      <c r="I434" s="30"/>
      <c r="J434" s="31"/>
      <c r="K434" s="32" t="s">
        <v>4765</v>
      </c>
      <c r="L434" s="31" t="s">
        <v>4766</v>
      </c>
      <c r="M434" s="32"/>
      <c r="N434" s="32"/>
      <c r="O434" s="0" t="s">
        <v>222</v>
      </c>
      <c r="P434" s="30"/>
      <c r="Q434" s="30"/>
      <c r="R434" s="30"/>
      <c r="S434" s="30"/>
      <c r="T434" s="30"/>
      <c r="U434" s="32" t="s">
        <v>4767</v>
      </c>
      <c r="V434" s="32" t="s">
        <v>4768</v>
      </c>
      <c r="W434" s="32" t="s">
        <v>4767</v>
      </c>
      <c r="X434" s="32" t="s">
        <v>4768</v>
      </c>
      <c r="Y434" s="30"/>
      <c r="Z434" s="0" t="s">
        <v>4769</v>
      </c>
      <c r="AA434" s="32" t="s">
        <v>3190</v>
      </c>
      <c r="AB434" s="30"/>
      <c r="AC434" s="32" t="s">
        <v>4770</v>
      </c>
      <c r="AD434" s="30"/>
      <c r="AE434" s="30"/>
      <c r="AF434" s="32"/>
      <c r="AG434" s="30"/>
      <c r="AH434" s="30"/>
      <c r="AI434" s="30"/>
      <c r="AJ434" s="32"/>
      <c r="AK434" s="32"/>
      <c r="AL434" s="32"/>
      <c r="AM434" s="30"/>
      <c r="AN434" s="21" t="s">
        <v>4771</v>
      </c>
      <c r="AO434" s="32" t="s">
        <v>4772</v>
      </c>
      <c r="AP434" s="34" t="s">
        <v>4773</v>
      </c>
      <c r="AQ434" s="30"/>
      <c r="AR434" s="30"/>
      <c r="AS434" s="30"/>
      <c r="AT434" s="30"/>
      <c r="AU434" s="30"/>
      <c r="AV434" s="30"/>
      <c r="AW434" s="30"/>
      <c r="AX434" s="30"/>
      <c r="AY434" s="30"/>
      <c r="AZ434" s="30"/>
      <c r="BA434" s="30"/>
      <c r="BB434" s="30"/>
      <c r="BC434" s="30"/>
      <c r="BD434" s="32"/>
      <c r="BE434" s="32"/>
      <c r="BF434" s="32"/>
      <c r="BG434" s="32"/>
      <c r="BH434" s="32"/>
      <c r="BI434" s="32"/>
      <c r="BJ434" s="32"/>
      <c r="BK434" s="32"/>
      <c r="BL434" s="32"/>
      <c r="BM434" s="32"/>
      <c r="BN434" s="32"/>
      <c r="BO434" s="32"/>
      <c r="BP434" s="32" t="s">
        <v>166</v>
      </c>
      <c r="BQ434" s="32"/>
      <c r="BR434" s="32"/>
      <c r="BS434" s="32" t="s">
        <v>4774</v>
      </c>
    </row>
    <row r="435" customFormat="false" ht="15" hidden="false" customHeight="true" outlineLevel="0" collapsed="false">
      <c r="A435" s="30" t="s">
        <v>4775</v>
      </c>
      <c r="B435" s="32"/>
      <c r="C435" s="32" t="s">
        <v>1759</v>
      </c>
      <c r="D435" s="30"/>
      <c r="E435" s="30"/>
      <c r="F435" s="11" t="s">
        <v>4776</v>
      </c>
      <c r="G435" s="30"/>
      <c r="H435" s="30"/>
      <c r="I435" s="30"/>
      <c r="J435" s="31"/>
      <c r="K435" s="32" t="s">
        <v>4777</v>
      </c>
      <c r="L435" s="31" t="s">
        <v>4777</v>
      </c>
      <c r="M435" s="32"/>
      <c r="N435" s="32"/>
      <c r="O435" s="0" t="s">
        <v>222</v>
      </c>
      <c r="P435" s="30"/>
      <c r="Q435" s="30"/>
      <c r="R435" s="30"/>
      <c r="S435" s="30"/>
      <c r="T435" s="30"/>
      <c r="U435" s="32" t="s">
        <v>4778</v>
      </c>
      <c r="V435" s="32" t="s">
        <v>4779</v>
      </c>
      <c r="W435" s="32" t="s">
        <v>4780</v>
      </c>
      <c r="X435" s="32" t="s">
        <v>2027</v>
      </c>
      <c r="Y435" s="30"/>
      <c r="Z435" s="0" t="s">
        <v>4781</v>
      </c>
      <c r="AA435" s="32" t="s">
        <v>3190</v>
      </c>
      <c r="AB435" s="30"/>
      <c r="AC435" s="32" t="s">
        <v>4770</v>
      </c>
      <c r="AD435" s="30"/>
      <c r="AE435" s="30"/>
      <c r="AF435" s="32"/>
      <c r="AG435" s="30"/>
      <c r="AH435" s="30"/>
      <c r="AI435" s="30"/>
      <c r="AJ435" s="32"/>
      <c r="AK435" s="32"/>
      <c r="AL435" s="32"/>
      <c r="AM435" s="30"/>
      <c r="AN435" s="21" t="s">
        <v>4782</v>
      </c>
      <c r="AO435" s="32" t="s">
        <v>4783</v>
      </c>
      <c r="AP435" s="34" t="s">
        <v>875</v>
      </c>
      <c r="AQ435" s="30"/>
      <c r="AR435" s="30"/>
      <c r="AS435" s="30"/>
      <c r="AT435" s="30"/>
      <c r="AU435" s="30"/>
      <c r="AV435" s="30"/>
      <c r="AW435" s="30"/>
      <c r="AX435" s="30"/>
      <c r="AY435" s="30"/>
      <c r="AZ435" s="30"/>
      <c r="BA435" s="30"/>
      <c r="BB435" s="30"/>
      <c r="BC435" s="30"/>
      <c r="BD435" s="32"/>
      <c r="BE435" s="32"/>
      <c r="BF435" s="32"/>
      <c r="BG435" s="32"/>
      <c r="BH435" s="32"/>
      <c r="BI435" s="32"/>
      <c r="BJ435" s="32"/>
      <c r="BK435" s="32"/>
      <c r="BL435" s="32"/>
      <c r="BM435" s="32"/>
      <c r="BN435" s="32"/>
      <c r="BO435" s="32"/>
      <c r="BP435" s="32" t="s">
        <v>166</v>
      </c>
      <c r="BQ435" s="32"/>
      <c r="BR435" s="32"/>
      <c r="BS435" s="32" t="s">
        <v>4774</v>
      </c>
    </row>
    <row r="436" customFormat="false" ht="15" hidden="false" customHeight="true" outlineLevel="0" collapsed="false">
      <c r="A436" s="30" t="s">
        <v>4784</v>
      </c>
      <c r="B436" s="32"/>
      <c r="C436" s="32" t="s">
        <v>4785</v>
      </c>
      <c r="D436" s="32" t="s">
        <v>4786</v>
      </c>
      <c r="E436" s="32"/>
      <c r="F436" s="11" t="s">
        <v>4787</v>
      </c>
      <c r="G436" s="32"/>
      <c r="H436" s="32"/>
      <c r="I436" s="32"/>
      <c r="J436" s="31"/>
      <c r="K436" s="32"/>
      <c r="L436" s="31"/>
      <c r="M436" s="32"/>
      <c r="N436" s="32"/>
      <c r="P436" s="32"/>
      <c r="Q436" s="32"/>
      <c r="R436" s="32"/>
      <c r="S436" s="32" t="s">
        <v>4788</v>
      </c>
      <c r="T436" s="32" t="s">
        <v>4788</v>
      </c>
      <c r="U436" s="32"/>
      <c r="V436" s="32"/>
      <c r="W436" s="32" t="s">
        <v>4789</v>
      </c>
      <c r="X436" s="32" t="s">
        <v>4790</v>
      </c>
      <c r="Y436" s="32"/>
      <c r="Z436" s="0" t="s">
        <v>4791</v>
      </c>
      <c r="AA436" s="32" t="s">
        <v>3528</v>
      </c>
      <c r="AB436" s="32"/>
      <c r="AC436" s="32" t="s">
        <v>4723</v>
      </c>
      <c r="AD436" s="32"/>
      <c r="AE436" s="32" t="s">
        <v>83</v>
      </c>
      <c r="AF436" s="32" t="n">
        <v>1</v>
      </c>
      <c r="AG436" s="32"/>
      <c r="AH436" s="32"/>
      <c r="AI436" s="32"/>
      <c r="AJ436" s="32"/>
      <c r="AK436" s="32"/>
      <c r="AL436" s="32"/>
      <c r="AM436" s="30"/>
      <c r="AN436" s="21" t="s">
        <v>4792</v>
      </c>
      <c r="AO436" s="32" t="s">
        <v>4793</v>
      </c>
      <c r="AP436" s="34" t="s">
        <v>1706</v>
      </c>
      <c r="AQ436" s="32"/>
      <c r="AR436" s="32"/>
      <c r="AS436" s="32"/>
      <c r="AT436" s="32"/>
      <c r="AU436" s="32"/>
      <c r="AV436" s="32"/>
      <c r="AW436" s="32"/>
      <c r="AX436" s="32"/>
      <c r="AY436" s="32"/>
      <c r="AZ436" s="32"/>
      <c r="BA436" s="32"/>
      <c r="BB436" s="32" t="s">
        <v>4794</v>
      </c>
      <c r="BC436" s="32"/>
      <c r="BD436" s="32"/>
      <c r="BE436" s="32"/>
      <c r="BF436" s="32"/>
      <c r="BG436" s="32"/>
      <c r="BH436" s="32"/>
      <c r="BI436" s="32"/>
      <c r="BJ436" s="32"/>
      <c r="BK436" s="32"/>
      <c r="BL436" s="32"/>
      <c r="BM436" s="32"/>
      <c r="BN436" s="32"/>
      <c r="BO436" s="32"/>
      <c r="BP436" s="32" t="s">
        <v>4795</v>
      </c>
      <c r="BQ436" s="32" t="s">
        <v>4796</v>
      </c>
      <c r="BR436" s="32"/>
      <c r="BS436" s="32" t="s">
        <v>4797</v>
      </c>
    </row>
    <row r="437" customFormat="false" ht="15" hidden="false" customHeight="true" outlineLevel="0" collapsed="false">
      <c r="A437" s="30" t="s">
        <v>4798</v>
      </c>
      <c r="B437" s="30"/>
      <c r="C437" s="30" t="s">
        <v>192</v>
      </c>
      <c r="D437" s="30"/>
      <c r="E437" s="30"/>
      <c r="F437" s="10" t="s">
        <v>4799</v>
      </c>
      <c r="G437" s="30"/>
      <c r="H437" s="30"/>
      <c r="I437" s="30"/>
      <c r="J437" s="31"/>
      <c r="K437" s="30"/>
      <c r="L437" s="31" t="s">
        <v>282</v>
      </c>
      <c r="M437" s="30"/>
      <c r="N437" s="30"/>
      <c r="O437" s="0" t="s">
        <v>94</v>
      </c>
      <c r="P437" s="30"/>
      <c r="Q437" s="30"/>
      <c r="R437" s="30"/>
      <c r="S437" s="30"/>
      <c r="T437" s="30"/>
      <c r="U437" s="30" t="s">
        <v>4800</v>
      </c>
      <c r="V437" s="30" t="s">
        <v>4801</v>
      </c>
      <c r="W437" s="30" t="s">
        <v>4800</v>
      </c>
      <c r="X437" s="30" t="s">
        <v>4801</v>
      </c>
      <c r="Y437" s="30"/>
      <c r="Z437" s="0" t="s">
        <v>4802</v>
      </c>
      <c r="AA437" s="30" t="s">
        <v>4803</v>
      </c>
      <c r="AB437" s="30"/>
      <c r="AC437" s="30" t="s">
        <v>4804</v>
      </c>
      <c r="AD437" s="30"/>
      <c r="AE437" s="30"/>
      <c r="AF437" s="32"/>
      <c r="AG437" s="30"/>
      <c r="AH437" s="30"/>
      <c r="AI437" s="30"/>
      <c r="AJ437" s="30"/>
      <c r="AK437" s="30"/>
      <c r="AL437" s="30"/>
      <c r="AM437" s="30"/>
      <c r="AN437" s="21" t="s">
        <v>4805</v>
      </c>
      <c r="AO437" s="32" t="s">
        <v>4806</v>
      </c>
      <c r="AP437" s="34" t="s">
        <v>3254</v>
      </c>
      <c r="AQ437" s="30"/>
      <c r="AR437" s="30"/>
      <c r="AS437" s="30"/>
      <c r="AT437" s="30"/>
      <c r="AU437" s="30"/>
      <c r="AV437" s="30"/>
      <c r="AW437" s="30"/>
      <c r="AX437" s="30"/>
      <c r="AY437" s="30"/>
      <c r="AZ437" s="30"/>
      <c r="BA437" s="30"/>
      <c r="BB437" s="30"/>
      <c r="BC437" s="30"/>
      <c r="BD437" s="32"/>
      <c r="BE437" s="32"/>
      <c r="BF437" s="32"/>
      <c r="BG437" s="30"/>
      <c r="BH437" s="32"/>
      <c r="BI437" s="32"/>
      <c r="BJ437" s="32"/>
      <c r="BK437" s="32"/>
      <c r="BL437" s="32"/>
      <c r="BM437" s="32"/>
      <c r="BN437" s="32"/>
      <c r="BO437" s="32"/>
      <c r="BP437" s="30"/>
      <c r="BQ437" s="30"/>
      <c r="BR437" s="30"/>
      <c r="BS437" s="41" t="s">
        <v>4807</v>
      </c>
    </row>
    <row r="438" customFormat="false" ht="15" hidden="false" customHeight="true" outlineLevel="0" collapsed="false">
      <c r="A438" s="30" t="s">
        <v>4808</v>
      </c>
      <c r="B438" s="30"/>
      <c r="C438" s="30" t="s">
        <v>1969</v>
      </c>
      <c r="D438" s="30"/>
      <c r="E438" s="30"/>
      <c r="F438" s="10" t="s">
        <v>4809</v>
      </c>
      <c r="G438" s="30"/>
      <c r="H438" s="30"/>
      <c r="I438" s="30"/>
      <c r="J438" s="31"/>
      <c r="K438" s="30"/>
      <c r="L438" s="31" t="s">
        <v>1857</v>
      </c>
      <c r="M438" s="30" t="s">
        <v>193</v>
      </c>
      <c r="N438" s="30"/>
      <c r="O438" s="0" t="s">
        <v>94</v>
      </c>
      <c r="P438" s="30"/>
      <c r="Q438" s="30"/>
      <c r="R438" s="30"/>
      <c r="S438" s="30"/>
      <c r="T438" s="30"/>
      <c r="U438" s="30" t="s">
        <v>4810</v>
      </c>
      <c r="V438" s="30" t="s">
        <v>4811</v>
      </c>
      <c r="W438" s="30" t="s">
        <v>4812</v>
      </c>
      <c r="X438" s="30" t="s">
        <v>4813</v>
      </c>
      <c r="Y438" s="30"/>
      <c r="Z438" s="0" t="s">
        <v>4814</v>
      </c>
      <c r="AA438" s="30" t="s">
        <v>81</v>
      </c>
      <c r="AB438" s="30"/>
      <c r="AC438" s="30" t="s">
        <v>286</v>
      </c>
      <c r="AD438" s="30"/>
      <c r="AE438" s="30"/>
      <c r="AF438" s="32" t="s">
        <v>101</v>
      </c>
      <c r="AG438" s="30"/>
      <c r="AH438" s="30"/>
      <c r="AI438" s="30"/>
      <c r="AJ438" s="30"/>
      <c r="AK438" s="30"/>
      <c r="AL438" s="30"/>
      <c r="AM438" s="30"/>
      <c r="AN438" s="21" t="s">
        <v>4815</v>
      </c>
      <c r="AO438" s="32" t="s">
        <v>4816</v>
      </c>
      <c r="AP438" s="34" t="s">
        <v>1692</v>
      </c>
      <c r="AQ438" s="30"/>
      <c r="AR438" s="30"/>
      <c r="AS438" s="30"/>
      <c r="AT438" s="30"/>
      <c r="AU438" s="30"/>
      <c r="AV438" s="30"/>
      <c r="AW438" s="30"/>
      <c r="AX438" s="30"/>
      <c r="AY438" s="30"/>
      <c r="AZ438" s="30"/>
      <c r="BA438" s="30"/>
      <c r="BB438" s="30"/>
      <c r="BC438" s="30"/>
      <c r="BD438" s="32"/>
      <c r="BE438" s="32"/>
      <c r="BF438" s="32"/>
      <c r="BG438" s="30"/>
      <c r="BH438" s="32"/>
      <c r="BI438" s="32"/>
      <c r="BJ438" s="32"/>
      <c r="BK438" s="32"/>
      <c r="BL438" s="32"/>
      <c r="BM438" s="32"/>
      <c r="BN438" s="32"/>
      <c r="BO438" s="32"/>
      <c r="BP438" s="30"/>
      <c r="BQ438" s="30"/>
      <c r="BR438" s="30"/>
      <c r="BS438" s="41" t="s">
        <v>4817</v>
      </c>
    </row>
    <row r="439" customFormat="false" ht="15" hidden="false" customHeight="true" outlineLevel="0" collapsed="false">
      <c r="A439" s="30" t="s">
        <v>4818</v>
      </c>
      <c r="B439" s="32"/>
      <c r="C439" s="32" t="s">
        <v>1759</v>
      </c>
      <c r="D439" s="30"/>
      <c r="E439" s="30"/>
      <c r="F439" s="11" t="s">
        <v>4819</v>
      </c>
      <c r="G439" s="30"/>
      <c r="H439" s="30"/>
      <c r="I439" s="30"/>
      <c r="J439" s="31"/>
      <c r="K439" s="32" t="s">
        <v>4820</v>
      </c>
      <c r="L439" s="31" t="s">
        <v>4820</v>
      </c>
      <c r="M439" s="32"/>
      <c r="N439" s="32"/>
      <c r="O439" s="0" t="s">
        <v>222</v>
      </c>
      <c r="P439" s="30"/>
      <c r="Q439" s="30"/>
      <c r="R439" s="30"/>
      <c r="S439" s="30"/>
      <c r="T439" s="30"/>
      <c r="U439" s="32" t="s">
        <v>4821</v>
      </c>
      <c r="V439" s="32" t="s">
        <v>4822</v>
      </c>
      <c r="W439" s="32" t="s">
        <v>4823</v>
      </c>
      <c r="X439" s="32" t="s">
        <v>4824</v>
      </c>
      <c r="Y439" s="30"/>
      <c r="Z439" s="0" t="s">
        <v>4825</v>
      </c>
      <c r="AA439" s="32" t="s">
        <v>3190</v>
      </c>
      <c r="AB439" s="30"/>
      <c r="AC439" s="32" t="s">
        <v>4826</v>
      </c>
      <c r="AD439" s="30"/>
      <c r="AE439" s="30"/>
      <c r="AF439" s="32"/>
      <c r="AG439" s="30"/>
      <c r="AH439" s="30"/>
      <c r="AI439" s="30"/>
      <c r="AJ439" s="32"/>
      <c r="AK439" s="32"/>
      <c r="AL439" s="32"/>
      <c r="AM439" s="30"/>
      <c r="AN439" s="21" t="s">
        <v>4827</v>
      </c>
      <c r="AO439" s="32" t="s">
        <v>4828</v>
      </c>
      <c r="AP439" s="34" t="s">
        <v>4829</v>
      </c>
      <c r="AQ439" s="30"/>
      <c r="AR439" s="30"/>
      <c r="AS439" s="30"/>
      <c r="AT439" s="30"/>
      <c r="AU439" s="30"/>
      <c r="AV439" s="30"/>
      <c r="AW439" s="30"/>
      <c r="AX439" s="30"/>
      <c r="AY439" s="30"/>
      <c r="AZ439" s="30"/>
      <c r="BA439" s="30"/>
      <c r="BB439" s="30"/>
      <c r="BC439" s="30"/>
      <c r="BD439" s="32"/>
      <c r="BE439" s="32"/>
      <c r="BF439" s="32"/>
      <c r="BG439" s="32"/>
      <c r="BH439" s="32"/>
      <c r="BI439" s="32"/>
      <c r="BJ439" s="32"/>
      <c r="BK439" s="32"/>
      <c r="BL439" s="32"/>
      <c r="BM439" s="32"/>
      <c r="BN439" s="32"/>
      <c r="BO439" s="32"/>
      <c r="BP439" s="32" t="s">
        <v>166</v>
      </c>
      <c r="BQ439" s="32"/>
      <c r="BR439" s="32"/>
      <c r="BS439" s="32" t="s">
        <v>4774</v>
      </c>
    </row>
    <row r="440" customFormat="false" ht="15" hidden="false" customHeight="true" outlineLevel="0" collapsed="false">
      <c r="A440" s="30" t="s">
        <v>4830</v>
      </c>
      <c r="B440" s="30"/>
      <c r="C440" s="30" t="s">
        <v>2863</v>
      </c>
      <c r="D440" s="30"/>
      <c r="E440" s="30"/>
      <c r="F440" s="10" t="s">
        <v>4831</v>
      </c>
      <c r="G440" s="30"/>
      <c r="H440" s="30"/>
      <c r="I440" s="30"/>
      <c r="J440" s="31"/>
      <c r="K440" s="30"/>
      <c r="L440" s="31" t="s">
        <v>4832</v>
      </c>
      <c r="M440" s="30" t="s">
        <v>4833</v>
      </c>
      <c r="N440" s="30"/>
      <c r="O440" s="0" t="s">
        <v>94</v>
      </c>
      <c r="P440" s="30"/>
      <c r="Q440" s="30"/>
      <c r="R440" s="30"/>
      <c r="S440" s="30"/>
      <c r="T440" s="30"/>
      <c r="U440" s="30" t="s">
        <v>4834</v>
      </c>
      <c r="V440" s="30" t="s">
        <v>4835</v>
      </c>
      <c r="W440" s="30" t="s">
        <v>4834</v>
      </c>
      <c r="X440" s="30" t="s">
        <v>4835</v>
      </c>
      <c r="Y440" s="30"/>
      <c r="Z440" s="0" t="s">
        <v>2087</v>
      </c>
      <c r="AA440" s="30" t="s">
        <v>256</v>
      </c>
      <c r="AB440" s="30"/>
      <c r="AC440" s="30" t="s">
        <v>286</v>
      </c>
      <c r="AD440" s="30"/>
      <c r="AE440" s="30"/>
      <c r="AF440" s="32" t="s">
        <v>101</v>
      </c>
      <c r="AG440" s="30"/>
      <c r="AH440" s="30"/>
      <c r="AI440" s="30"/>
      <c r="AJ440" s="30"/>
      <c r="AK440" s="30"/>
      <c r="AL440" s="30"/>
      <c r="AM440" s="30"/>
      <c r="AN440" s="21" t="s">
        <v>4836</v>
      </c>
      <c r="AO440" s="32" t="s">
        <v>751</v>
      </c>
      <c r="AP440" s="34" t="s">
        <v>752</v>
      </c>
      <c r="AQ440" s="30"/>
      <c r="AR440" s="30"/>
      <c r="AS440" s="30"/>
      <c r="AT440" s="30"/>
      <c r="AU440" s="30"/>
      <c r="AV440" s="30"/>
      <c r="AW440" s="30"/>
      <c r="AX440" s="30"/>
      <c r="AY440" s="30"/>
      <c r="AZ440" s="30"/>
      <c r="BA440" s="30"/>
      <c r="BB440" s="30"/>
      <c r="BC440" s="30"/>
      <c r="BD440" s="32"/>
      <c r="BE440" s="32"/>
      <c r="BF440" s="32"/>
      <c r="BG440" s="30"/>
      <c r="BH440" s="32"/>
      <c r="BI440" s="32"/>
      <c r="BJ440" s="32"/>
      <c r="BK440" s="32"/>
      <c r="BL440" s="32"/>
      <c r="BM440" s="32"/>
      <c r="BN440" s="32"/>
      <c r="BO440" s="32"/>
      <c r="BP440" s="30" t="s">
        <v>166</v>
      </c>
      <c r="BQ440" s="30" t="s">
        <v>4837</v>
      </c>
      <c r="BR440" s="30"/>
      <c r="BS440" s="41" t="s">
        <v>4838</v>
      </c>
    </row>
    <row r="441" customFormat="false" ht="15" hidden="false" customHeight="true" outlineLevel="0" collapsed="false">
      <c r="A441" s="30" t="s">
        <v>4839</v>
      </c>
      <c r="B441" s="32"/>
      <c r="C441" s="32" t="s">
        <v>1759</v>
      </c>
      <c r="D441" s="30"/>
      <c r="E441" s="30"/>
      <c r="F441" s="11" t="s">
        <v>4840</v>
      </c>
      <c r="G441" s="30"/>
      <c r="H441" s="30"/>
      <c r="I441" s="30"/>
      <c r="J441" s="31"/>
      <c r="K441" s="32" t="s">
        <v>4841</v>
      </c>
      <c r="L441" s="31" t="s">
        <v>4841</v>
      </c>
      <c r="M441" s="32"/>
      <c r="N441" s="32"/>
      <c r="O441" s="0" t="s">
        <v>222</v>
      </c>
      <c r="P441" s="30"/>
      <c r="Q441" s="30"/>
      <c r="R441" s="30"/>
      <c r="S441" s="30"/>
      <c r="T441" s="30"/>
      <c r="U441" s="32" t="s">
        <v>4842</v>
      </c>
      <c r="V441" s="32" t="s">
        <v>4843</v>
      </c>
      <c r="W441" s="32" t="s">
        <v>4844</v>
      </c>
      <c r="X441" s="32" t="s">
        <v>4845</v>
      </c>
      <c r="Y441" s="30"/>
      <c r="Z441" s="0" t="s">
        <v>4846</v>
      </c>
      <c r="AA441" s="32" t="s">
        <v>3190</v>
      </c>
      <c r="AB441" s="30"/>
      <c r="AC441" s="32" t="s">
        <v>4770</v>
      </c>
      <c r="AD441" s="30"/>
      <c r="AE441" s="30"/>
      <c r="AF441" s="32"/>
      <c r="AG441" s="30"/>
      <c r="AH441" s="30"/>
      <c r="AI441" s="30"/>
      <c r="AJ441" s="32"/>
      <c r="AK441" s="32"/>
      <c r="AL441" s="32"/>
      <c r="AM441" s="30"/>
      <c r="AN441" s="21" t="s">
        <v>4847</v>
      </c>
      <c r="AO441" s="32" t="s">
        <v>4848</v>
      </c>
      <c r="AP441" s="34" t="s">
        <v>1692</v>
      </c>
      <c r="AQ441" s="30"/>
      <c r="AR441" s="30"/>
      <c r="AS441" s="30"/>
      <c r="AT441" s="30"/>
      <c r="AU441" s="30"/>
      <c r="AV441" s="30"/>
      <c r="AW441" s="30"/>
      <c r="AX441" s="30"/>
      <c r="AY441" s="30"/>
      <c r="AZ441" s="30"/>
      <c r="BA441" s="30"/>
      <c r="BB441" s="30"/>
      <c r="BC441" s="30"/>
      <c r="BD441" s="32"/>
      <c r="BE441" s="32"/>
      <c r="BF441" s="32"/>
      <c r="BG441" s="32"/>
      <c r="BH441" s="32"/>
      <c r="BI441" s="32"/>
      <c r="BJ441" s="32"/>
      <c r="BK441" s="32"/>
      <c r="BL441" s="32"/>
      <c r="BM441" s="32"/>
      <c r="BN441" s="32"/>
      <c r="BO441" s="32"/>
      <c r="BP441" s="32" t="s">
        <v>166</v>
      </c>
      <c r="BQ441" s="32"/>
      <c r="BR441" s="32"/>
      <c r="BS441" s="32" t="s">
        <v>4774</v>
      </c>
    </row>
    <row r="442" customFormat="false" ht="15" hidden="false" customHeight="true" outlineLevel="0" collapsed="false">
      <c r="A442" s="30" t="s">
        <v>4849</v>
      </c>
      <c r="B442" s="32"/>
      <c r="C442" s="32" t="s">
        <v>4850</v>
      </c>
      <c r="D442" s="30"/>
      <c r="E442" s="30"/>
      <c r="F442" s="11" t="s">
        <v>4851</v>
      </c>
      <c r="G442" s="32"/>
      <c r="H442" s="32" t="s">
        <v>3680</v>
      </c>
      <c r="I442" s="32"/>
      <c r="J442" s="31"/>
      <c r="K442" s="30"/>
      <c r="L442" s="31" t="s">
        <v>4852</v>
      </c>
      <c r="M442" s="32"/>
      <c r="N442" s="32" t="s">
        <v>4853</v>
      </c>
      <c r="O442" s="0" t="s">
        <v>94</v>
      </c>
      <c r="P442" s="30"/>
      <c r="Q442" s="30"/>
      <c r="R442" s="30"/>
      <c r="S442" s="30"/>
      <c r="T442" s="30"/>
      <c r="U442" s="32"/>
      <c r="V442" s="32" t="s">
        <v>4854</v>
      </c>
      <c r="W442" s="30" t="s">
        <v>4855</v>
      </c>
      <c r="X442" s="32" t="s">
        <v>4856</v>
      </c>
      <c r="Y442" s="30"/>
      <c r="Z442" s="0" t="s">
        <v>4857</v>
      </c>
      <c r="AA442" s="32"/>
      <c r="AB442" s="30"/>
      <c r="AC442" s="32" t="s">
        <v>4858</v>
      </c>
      <c r="AD442" s="30"/>
      <c r="AE442" s="30"/>
      <c r="AF442" s="32"/>
      <c r="AG442" s="32"/>
      <c r="AH442" s="32"/>
      <c r="AI442" s="32"/>
      <c r="AJ442" s="30"/>
      <c r="AK442" s="30"/>
      <c r="AL442" s="30"/>
      <c r="AM442" s="30"/>
      <c r="AN442" s="21" t="s">
        <v>3252</v>
      </c>
      <c r="AO442" s="32" t="s">
        <v>4859</v>
      </c>
      <c r="AP442" s="34" t="s">
        <v>3254</v>
      </c>
      <c r="AQ442" s="30"/>
      <c r="AR442" s="30"/>
      <c r="AS442" s="30"/>
      <c r="AT442" s="30"/>
      <c r="AU442" s="30"/>
      <c r="AV442" s="30"/>
      <c r="AW442" s="30"/>
      <c r="AX442" s="30"/>
      <c r="AY442" s="30"/>
      <c r="AZ442" s="30"/>
      <c r="BA442" s="30"/>
      <c r="BB442" s="30"/>
      <c r="BC442" s="30"/>
      <c r="BD442" s="32"/>
      <c r="BE442" s="32"/>
      <c r="BF442" s="32"/>
      <c r="BG442" s="32"/>
      <c r="BH442" s="32"/>
      <c r="BI442" s="32"/>
      <c r="BJ442" s="32"/>
      <c r="BK442" s="32"/>
      <c r="BL442" s="32"/>
      <c r="BM442" s="32"/>
      <c r="BN442" s="32"/>
      <c r="BO442" s="32"/>
      <c r="BP442" s="32" t="s">
        <v>4860</v>
      </c>
      <c r="BQ442" s="32" t="s">
        <v>4861</v>
      </c>
      <c r="BR442" s="32"/>
      <c r="BS442" s="32" t="s">
        <v>4862</v>
      </c>
    </row>
    <row r="443" customFormat="false" ht="15" hidden="false" customHeight="true" outlineLevel="0" collapsed="false">
      <c r="A443" s="30" t="s">
        <v>4863</v>
      </c>
      <c r="B443" s="32"/>
      <c r="C443" s="32" t="s">
        <v>292</v>
      </c>
      <c r="D443" s="30"/>
      <c r="E443" s="30"/>
      <c r="F443" s="11" t="s">
        <v>4864</v>
      </c>
      <c r="G443" s="32"/>
      <c r="H443" s="32" t="s">
        <v>4865</v>
      </c>
      <c r="I443" s="32"/>
      <c r="J443" s="31"/>
      <c r="K443" s="30"/>
      <c r="L443" s="31" t="s">
        <v>4866</v>
      </c>
      <c r="M443" s="32"/>
      <c r="N443" s="32"/>
      <c r="O443" s="0" t="s">
        <v>94</v>
      </c>
      <c r="P443" s="30"/>
      <c r="Q443" s="30"/>
      <c r="R443" s="30"/>
      <c r="S443" s="30"/>
      <c r="T443" s="30"/>
      <c r="U443" s="32"/>
      <c r="V443" s="32"/>
      <c r="W443" s="32" t="s">
        <v>4867</v>
      </c>
      <c r="X443" s="32" t="s">
        <v>4868</v>
      </c>
      <c r="Y443" s="30"/>
      <c r="Z443" s="0" t="s">
        <v>4869</v>
      </c>
      <c r="AA443" s="32" t="s">
        <v>2832</v>
      </c>
      <c r="AB443" s="30"/>
      <c r="AC443" s="32" t="s">
        <v>4870</v>
      </c>
      <c r="AD443" s="30"/>
      <c r="AE443" s="30"/>
      <c r="AF443" s="32" t="s">
        <v>101</v>
      </c>
      <c r="AG443" s="32"/>
      <c r="AH443" s="32"/>
      <c r="AI443" s="32"/>
      <c r="AJ443" s="30"/>
      <c r="AK443" s="30"/>
      <c r="AL443" s="30"/>
      <c r="AM443" s="30"/>
      <c r="AN443" s="21" t="s">
        <v>4871</v>
      </c>
      <c r="AO443" s="32" t="s">
        <v>4068</v>
      </c>
      <c r="AP443" s="34" t="s">
        <v>4069</v>
      </c>
      <c r="AQ443" s="30"/>
      <c r="AR443" s="30"/>
      <c r="AS443" s="30"/>
      <c r="AT443" s="30"/>
      <c r="AU443" s="30"/>
      <c r="AV443" s="30"/>
      <c r="AW443" s="30"/>
      <c r="AX443" s="30"/>
      <c r="AY443" s="30"/>
      <c r="AZ443" s="30"/>
      <c r="BA443" s="30"/>
      <c r="BB443" s="30"/>
      <c r="BC443" s="32"/>
      <c r="BD443" s="32"/>
      <c r="BE443" s="32"/>
      <c r="BF443" s="32"/>
      <c r="BG443" s="32"/>
      <c r="BH443" s="32"/>
      <c r="BI443" s="32"/>
      <c r="BJ443" s="32"/>
      <c r="BK443" s="32"/>
      <c r="BL443" s="32"/>
      <c r="BM443" s="32"/>
      <c r="BN443" s="32"/>
      <c r="BO443" s="32"/>
      <c r="BP443" s="32"/>
      <c r="BQ443" s="32"/>
      <c r="BR443" s="32"/>
      <c r="BS443" s="32" t="s">
        <v>4872</v>
      </c>
    </row>
    <row r="444" customFormat="false" ht="15" hidden="false" customHeight="true" outlineLevel="0" collapsed="false">
      <c r="A444" s="30" t="s">
        <v>4873</v>
      </c>
      <c r="B444" s="30"/>
      <c r="C444" s="30" t="n">
        <v>1985</v>
      </c>
      <c r="D444" s="30" t="s">
        <v>4874</v>
      </c>
      <c r="E444" s="30"/>
      <c r="F444" s="30" t="s">
        <v>4875</v>
      </c>
      <c r="G444" s="30"/>
      <c r="H444" s="30" t="s">
        <v>4876</v>
      </c>
      <c r="I444" s="30"/>
      <c r="J444" s="31"/>
      <c r="K444" s="30"/>
      <c r="L444" s="31" t="s">
        <v>282</v>
      </c>
      <c r="M444" s="30"/>
      <c r="N444" s="30"/>
      <c r="O444" s="0" t="s">
        <v>94</v>
      </c>
      <c r="P444" s="30"/>
      <c r="Q444" s="30"/>
      <c r="R444" s="30"/>
      <c r="S444" s="30"/>
      <c r="T444" s="30"/>
      <c r="U444" s="32"/>
      <c r="V444" s="32"/>
      <c r="W444" s="32"/>
      <c r="X444" s="32"/>
      <c r="Y444" s="30"/>
      <c r="AA444" s="30"/>
      <c r="AB444" s="30"/>
      <c r="AC444" s="30" t="s">
        <v>4877</v>
      </c>
      <c r="AD444" s="30"/>
      <c r="AE444" s="30"/>
      <c r="AF444" s="30"/>
      <c r="AG444" s="30"/>
      <c r="AH444" s="30"/>
      <c r="AI444" s="30"/>
      <c r="AJ444" s="30"/>
      <c r="AK444" s="30"/>
      <c r="AL444" s="30"/>
      <c r="AM444" s="30"/>
      <c r="AN444" s="21"/>
      <c r="AO444" s="32"/>
      <c r="AP444" s="33"/>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t="s">
        <v>4878</v>
      </c>
    </row>
    <row r="445" s="48" customFormat="true" ht="15" hidden="false" customHeight="true" outlineLevel="0" collapsed="false">
      <c r="A445" s="42" t="s">
        <v>4879</v>
      </c>
      <c r="B445" s="46"/>
      <c r="C445" s="46" t="s">
        <v>1759</v>
      </c>
      <c r="D445" s="42"/>
      <c r="E445" s="42"/>
      <c r="F445" s="49" t="s">
        <v>4880</v>
      </c>
      <c r="G445" s="42"/>
      <c r="H445" s="42"/>
      <c r="I445" s="42"/>
      <c r="J445" s="44"/>
      <c r="K445" s="46"/>
      <c r="L445" s="44"/>
      <c r="M445" s="46"/>
      <c r="N445" s="46"/>
      <c r="O445" s="0"/>
      <c r="P445" s="42"/>
      <c r="Q445" s="42"/>
      <c r="R445" s="42"/>
      <c r="S445" s="42"/>
      <c r="T445" s="42"/>
      <c r="U445" s="46" t="s">
        <v>4881</v>
      </c>
      <c r="V445" s="46" t="s">
        <v>4882</v>
      </c>
      <c r="W445" s="46" t="s">
        <v>4881</v>
      </c>
      <c r="X445" s="46" t="s">
        <v>4882</v>
      </c>
      <c r="Y445" s="42"/>
      <c r="Z445" s="0" t="s">
        <v>4883</v>
      </c>
      <c r="AA445" s="46" t="s">
        <v>3190</v>
      </c>
      <c r="AB445" s="42"/>
      <c r="AC445" s="46" t="s">
        <v>4884</v>
      </c>
      <c r="AD445" s="42"/>
      <c r="AE445" s="42"/>
      <c r="AF445" s="46"/>
      <c r="AG445" s="42"/>
      <c r="AH445" s="42"/>
      <c r="AI445" s="42"/>
      <c r="AJ445" s="46"/>
      <c r="AK445" s="46"/>
      <c r="AL445" s="46"/>
      <c r="AM445" s="42"/>
      <c r="AN445" s="21" t="s">
        <v>4885</v>
      </c>
      <c r="AO445" s="46" t="s">
        <v>4886</v>
      </c>
      <c r="AP445" s="34" t="s">
        <v>4887</v>
      </c>
      <c r="AQ445" s="42"/>
      <c r="AR445" s="42"/>
      <c r="AS445" s="42"/>
      <c r="AT445" s="42"/>
      <c r="AU445" s="42"/>
      <c r="AV445" s="42"/>
      <c r="AW445" s="42"/>
      <c r="AX445" s="42"/>
      <c r="AY445" s="42"/>
      <c r="AZ445" s="42"/>
      <c r="BA445" s="42"/>
      <c r="BB445" s="42"/>
      <c r="BC445" s="42"/>
      <c r="BD445" s="46"/>
      <c r="BE445" s="46"/>
      <c r="BF445" s="46"/>
      <c r="BG445" s="46"/>
      <c r="BH445" s="46"/>
      <c r="BI445" s="46"/>
      <c r="BJ445" s="46"/>
      <c r="BK445" s="46"/>
      <c r="BL445" s="46"/>
      <c r="BM445" s="46"/>
      <c r="BN445" s="46"/>
      <c r="BO445" s="46"/>
      <c r="BP445" s="46" t="s">
        <v>166</v>
      </c>
      <c r="BQ445" s="46"/>
      <c r="BR445" s="46"/>
      <c r="BS445" s="46" t="s">
        <v>4774</v>
      </c>
    </row>
    <row r="446" customFormat="false" ht="15" hidden="false" customHeight="true" outlineLevel="0" collapsed="false">
      <c r="A446" s="30" t="s">
        <v>4888</v>
      </c>
      <c r="B446" s="32"/>
      <c r="C446" s="32" t="s">
        <v>91</v>
      </c>
      <c r="D446" s="30"/>
      <c r="E446" s="30"/>
      <c r="F446" s="11" t="s">
        <v>4889</v>
      </c>
      <c r="G446" s="30"/>
      <c r="H446" s="30"/>
      <c r="I446" s="30"/>
      <c r="J446" s="31"/>
      <c r="K446" s="32" t="s">
        <v>4890</v>
      </c>
      <c r="L446" s="31" t="s">
        <v>4890</v>
      </c>
      <c r="M446" s="32"/>
      <c r="N446" s="32"/>
      <c r="O446" s="0" t="s">
        <v>94</v>
      </c>
      <c r="P446" s="30"/>
      <c r="Q446" s="30"/>
      <c r="R446" s="30"/>
      <c r="S446" s="30"/>
      <c r="T446" s="30"/>
      <c r="U446" s="32" t="s">
        <v>4891</v>
      </c>
      <c r="V446" s="32" t="s">
        <v>4892</v>
      </c>
      <c r="W446" s="32" t="s">
        <v>4891</v>
      </c>
      <c r="X446" s="32" t="s">
        <v>3838</v>
      </c>
      <c r="Y446" s="30"/>
      <c r="Z446" s="0" t="s">
        <v>4893</v>
      </c>
      <c r="AA446" s="32" t="s">
        <v>4894</v>
      </c>
      <c r="AB446" s="30"/>
      <c r="AC446" s="32" t="s">
        <v>4895</v>
      </c>
      <c r="AD446" s="30"/>
      <c r="AE446" s="30"/>
      <c r="AF446" s="32"/>
      <c r="AG446" s="30"/>
      <c r="AH446" s="30"/>
      <c r="AI446" s="30"/>
      <c r="AJ446" s="32"/>
      <c r="AK446" s="32"/>
      <c r="AL446" s="32"/>
      <c r="AM446" s="30"/>
      <c r="AN446" s="21"/>
      <c r="AO446" s="32"/>
      <c r="AP446" s="34"/>
      <c r="AQ446" s="30"/>
      <c r="AR446" s="30"/>
      <c r="AS446" s="30"/>
      <c r="AT446" s="30"/>
      <c r="AU446" s="30"/>
      <c r="AV446" s="30"/>
      <c r="AW446" s="30"/>
      <c r="AX446" s="30"/>
      <c r="AY446" s="30"/>
      <c r="AZ446" s="30"/>
      <c r="BA446" s="30"/>
      <c r="BB446" s="30"/>
      <c r="BC446" s="30"/>
      <c r="BD446" s="32"/>
      <c r="BE446" s="32"/>
      <c r="BF446" s="32"/>
      <c r="BG446" s="32"/>
      <c r="BH446" s="32"/>
      <c r="BI446" s="32"/>
      <c r="BJ446" s="32"/>
      <c r="BK446" s="32"/>
      <c r="BL446" s="32"/>
      <c r="BM446" s="32"/>
      <c r="BN446" s="32"/>
      <c r="BO446" s="32"/>
      <c r="BP446" s="32" t="s">
        <v>166</v>
      </c>
      <c r="BQ446" s="32" t="s">
        <v>4896</v>
      </c>
      <c r="BR446" s="32"/>
      <c r="BS446" s="32" t="s">
        <v>4897</v>
      </c>
    </row>
    <row r="447" customFormat="false" ht="15" hidden="false" customHeight="true" outlineLevel="0" collapsed="false">
      <c r="A447" s="30" t="s">
        <v>4898</v>
      </c>
      <c r="B447" s="32"/>
      <c r="C447" s="32" t="s">
        <v>2299</v>
      </c>
      <c r="D447" s="30"/>
      <c r="E447" s="30"/>
      <c r="F447" s="11" t="s">
        <v>4899</v>
      </c>
      <c r="G447" s="32"/>
      <c r="H447" s="32"/>
      <c r="I447" s="32"/>
      <c r="J447" s="31" t="s">
        <v>4900</v>
      </c>
      <c r="K447" s="30"/>
      <c r="L447" s="31" t="s">
        <v>4901</v>
      </c>
      <c r="M447" s="32"/>
      <c r="N447" s="32" t="s">
        <v>294</v>
      </c>
      <c r="O447" s="0" t="s">
        <v>222</v>
      </c>
      <c r="P447" s="30"/>
      <c r="Q447" s="30"/>
      <c r="R447" s="30"/>
      <c r="S447" s="30"/>
      <c r="T447" s="30"/>
      <c r="U447" s="32"/>
      <c r="V447" s="32"/>
      <c r="W447" s="32" t="s">
        <v>4902</v>
      </c>
      <c r="X447" s="32" t="s">
        <v>4903</v>
      </c>
      <c r="Y447" s="30"/>
      <c r="Z447" s="0" t="s">
        <v>4904</v>
      </c>
      <c r="AA447" s="32" t="s">
        <v>4905</v>
      </c>
      <c r="AB447" s="30"/>
      <c r="AC447" s="32" t="s">
        <v>4906</v>
      </c>
      <c r="AD447" s="30"/>
      <c r="AE447" s="30"/>
      <c r="AF447" s="32" t="s">
        <v>4907</v>
      </c>
      <c r="AG447" s="32"/>
      <c r="AH447" s="32"/>
      <c r="AI447" s="32"/>
      <c r="AJ447" s="30"/>
      <c r="AK447" s="30"/>
      <c r="AL447" s="30"/>
      <c r="AM447" s="30"/>
      <c r="AN447" s="21" t="s">
        <v>4908</v>
      </c>
      <c r="AO447" s="32" t="s">
        <v>4909</v>
      </c>
      <c r="AP447" s="34" t="s">
        <v>4909</v>
      </c>
      <c r="AQ447" s="30"/>
      <c r="AR447" s="30"/>
      <c r="AS447" s="30"/>
      <c r="AT447" s="30"/>
      <c r="AU447" s="30"/>
      <c r="AV447" s="30"/>
      <c r="AW447" s="30"/>
      <c r="AX447" s="30"/>
      <c r="AY447" s="30"/>
      <c r="AZ447" s="30"/>
      <c r="BA447" s="30"/>
      <c r="BB447" s="30"/>
      <c r="BC447" s="32"/>
      <c r="BD447" s="32" t="s">
        <v>4910</v>
      </c>
      <c r="BE447" s="32" t="s">
        <v>4911</v>
      </c>
      <c r="BF447" s="32" t="s">
        <v>4912</v>
      </c>
      <c r="BG447" s="32"/>
      <c r="BH447" s="32" t="s">
        <v>4913</v>
      </c>
      <c r="BI447" s="32" t="s">
        <v>304</v>
      </c>
      <c r="BJ447" s="32"/>
      <c r="BK447" s="32"/>
      <c r="BL447" s="32"/>
      <c r="BM447" s="32"/>
      <c r="BN447" s="32"/>
      <c r="BO447" s="32" t="s">
        <v>304</v>
      </c>
      <c r="BP447" s="32"/>
      <c r="BQ447" s="32"/>
      <c r="BR447" s="32"/>
      <c r="BS447" s="32" t="s">
        <v>4914</v>
      </c>
    </row>
    <row r="448" s="14" customFormat="true" ht="15" hidden="false" customHeight="true" outlineLevel="0" collapsed="false">
      <c r="A448" s="30" t="s">
        <v>4915</v>
      </c>
      <c r="B448" s="32"/>
      <c r="C448" s="32" t="s">
        <v>3617</v>
      </c>
      <c r="D448" s="32" t="s">
        <v>4916</v>
      </c>
      <c r="E448" s="32" t="s">
        <v>4917</v>
      </c>
      <c r="F448" s="11" t="s">
        <v>4917</v>
      </c>
      <c r="G448" s="32"/>
      <c r="H448" s="32"/>
      <c r="I448" s="32" t="s">
        <v>1602</v>
      </c>
      <c r="J448" s="31"/>
      <c r="K448" s="32" t="s">
        <v>4918</v>
      </c>
      <c r="L448" s="31" t="s">
        <v>4918</v>
      </c>
      <c r="M448" s="32" t="s">
        <v>193</v>
      </c>
      <c r="N448" s="30"/>
      <c r="O448" s="0" t="s">
        <v>94</v>
      </c>
      <c r="P448" s="32"/>
      <c r="Q448" s="32"/>
      <c r="R448" s="32" t="s">
        <v>4919</v>
      </c>
      <c r="S448" s="32" t="s">
        <v>4920</v>
      </c>
      <c r="T448" s="30"/>
      <c r="U448" s="32"/>
      <c r="V448" s="32"/>
      <c r="W448" s="32" t="s">
        <v>1641</v>
      </c>
      <c r="X448" s="32" t="s">
        <v>101</v>
      </c>
      <c r="Y448" s="30"/>
      <c r="Z448" s="0" t="s">
        <v>4921</v>
      </c>
      <c r="AA448" s="32" t="s">
        <v>4922</v>
      </c>
      <c r="AB448" s="32" t="s">
        <v>4923</v>
      </c>
      <c r="AC448" s="32" t="s">
        <v>4924</v>
      </c>
      <c r="AD448" s="32"/>
      <c r="AE448" s="32"/>
      <c r="AF448" s="32"/>
      <c r="AG448" s="32"/>
      <c r="AH448" s="30"/>
      <c r="AI448" s="32"/>
      <c r="AJ448" s="32"/>
      <c r="AK448" s="32"/>
      <c r="AL448" s="32"/>
      <c r="AM448" s="30"/>
      <c r="AN448" s="0"/>
      <c r="AO448" s="32"/>
      <c r="AP448" s="34"/>
      <c r="AQ448" s="32"/>
      <c r="AR448" s="30"/>
      <c r="AS448" s="32"/>
      <c r="AT448" s="30"/>
      <c r="AU448" s="30"/>
      <c r="AV448" s="30"/>
      <c r="AW448" s="32"/>
      <c r="AX448" s="32"/>
      <c r="AY448" s="32"/>
      <c r="AZ448" s="30"/>
      <c r="BA448" s="32"/>
      <c r="BB448" s="32"/>
      <c r="BC448" s="30"/>
      <c r="BD448" s="30"/>
      <c r="BE448" s="30"/>
      <c r="BF448" s="30"/>
      <c r="BG448" s="30"/>
      <c r="BH448" s="30"/>
      <c r="BI448" s="30"/>
      <c r="BJ448" s="30"/>
      <c r="BK448" s="30"/>
      <c r="BL448" s="30"/>
      <c r="BM448" s="30"/>
      <c r="BN448" s="30"/>
      <c r="BO448" s="30"/>
      <c r="BP448" s="30"/>
      <c r="BQ448" s="30"/>
      <c r="BR448" s="30"/>
      <c r="BS448" s="32" t="s">
        <v>4925</v>
      </c>
    </row>
    <row r="449" customFormat="false" ht="15" hidden="false" customHeight="true" outlineLevel="0" collapsed="false">
      <c r="A449" s="30" t="s">
        <v>4926</v>
      </c>
      <c r="B449" s="32"/>
      <c r="C449" s="32" t="s">
        <v>1667</v>
      </c>
      <c r="D449" s="32" t="s">
        <v>1611</v>
      </c>
      <c r="E449" s="32" t="s">
        <v>4927</v>
      </c>
      <c r="F449" s="11" t="s">
        <v>4927</v>
      </c>
      <c r="G449" s="32"/>
      <c r="H449" s="32"/>
      <c r="I449" s="32" t="s">
        <v>1602</v>
      </c>
      <c r="J449" s="31"/>
      <c r="K449" s="32"/>
      <c r="L449" s="31"/>
      <c r="M449" s="32" t="s">
        <v>193</v>
      </c>
      <c r="N449" s="30"/>
      <c r="P449" s="32"/>
      <c r="Q449" s="32"/>
      <c r="R449" s="32" t="s">
        <v>4928</v>
      </c>
      <c r="S449" s="32"/>
      <c r="T449" s="30"/>
      <c r="U449" s="32"/>
      <c r="V449" s="32"/>
      <c r="W449" s="32"/>
      <c r="X449" s="32"/>
      <c r="Y449" s="30"/>
      <c r="AA449" s="32" t="s">
        <v>4929</v>
      </c>
      <c r="AB449" s="32" t="s">
        <v>4930</v>
      </c>
      <c r="AC449" s="32" t="s">
        <v>1614</v>
      </c>
      <c r="AD449" s="32"/>
      <c r="AE449" s="32"/>
      <c r="AF449" s="32"/>
      <c r="AG449" s="32"/>
      <c r="AH449" s="30"/>
      <c r="AI449" s="32"/>
      <c r="AJ449" s="32"/>
      <c r="AK449" s="32"/>
      <c r="AL449" s="32"/>
      <c r="AM449" s="30"/>
      <c r="AN449" s="21"/>
      <c r="AO449" s="32"/>
      <c r="AP449" s="34"/>
      <c r="AQ449" s="32"/>
      <c r="AR449" s="30"/>
      <c r="AS449" s="32"/>
      <c r="AT449" s="30"/>
      <c r="AU449" s="30"/>
      <c r="AV449" s="30"/>
      <c r="AW449" s="32"/>
      <c r="AX449" s="32"/>
      <c r="AY449" s="32"/>
      <c r="AZ449" s="30"/>
      <c r="BA449" s="32"/>
      <c r="BB449" s="32"/>
      <c r="BC449" s="30"/>
      <c r="BD449" s="30"/>
      <c r="BE449" s="30"/>
      <c r="BF449" s="30"/>
      <c r="BG449" s="30"/>
      <c r="BH449" s="30"/>
      <c r="BI449" s="30"/>
      <c r="BJ449" s="30"/>
      <c r="BK449" s="30"/>
      <c r="BL449" s="30"/>
      <c r="BM449" s="30"/>
      <c r="BN449" s="30"/>
      <c r="BO449" s="30"/>
      <c r="BP449" s="30"/>
      <c r="BQ449" s="30"/>
      <c r="BR449" s="30"/>
      <c r="BS449" s="32" t="s">
        <v>4931</v>
      </c>
    </row>
    <row r="450" customFormat="false" ht="15" hidden="false" customHeight="true" outlineLevel="0" collapsed="false">
      <c r="A450" s="30" t="s">
        <v>4932</v>
      </c>
      <c r="B450" s="32"/>
      <c r="C450" s="32" t="s">
        <v>1610</v>
      </c>
      <c r="D450" s="32" t="s">
        <v>1611</v>
      </c>
      <c r="E450" s="32" t="s">
        <v>4933</v>
      </c>
      <c r="F450" s="11" t="s">
        <v>4933</v>
      </c>
      <c r="G450" s="32"/>
      <c r="H450" s="32"/>
      <c r="I450" s="32" t="s">
        <v>1602</v>
      </c>
      <c r="J450" s="31"/>
      <c r="K450" s="32"/>
      <c r="L450" s="31"/>
      <c r="M450" s="32" t="s">
        <v>193</v>
      </c>
      <c r="N450" s="30"/>
      <c r="P450" s="32"/>
      <c r="Q450" s="32"/>
      <c r="R450" s="32" t="s">
        <v>4934</v>
      </c>
      <c r="S450" s="32"/>
      <c r="T450" s="30"/>
      <c r="U450" s="32"/>
      <c r="V450" s="32"/>
      <c r="W450" s="32"/>
      <c r="X450" s="32"/>
      <c r="Y450" s="30"/>
      <c r="AA450" s="32"/>
      <c r="AB450" s="32"/>
      <c r="AC450" s="32" t="s">
        <v>4935</v>
      </c>
      <c r="AD450" s="32" t="s">
        <v>4936</v>
      </c>
      <c r="AE450" s="32"/>
      <c r="AF450" s="32"/>
      <c r="AG450" s="32"/>
      <c r="AH450" s="30"/>
      <c r="AI450" s="32"/>
      <c r="AJ450" s="32"/>
      <c r="AK450" s="32"/>
      <c r="AL450" s="32"/>
      <c r="AM450" s="30"/>
      <c r="AN450" s="21"/>
      <c r="AO450" s="32"/>
      <c r="AP450" s="34"/>
      <c r="AQ450" s="32"/>
      <c r="AR450" s="30"/>
      <c r="AS450" s="32"/>
      <c r="AT450" s="30"/>
      <c r="AU450" s="30"/>
      <c r="AV450" s="30"/>
      <c r="AW450" s="32"/>
      <c r="AX450" s="32"/>
      <c r="AY450" s="32"/>
      <c r="AZ450" s="30"/>
      <c r="BA450" s="32"/>
      <c r="BB450" s="32"/>
      <c r="BC450" s="30"/>
      <c r="BD450" s="30"/>
      <c r="BE450" s="30"/>
      <c r="BF450" s="30"/>
      <c r="BG450" s="30"/>
      <c r="BH450" s="30"/>
      <c r="BI450" s="30"/>
      <c r="BJ450" s="30"/>
      <c r="BK450" s="30"/>
      <c r="BL450" s="30"/>
      <c r="BM450" s="30"/>
      <c r="BN450" s="30"/>
      <c r="BO450" s="30"/>
      <c r="BP450" s="30"/>
      <c r="BQ450" s="30"/>
      <c r="BR450" s="30"/>
      <c r="BS450" s="32" t="s">
        <v>4937</v>
      </c>
    </row>
    <row r="451" customFormat="false" ht="15" hidden="false" customHeight="true" outlineLevel="0" collapsed="false">
      <c r="A451" s="30" t="s">
        <v>4938</v>
      </c>
      <c r="B451" s="32"/>
      <c r="C451" s="32" t="s">
        <v>4939</v>
      </c>
      <c r="D451" s="32" t="s">
        <v>4940</v>
      </c>
      <c r="E451" s="32" t="s">
        <v>4941</v>
      </c>
      <c r="F451" s="11" t="s">
        <v>4941</v>
      </c>
      <c r="G451" s="32"/>
      <c r="H451" s="32"/>
      <c r="I451" s="32" t="s">
        <v>1602</v>
      </c>
      <c r="J451" s="31"/>
      <c r="K451" s="32"/>
      <c r="L451" s="31"/>
      <c r="M451" s="32" t="s">
        <v>193</v>
      </c>
      <c r="N451" s="30"/>
      <c r="P451" s="32"/>
      <c r="Q451" s="32"/>
      <c r="R451" s="32" t="s">
        <v>4942</v>
      </c>
      <c r="S451" s="32"/>
      <c r="T451" s="30"/>
      <c r="U451" s="32"/>
      <c r="V451" s="32"/>
      <c r="W451" s="32"/>
      <c r="X451" s="32"/>
      <c r="Y451" s="30"/>
      <c r="AA451" s="32" t="s">
        <v>1650</v>
      </c>
      <c r="AB451" s="32" t="s">
        <v>1651</v>
      </c>
      <c r="AC451" s="32" t="s">
        <v>4943</v>
      </c>
      <c r="AD451" s="32" t="s">
        <v>4944</v>
      </c>
      <c r="AE451" s="32"/>
      <c r="AF451" s="32"/>
      <c r="AG451" s="32"/>
      <c r="AH451" s="30"/>
      <c r="AI451" s="32"/>
      <c r="AJ451" s="32"/>
      <c r="AK451" s="32"/>
      <c r="AL451" s="32"/>
      <c r="AM451" s="30"/>
      <c r="AN451" s="21"/>
      <c r="AO451" s="32"/>
      <c r="AP451" s="34"/>
      <c r="AQ451" s="32"/>
      <c r="AR451" s="30"/>
      <c r="AS451" s="32"/>
      <c r="AT451" s="30"/>
      <c r="AU451" s="30"/>
      <c r="AV451" s="30"/>
      <c r="AW451" s="32"/>
      <c r="AX451" s="32"/>
      <c r="AY451" s="32"/>
      <c r="AZ451" s="30"/>
      <c r="BA451" s="32"/>
      <c r="BB451" s="32"/>
      <c r="BC451" s="30"/>
      <c r="BD451" s="30"/>
      <c r="BE451" s="30"/>
      <c r="BF451" s="30"/>
      <c r="BG451" s="30"/>
      <c r="BH451" s="30"/>
      <c r="BI451" s="30"/>
      <c r="BJ451" s="30"/>
      <c r="BK451" s="30"/>
      <c r="BL451" s="30"/>
      <c r="BM451" s="30"/>
      <c r="BN451" s="30"/>
      <c r="BO451" s="30"/>
      <c r="BP451" s="30"/>
      <c r="BQ451" s="30"/>
      <c r="BR451" s="30"/>
      <c r="BS451" s="32" t="s">
        <v>4945</v>
      </c>
    </row>
    <row r="452" customFormat="false" ht="15" hidden="false" customHeight="true" outlineLevel="0" collapsed="false">
      <c r="A452" s="30" t="s">
        <v>4946</v>
      </c>
      <c r="B452" s="32"/>
      <c r="C452" s="32" t="s">
        <v>4947</v>
      </c>
      <c r="D452" s="32" t="s">
        <v>4948</v>
      </c>
      <c r="E452" s="32" t="s">
        <v>4949</v>
      </c>
      <c r="F452" s="11" t="s">
        <v>4949</v>
      </c>
      <c r="G452" s="32"/>
      <c r="H452" s="32"/>
      <c r="I452" s="32" t="s">
        <v>1602</v>
      </c>
      <c r="J452" s="31"/>
      <c r="K452" s="32" t="s">
        <v>4950</v>
      </c>
      <c r="L452" s="31" t="s">
        <v>4951</v>
      </c>
      <c r="M452" s="32" t="s">
        <v>193</v>
      </c>
      <c r="N452" s="30"/>
      <c r="O452" s="0" t="s">
        <v>94</v>
      </c>
      <c r="P452" s="32"/>
      <c r="Q452" s="32" t="s">
        <v>4952</v>
      </c>
      <c r="R452" s="32" t="s">
        <v>4953</v>
      </c>
      <c r="S452" s="32" t="s">
        <v>4954</v>
      </c>
      <c r="T452" s="30"/>
      <c r="U452" s="32"/>
      <c r="V452" s="32"/>
      <c r="W452" s="32" t="s">
        <v>3421</v>
      </c>
      <c r="X452" s="32" t="s">
        <v>4955</v>
      </c>
      <c r="Y452" s="30"/>
      <c r="Z452" s="0" t="s">
        <v>4956</v>
      </c>
      <c r="AA452" s="32" t="s">
        <v>4957</v>
      </c>
      <c r="AB452" s="32" t="s">
        <v>4958</v>
      </c>
      <c r="AC452" s="32" t="s">
        <v>1671</v>
      </c>
      <c r="AD452" s="32" t="s">
        <v>4959</v>
      </c>
      <c r="AE452" s="32" t="s">
        <v>4960</v>
      </c>
      <c r="AF452" s="32" t="s">
        <v>101</v>
      </c>
      <c r="AG452" s="32"/>
      <c r="AH452" s="30"/>
      <c r="AI452" s="32"/>
      <c r="AJ452" s="32"/>
      <c r="AK452" s="32"/>
      <c r="AL452" s="32"/>
      <c r="AM452" s="30"/>
      <c r="AN452" s="21"/>
      <c r="AO452" s="32"/>
      <c r="AP452" s="34"/>
      <c r="AQ452" s="32"/>
      <c r="AR452" s="30"/>
      <c r="AS452" s="32"/>
      <c r="AT452" s="30"/>
      <c r="AU452" s="30"/>
      <c r="AV452" s="30"/>
      <c r="AW452" s="32"/>
      <c r="AX452" s="32"/>
      <c r="AY452" s="32"/>
      <c r="AZ452" s="30"/>
      <c r="BA452" s="32"/>
      <c r="BB452" s="32"/>
      <c r="BC452" s="30"/>
      <c r="BD452" s="30"/>
      <c r="BE452" s="30"/>
      <c r="BF452" s="30"/>
      <c r="BG452" s="30"/>
      <c r="BH452" s="30"/>
      <c r="BI452" s="30"/>
      <c r="BJ452" s="30"/>
      <c r="BK452" s="30"/>
      <c r="BL452" s="30"/>
      <c r="BM452" s="30"/>
      <c r="BN452" s="30"/>
      <c r="BO452" s="30"/>
      <c r="BP452" s="30"/>
      <c r="BQ452" s="30"/>
      <c r="BR452" s="30"/>
      <c r="BS452" s="32" t="s">
        <v>4961</v>
      </c>
    </row>
    <row r="453" customFormat="false" ht="15" hidden="false" customHeight="true" outlineLevel="0" collapsed="false">
      <c r="A453" s="30" t="s">
        <v>4962</v>
      </c>
      <c r="B453" s="32"/>
      <c r="C453" s="32" t="s">
        <v>4963</v>
      </c>
      <c r="D453" s="32" t="s">
        <v>1611</v>
      </c>
      <c r="E453" s="32" t="s">
        <v>4964</v>
      </c>
      <c r="F453" s="11" t="s">
        <v>4965</v>
      </c>
      <c r="G453" s="32"/>
      <c r="H453" s="32"/>
      <c r="I453" s="32" t="s">
        <v>1602</v>
      </c>
      <c r="J453" s="31"/>
      <c r="K453" s="32"/>
      <c r="L453" s="31"/>
      <c r="M453" s="32" t="s">
        <v>193</v>
      </c>
      <c r="N453" s="32"/>
      <c r="P453" s="32"/>
      <c r="Q453" s="32"/>
      <c r="R453" s="32" t="s">
        <v>4966</v>
      </c>
      <c r="S453" s="32"/>
      <c r="T453" s="32"/>
      <c r="U453" s="32" t="s">
        <v>4967</v>
      </c>
      <c r="V453" s="32"/>
      <c r="W453" s="32" t="s">
        <v>4968</v>
      </c>
      <c r="X453" s="32" t="s">
        <v>4969</v>
      </c>
      <c r="Y453" s="32"/>
      <c r="Z453" s="0" t="s">
        <v>4970</v>
      </c>
      <c r="AA453" s="32" t="s">
        <v>4971</v>
      </c>
      <c r="AB453" s="32"/>
      <c r="AC453" s="32" t="s">
        <v>4972</v>
      </c>
      <c r="AD453" s="32" t="s">
        <v>4973</v>
      </c>
      <c r="AE453" s="32"/>
      <c r="AF453" s="32"/>
      <c r="AG453" s="32"/>
      <c r="AH453" s="32"/>
      <c r="AI453" s="32"/>
      <c r="AJ453" s="32"/>
      <c r="AK453" s="32"/>
      <c r="AL453" s="32"/>
      <c r="AM453" s="30"/>
      <c r="AN453" s="21"/>
      <c r="AO453" s="32"/>
      <c r="AP453" s="34"/>
      <c r="AQ453" s="32"/>
      <c r="AR453" s="32"/>
      <c r="AS453" s="32"/>
      <c r="AT453" s="32"/>
      <c r="AU453" s="32"/>
      <c r="AV453" s="32"/>
      <c r="AW453" s="32"/>
      <c r="AX453" s="32"/>
      <c r="AY453" s="32"/>
      <c r="AZ453" s="32"/>
      <c r="BA453" s="32"/>
      <c r="BB453" s="32"/>
      <c r="BC453" s="32"/>
      <c r="BD453" s="32"/>
      <c r="BE453" s="32"/>
      <c r="BF453" s="32"/>
      <c r="BG453" s="32"/>
      <c r="BH453" s="32"/>
      <c r="BI453" s="32"/>
      <c r="BJ453" s="32"/>
      <c r="BK453" s="32"/>
      <c r="BL453" s="32"/>
      <c r="BM453" s="32"/>
      <c r="BN453" s="32"/>
      <c r="BO453" s="32"/>
      <c r="BP453" s="32"/>
      <c r="BQ453" s="32"/>
      <c r="BR453" s="32" t="s">
        <v>4974</v>
      </c>
      <c r="BS453" s="32" t="s">
        <v>4975</v>
      </c>
    </row>
    <row r="454" customFormat="false" ht="15" hidden="false" customHeight="true" outlineLevel="0" collapsed="false">
      <c r="A454" s="30" t="s">
        <v>4976</v>
      </c>
      <c r="B454" s="32"/>
      <c r="C454" s="32" t="s">
        <v>1610</v>
      </c>
      <c r="D454" s="32" t="s">
        <v>1611</v>
      </c>
      <c r="E454" s="32" t="s">
        <v>4977</v>
      </c>
      <c r="F454" s="11" t="s">
        <v>4977</v>
      </c>
      <c r="G454" s="32"/>
      <c r="H454" s="32"/>
      <c r="I454" s="32" t="s">
        <v>1602</v>
      </c>
      <c r="J454" s="31"/>
      <c r="K454" s="32"/>
      <c r="L454" s="31"/>
      <c r="M454" s="32" t="s">
        <v>193</v>
      </c>
      <c r="N454" s="30"/>
      <c r="P454" s="32"/>
      <c r="Q454" s="32"/>
      <c r="R454" s="32" t="s">
        <v>4966</v>
      </c>
      <c r="S454" s="32"/>
      <c r="T454" s="30"/>
      <c r="U454" s="32"/>
      <c r="V454" s="32"/>
      <c r="W454" s="32"/>
      <c r="X454" s="32"/>
      <c r="Y454" s="30"/>
      <c r="AA454" s="32" t="s">
        <v>1650</v>
      </c>
      <c r="AB454" s="32" t="s">
        <v>4930</v>
      </c>
      <c r="AC454" s="32" t="s">
        <v>4978</v>
      </c>
      <c r="AD454" s="32" t="s">
        <v>4979</v>
      </c>
      <c r="AE454" s="32"/>
      <c r="AF454" s="32"/>
      <c r="AG454" s="32"/>
      <c r="AH454" s="30"/>
      <c r="AI454" s="32"/>
      <c r="AJ454" s="32"/>
      <c r="AK454" s="32"/>
      <c r="AL454" s="32"/>
      <c r="AM454" s="30"/>
      <c r="AN454" s="21"/>
      <c r="AO454" s="32"/>
      <c r="AP454" s="34"/>
      <c r="AQ454" s="32"/>
      <c r="AR454" s="30"/>
      <c r="AS454" s="32"/>
      <c r="AT454" s="30"/>
      <c r="AU454" s="30"/>
      <c r="AV454" s="30"/>
      <c r="AW454" s="32"/>
      <c r="AX454" s="32"/>
      <c r="AY454" s="32"/>
      <c r="AZ454" s="30"/>
      <c r="BA454" s="32"/>
      <c r="BB454" s="32"/>
      <c r="BC454" s="30"/>
      <c r="BD454" s="30"/>
      <c r="BE454" s="30"/>
      <c r="BF454" s="30"/>
      <c r="BG454" s="30"/>
      <c r="BH454" s="30"/>
      <c r="BI454" s="30"/>
      <c r="BJ454" s="30"/>
      <c r="BK454" s="30"/>
      <c r="BL454" s="30"/>
      <c r="BM454" s="30"/>
      <c r="BN454" s="30"/>
      <c r="BO454" s="30"/>
      <c r="BP454" s="30"/>
      <c r="BQ454" s="30"/>
      <c r="BR454" s="30"/>
      <c r="BS454" s="32" t="s">
        <v>4980</v>
      </c>
    </row>
    <row r="455" customFormat="false" ht="15" hidden="false" customHeight="true" outlineLevel="0" collapsed="false">
      <c r="A455" s="30" t="s">
        <v>4981</v>
      </c>
      <c r="B455" s="32"/>
      <c r="C455" s="32" t="s">
        <v>4982</v>
      </c>
      <c r="D455" s="32" t="s">
        <v>4983</v>
      </c>
      <c r="E455" s="32" t="s">
        <v>4984</v>
      </c>
      <c r="F455" s="11" t="s">
        <v>4984</v>
      </c>
      <c r="G455" s="32"/>
      <c r="H455" s="32"/>
      <c r="I455" s="32" t="s">
        <v>1602</v>
      </c>
      <c r="J455" s="31"/>
      <c r="K455" s="32" t="s">
        <v>4985</v>
      </c>
      <c r="L455" s="31" t="s">
        <v>4985</v>
      </c>
      <c r="M455" s="32" t="s">
        <v>193</v>
      </c>
      <c r="N455" s="30"/>
      <c r="O455" s="0" t="s">
        <v>94</v>
      </c>
      <c r="P455" s="32"/>
      <c r="Q455" s="32" t="s">
        <v>4986</v>
      </c>
      <c r="R455" s="32" t="s">
        <v>4987</v>
      </c>
      <c r="S455" s="32" t="s">
        <v>2309</v>
      </c>
      <c r="T455" s="30"/>
      <c r="U455" s="32" t="s">
        <v>2309</v>
      </c>
      <c r="V455" s="32" t="s">
        <v>2309</v>
      </c>
      <c r="W455" s="32" t="s">
        <v>4988</v>
      </c>
      <c r="X455" s="32" t="s">
        <v>4988</v>
      </c>
      <c r="Y455" s="30"/>
      <c r="Z455" s="0" t="s">
        <v>4989</v>
      </c>
      <c r="AA455" s="32" t="s">
        <v>1650</v>
      </c>
      <c r="AB455" s="32" t="s">
        <v>1643</v>
      </c>
      <c r="AC455" s="32" t="s">
        <v>1671</v>
      </c>
      <c r="AD455" s="32" t="s">
        <v>4990</v>
      </c>
      <c r="AE455" s="32"/>
      <c r="AF455" s="32"/>
      <c r="AG455" s="32"/>
      <c r="AH455" s="30"/>
      <c r="AI455" s="32"/>
      <c r="AJ455" s="32"/>
      <c r="AK455" s="32"/>
      <c r="AL455" s="32"/>
      <c r="AM455" s="30"/>
      <c r="AN455" s="21"/>
      <c r="AO455" s="32"/>
      <c r="AP455" s="34"/>
      <c r="AQ455" s="32"/>
      <c r="AR455" s="30"/>
      <c r="AS455" s="32"/>
      <c r="AT455" s="30"/>
      <c r="AU455" s="30"/>
      <c r="AV455" s="30"/>
      <c r="AW455" s="32"/>
      <c r="AX455" s="32"/>
      <c r="AY455" s="32"/>
      <c r="AZ455" s="30"/>
      <c r="BA455" s="32"/>
      <c r="BB455" s="32"/>
      <c r="BC455" s="30"/>
      <c r="BD455" s="30"/>
      <c r="BE455" s="30"/>
      <c r="BF455" s="30"/>
      <c r="BG455" s="30"/>
      <c r="BH455" s="30"/>
      <c r="BI455" s="30"/>
      <c r="BJ455" s="30"/>
      <c r="BK455" s="30"/>
      <c r="BL455" s="30"/>
      <c r="BM455" s="30"/>
      <c r="BN455" s="30"/>
      <c r="BO455" s="30"/>
      <c r="BP455" s="30"/>
      <c r="BQ455" s="30"/>
      <c r="BR455" s="30"/>
      <c r="BS455" s="32" t="s">
        <v>4991</v>
      </c>
    </row>
    <row r="456" customFormat="false" ht="15" hidden="false" customHeight="true" outlineLevel="0" collapsed="false">
      <c r="A456" s="30" t="s">
        <v>4992</v>
      </c>
      <c r="B456" s="32"/>
      <c r="C456" s="32" t="s">
        <v>4993</v>
      </c>
      <c r="D456" s="32" t="s">
        <v>4994</v>
      </c>
      <c r="E456" s="32" t="s">
        <v>4995</v>
      </c>
      <c r="F456" s="11" t="s">
        <v>4995</v>
      </c>
      <c r="G456" s="32"/>
      <c r="H456" s="32"/>
      <c r="I456" s="32" t="s">
        <v>1602</v>
      </c>
      <c r="J456" s="31"/>
      <c r="K456" s="32" t="s">
        <v>4996</v>
      </c>
      <c r="L456" s="31" t="s">
        <v>4996</v>
      </c>
      <c r="M456" s="32" t="s">
        <v>193</v>
      </c>
      <c r="N456" s="30"/>
      <c r="O456" s="0" t="s">
        <v>94</v>
      </c>
      <c r="P456" s="32"/>
      <c r="Q456" s="32"/>
      <c r="R456" s="32" t="s">
        <v>4997</v>
      </c>
      <c r="S456" s="32"/>
      <c r="T456" s="30"/>
      <c r="U456" s="32"/>
      <c r="V456" s="32"/>
      <c r="W456" s="32"/>
      <c r="X456" s="32"/>
      <c r="Y456" s="30"/>
      <c r="AA456" s="32"/>
      <c r="AB456" s="32"/>
      <c r="AC456" s="32" t="s">
        <v>4998</v>
      </c>
      <c r="AD456" s="32"/>
      <c r="AE456" s="32"/>
      <c r="AF456" s="32"/>
      <c r="AG456" s="32"/>
      <c r="AH456" s="30"/>
      <c r="AI456" s="32"/>
      <c r="AJ456" s="32"/>
      <c r="AK456" s="32"/>
      <c r="AL456" s="32"/>
      <c r="AM456" s="30"/>
      <c r="AN456" s="21"/>
      <c r="AO456" s="32"/>
      <c r="AP456" s="34"/>
      <c r="AQ456" s="32"/>
      <c r="AR456" s="30"/>
      <c r="AS456" s="32"/>
      <c r="AT456" s="30"/>
      <c r="AU456" s="30"/>
      <c r="AV456" s="30"/>
      <c r="AW456" s="32"/>
      <c r="AX456" s="32"/>
      <c r="AY456" s="32"/>
      <c r="AZ456" s="30"/>
      <c r="BA456" s="32"/>
      <c r="BB456" s="32"/>
      <c r="BC456" s="30"/>
      <c r="BD456" s="30"/>
      <c r="BE456" s="30"/>
      <c r="BF456" s="30"/>
      <c r="BG456" s="30"/>
      <c r="BH456" s="30"/>
      <c r="BI456" s="30"/>
      <c r="BJ456" s="30"/>
      <c r="BK456" s="30"/>
      <c r="BL456" s="30"/>
      <c r="BM456" s="30"/>
      <c r="BN456" s="30"/>
      <c r="BO456" s="30"/>
      <c r="BP456" s="30"/>
      <c r="BQ456" s="30"/>
      <c r="BR456" s="30"/>
      <c r="BS456" s="32" t="s">
        <v>4999</v>
      </c>
    </row>
    <row r="457" customFormat="false" ht="15" hidden="false" customHeight="true" outlineLevel="0" collapsed="false">
      <c r="A457" s="30" t="s">
        <v>5000</v>
      </c>
      <c r="B457" s="32"/>
      <c r="C457" s="32" t="s">
        <v>1610</v>
      </c>
      <c r="D457" s="32" t="s">
        <v>1611</v>
      </c>
      <c r="E457" s="32" t="s">
        <v>5001</v>
      </c>
      <c r="F457" s="11" t="s">
        <v>5001</v>
      </c>
      <c r="G457" s="32"/>
      <c r="H457" s="32"/>
      <c r="I457" s="32" t="s">
        <v>1602</v>
      </c>
      <c r="J457" s="31"/>
      <c r="K457" s="32" t="s">
        <v>5002</v>
      </c>
      <c r="L457" s="31" t="s">
        <v>5002</v>
      </c>
      <c r="M457" s="32" t="s">
        <v>193</v>
      </c>
      <c r="N457" s="30"/>
      <c r="O457" s="0" t="s">
        <v>94</v>
      </c>
      <c r="P457" s="32"/>
      <c r="Q457" s="32"/>
      <c r="R457" s="32" t="s">
        <v>5003</v>
      </c>
      <c r="S457" s="32"/>
      <c r="T457" s="30"/>
      <c r="U457" s="32"/>
      <c r="V457" s="32"/>
      <c r="W457" s="32"/>
      <c r="X457" s="32"/>
      <c r="Y457" s="30"/>
      <c r="AA457" s="32" t="s">
        <v>2213</v>
      </c>
      <c r="AB457" s="32"/>
      <c r="AC457" s="32" t="s">
        <v>4978</v>
      </c>
      <c r="AD457" s="32" t="s">
        <v>4979</v>
      </c>
      <c r="AE457" s="32"/>
      <c r="AF457" s="32"/>
      <c r="AG457" s="32"/>
      <c r="AH457" s="30"/>
      <c r="AI457" s="32"/>
      <c r="AJ457" s="32"/>
      <c r="AK457" s="32"/>
      <c r="AL457" s="32"/>
      <c r="AM457" s="30"/>
      <c r="AN457" s="21"/>
      <c r="AO457" s="32"/>
      <c r="AP457" s="34"/>
      <c r="AQ457" s="32"/>
      <c r="AR457" s="30"/>
      <c r="AS457" s="32"/>
      <c r="AT457" s="30"/>
      <c r="AU457" s="30"/>
      <c r="AV457" s="30"/>
      <c r="AW457" s="32"/>
      <c r="AX457" s="32"/>
      <c r="AY457" s="32"/>
      <c r="AZ457" s="30"/>
      <c r="BA457" s="32"/>
      <c r="BB457" s="32"/>
      <c r="BC457" s="30"/>
      <c r="BD457" s="30"/>
      <c r="BE457" s="30"/>
      <c r="BF457" s="30"/>
      <c r="BG457" s="30"/>
      <c r="BH457" s="30"/>
      <c r="BI457" s="30"/>
      <c r="BJ457" s="30"/>
      <c r="BK457" s="30"/>
      <c r="BL457" s="30"/>
      <c r="BM457" s="30"/>
      <c r="BN457" s="30"/>
      <c r="BO457" s="30"/>
      <c r="BP457" s="30"/>
      <c r="BQ457" s="30"/>
      <c r="BR457" s="30"/>
      <c r="BS457" s="32" t="s">
        <v>5004</v>
      </c>
    </row>
    <row r="458" customFormat="false" ht="15" hidden="false" customHeight="true" outlineLevel="0" collapsed="false">
      <c r="A458" s="30" t="s">
        <v>5005</v>
      </c>
      <c r="B458" s="32"/>
      <c r="C458" s="32" t="s">
        <v>1610</v>
      </c>
      <c r="D458" s="32" t="s">
        <v>1611</v>
      </c>
      <c r="E458" s="32" t="s">
        <v>5006</v>
      </c>
      <c r="F458" s="11" t="s">
        <v>5006</v>
      </c>
      <c r="G458" s="32"/>
      <c r="H458" s="32"/>
      <c r="I458" s="32" t="s">
        <v>1602</v>
      </c>
      <c r="J458" s="31"/>
      <c r="K458" s="32" t="s">
        <v>5007</v>
      </c>
      <c r="L458" s="31" t="s">
        <v>5007</v>
      </c>
      <c r="M458" s="32" t="s">
        <v>193</v>
      </c>
      <c r="N458" s="30"/>
      <c r="O458" s="0" t="s">
        <v>94</v>
      </c>
      <c r="P458" s="32"/>
      <c r="Q458" s="32"/>
      <c r="R458" s="32" t="s">
        <v>5008</v>
      </c>
      <c r="S458" s="32"/>
      <c r="T458" s="30"/>
      <c r="U458" s="32"/>
      <c r="V458" s="32"/>
      <c r="W458" s="32"/>
      <c r="X458" s="32"/>
      <c r="Y458" s="30"/>
      <c r="AA458" s="32" t="s">
        <v>1650</v>
      </c>
      <c r="AB458" s="32" t="s">
        <v>1651</v>
      </c>
      <c r="AC458" s="32"/>
      <c r="AD458" s="32" t="s">
        <v>4979</v>
      </c>
      <c r="AE458" s="32"/>
      <c r="AF458" s="32"/>
      <c r="AG458" s="32"/>
      <c r="AH458" s="30"/>
      <c r="AI458" s="32"/>
      <c r="AJ458" s="32"/>
      <c r="AK458" s="32"/>
      <c r="AL458" s="32"/>
      <c r="AM458" s="30"/>
      <c r="AN458" s="21"/>
      <c r="AO458" s="32"/>
      <c r="AP458" s="34"/>
      <c r="AQ458" s="32"/>
      <c r="AR458" s="30"/>
      <c r="AS458" s="32"/>
      <c r="AT458" s="30"/>
      <c r="AU458" s="30"/>
      <c r="AV458" s="30"/>
      <c r="AW458" s="32"/>
      <c r="AX458" s="32"/>
      <c r="AY458" s="32"/>
      <c r="AZ458" s="30"/>
      <c r="BA458" s="32"/>
      <c r="BB458" s="32"/>
      <c r="BC458" s="30"/>
      <c r="BD458" s="30"/>
      <c r="BE458" s="30"/>
      <c r="BF458" s="30"/>
      <c r="BG458" s="30"/>
      <c r="BH458" s="30"/>
      <c r="BI458" s="30"/>
      <c r="BJ458" s="30"/>
      <c r="BK458" s="30"/>
      <c r="BL458" s="30"/>
      <c r="BM458" s="30"/>
      <c r="BN458" s="30"/>
      <c r="BO458" s="30"/>
      <c r="BP458" s="30"/>
      <c r="BQ458" s="30"/>
      <c r="BR458" s="30"/>
      <c r="BS458" s="32" t="s">
        <v>5009</v>
      </c>
    </row>
    <row r="459" customFormat="false" ht="15" hidden="false" customHeight="true" outlineLevel="0" collapsed="false">
      <c r="A459" s="30" t="s">
        <v>5010</v>
      </c>
      <c r="B459" s="32"/>
      <c r="C459" s="32" t="s">
        <v>1610</v>
      </c>
      <c r="D459" s="32" t="s">
        <v>1611</v>
      </c>
      <c r="E459" s="32" t="s">
        <v>5011</v>
      </c>
      <c r="F459" s="11" t="s">
        <v>5012</v>
      </c>
      <c r="G459" s="32"/>
      <c r="H459" s="32"/>
      <c r="I459" s="32" t="s">
        <v>1602</v>
      </c>
      <c r="J459" s="31"/>
      <c r="K459" s="32" t="s">
        <v>5013</v>
      </c>
      <c r="L459" s="58" t="s">
        <v>5014</v>
      </c>
      <c r="M459" s="32" t="s">
        <v>193</v>
      </c>
      <c r="N459" s="30"/>
      <c r="O459" s="0" t="s">
        <v>94</v>
      </c>
      <c r="P459" s="32"/>
      <c r="Q459" s="32"/>
      <c r="R459" s="32" t="s">
        <v>5015</v>
      </c>
      <c r="S459" s="32"/>
      <c r="T459" s="30"/>
      <c r="U459" s="32"/>
      <c r="V459" s="32"/>
      <c r="W459" s="32"/>
      <c r="X459" s="32"/>
      <c r="Y459" s="30"/>
      <c r="AA459" s="32" t="s">
        <v>1650</v>
      </c>
      <c r="AB459" s="32" t="s">
        <v>1651</v>
      </c>
      <c r="AC459" s="32"/>
      <c r="AD459" s="32" t="s">
        <v>4979</v>
      </c>
      <c r="AE459" s="32"/>
      <c r="AF459" s="32"/>
      <c r="AG459" s="32"/>
      <c r="AH459" s="30"/>
      <c r="AI459" s="32"/>
      <c r="AJ459" s="32"/>
      <c r="AK459" s="32"/>
      <c r="AL459" s="32"/>
      <c r="AM459" s="30"/>
      <c r="AN459" s="21"/>
      <c r="AO459" s="32"/>
      <c r="AP459" s="34"/>
      <c r="AQ459" s="32"/>
      <c r="AR459" s="30"/>
      <c r="AS459" s="32"/>
      <c r="AT459" s="30"/>
      <c r="AU459" s="30"/>
      <c r="AV459" s="30"/>
      <c r="AW459" s="32"/>
      <c r="AX459" s="32"/>
      <c r="AY459" s="32"/>
      <c r="AZ459" s="30"/>
      <c r="BA459" s="32"/>
      <c r="BB459" s="32"/>
      <c r="BC459" s="30"/>
      <c r="BD459" s="30"/>
      <c r="BE459" s="30"/>
      <c r="BF459" s="30"/>
      <c r="BG459" s="30"/>
      <c r="BH459" s="30"/>
      <c r="BI459" s="30"/>
      <c r="BJ459" s="30"/>
      <c r="BK459" s="30"/>
      <c r="BL459" s="30"/>
      <c r="BM459" s="30"/>
      <c r="BN459" s="30"/>
      <c r="BO459" s="30"/>
      <c r="BP459" s="30"/>
      <c r="BQ459" s="30"/>
      <c r="BR459" s="30"/>
      <c r="BS459" s="32" t="s">
        <v>5016</v>
      </c>
    </row>
    <row r="460" customFormat="false" ht="15" hidden="false" customHeight="true" outlineLevel="0" collapsed="false">
      <c r="A460" s="30" t="s">
        <v>5017</v>
      </c>
      <c r="B460" s="32"/>
      <c r="C460" s="32" t="s">
        <v>1627</v>
      </c>
      <c r="D460" s="32" t="s">
        <v>1628</v>
      </c>
      <c r="E460" s="32" t="s">
        <v>5018</v>
      </c>
      <c r="F460" s="11" t="s">
        <v>5018</v>
      </c>
      <c r="G460" s="32"/>
      <c r="H460" s="32"/>
      <c r="I460" s="32" t="s">
        <v>1602</v>
      </c>
      <c r="J460" s="31"/>
      <c r="K460" s="32" t="s">
        <v>5019</v>
      </c>
      <c r="L460" s="31" t="s">
        <v>5019</v>
      </c>
      <c r="M460" s="32"/>
      <c r="N460" s="30"/>
      <c r="O460" s="0" t="s">
        <v>94</v>
      </c>
      <c r="P460" s="32"/>
      <c r="Q460" s="32"/>
      <c r="R460" s="32" t="s">
        <v>5020</v>
      </c>
      <c r="S460" s="32"/>
      <c r="T460" s="30"/>
      <c r="U460" s="32"/>
      <c r="V460" s="32"/>
      <c r="W460" s="32"/>
      <c r="X460" s="32"/>
      <c r="Y460" s="30"/>
      <c r="AA460" s="32" t="s">
        <v>246</v>
      </c>
      <c r="AB460" s="32"/>
      <c r="AC460" s="32" t="s">
        <v>1230</v>
      </c>
      <c r="AD460" s="32"/>
      <c r="AE460" s="32"/>
      <c r="AF460" s="32"/>
      <c r="AG460" s="32"/>
      <c r="AH460" s="30"/>
      <c r="AI460" s="32"/>
      <c r="AJ460" s="32"/>
      <c r="AK460" s="32"/>
      <c r="AL460" s="32"/>
      <c r="AM460" s="30"/>
      <c r="AN460" s="21"/>
      <c r="AO460" s="32"/>
      <c r="AP460" s="34"/>
      <c r="AQ460" s="32"/>
      <c r="AR460" s="30"/>
      <c r="AS460" s="32"/>
      <c r="AT460" s="30"/>
      <c r="AU460" s="30"/>
      <c r="AV460" s="30"/>
      <c r="AW460" s="32"/>
      <c r="AX460" s="32"/>
      <c r="AY460" s="32"/>
      <c r="AZ460" s="30"/>
      <c r="BA460" s="32"/>
      <c r="BB460" s="32"/>
      <c r="BC460" s="30"/>
      <c r="BD460" s="30"/>
      <c r="BE460" s="30"/>
      <c r="BF460" s="30"/>
      <c r="BG460" s="30"/>
      <c r="BH460" s="30"/>
      <c r="BI460" s="30"/>
      <c r="BJ460" s="30"/>
      <c r="BK460" s="30"/>
      <c r="BL460" s="30"/>
      <c r="BM460" s="30"/>
      <c r="BN460" s="30"/>
      <c r="BO460" s="30"/>
      <c r="BP460" s="30"/>
      <c r="BQ460" s="30"/>
      <c r="BR460" s="30"/>
      <c r="BS460" s="32" t="s">
        <v>5021</v>
      </c>
    </row>
    <row r="461" customFormat="false" ht="15" hidden="false" customHeight="true" outlineLevel="0" collapsed="false">
      <c r="A461" s="30" t="s">
        <v>5022</v>
      </c>
      <c r="B461" s="32"/>
      <c r="C461" s="32" t="s">
        <v>1599</v>
      </c>
      <c r="D461" s="32" t="s">
        <v>1600</v>
      </c>
      <c r="E461" s="32" t="s">
        <v>5023</v>
      </c>
      <c r="F461" s="11" t="s">
        <v>5023</v>
      </c>
      <c r="G461" s="32"/>
      <c r="H461" s="32"/>
      <c r="I461" s="32" t="s">
        <v>1602</v>
      </c>
      <c r="J461" s="31"/>
      <c r="K461" s="32" t="s">
        <v>5024</v>
      </c>
      <c r="L461" s="31" t="s">
        <v>5024</v>
      </c>
      <c r="M461" s="32" t="s">
        <v>193</v>
      </c>
      <c r="N461" s="30"/>
      <c r="O461" s="0" t="s">
        <v>94</v>
      </c>
      <c r="P461" s="32"/>
      <c r="Q461" s="32" t="s">
        <v>5025</v>
      </c>
      <c r="R461" s="32" t="s">
        <v>5026</v>
      </c>
      <c r="S461" s="32" t="s">
        <v>3282</v>
      </c>
      <c r="T461" s="30"/>
      <c r="U461" s="32"/>
      <c r="V461" s="32"/>
      <c r="W461" s="32" t="s">
        <v>3282</v>
      </c>
      <c r="X461" s="32" t="s">
        <v>3282</v>
      </c>
      <c r="Y461" s="30"/>
      <c r="Z461" s="0" t="s">
        <v>5027</v>
      </c>
      <c r="AA461" s="32" t="s">
        <v>1650</v>
      </c>
      <c r="AB461" s="32" t="s">
        <v>5028</v>
      </c>
      <c r="AC461" s="32"/>
      <c r="AD461" s="32" t="s">
        <v>5029</v>
      </c>
      <c r="AE461" s="32"/>
      <c r="AF461" s="32"/>
      <c r="AG461" s="32"/>
      <c r="AH461" s="30"/>
      <c r="AI461" s="32"/>
      <c r="AJ461" s="32"/>
      <c r="AK461" s="32"/>
      <c r="AL461" s="32"/>
      <c r="AM461" s="30"/>
      <c r="AN461" s="21"/>
      <c r="AO461" s="32"/>
      <c r="AP461" s="34"/>
      <c r="AQ461" s="32"/>
      <c r="AR461" s="30"/>
      <c r="AS461" s="32"/>
      <c r="AT461" s="30"/>
      <c r="AU461" s="30"/>
      <c r="AV461" s="30"/>
      <c r="AW461" s="32"/>
      <c r="AX461" s="32"/>
      <c r="AY461" s="32"/>
      <c r="AZ461" s="30"/>
      <c r="BA461" s="32"/>
      <c r="BB461" s="32"/>
      <c r="BC461" s="30"/>
      <c r="BD461" s="30"/>
      <c r="BE461" s="30"/>
      <c r="BF461" s="30"/>
      <c r="BG461" s="30"/>
      <c r="BH461" s="30"/>
      <c r="BI461" s="30"/>
      <c r="BJ461" s="30"/>
      <c r="BK461" s="30"/>
      <c r="BL461" s="30"/>
      <c r="BM461" s="30"/>
      <c r="BN461" s="30"/>
      <c r="BO461" s="30"/>
      <c r="BP461" s="30"/>
      <c r="BQ461" s="30"/>
      <c r="BR461" s="30"/>
      <c r="BS461" s="32" t="s">
        <v>5030</v>
      </c>
    </row>
    <row r="462" customFormat="false" ht="15" hidden="false" customHeight="true" outlineLevel="0" collapsed="false">
      <c r="A462" s="30" t="s">
        <v>5031</v>
      </c>
      <c r="B462" s="32"/>
      <c r="C462" s="32" t="s">
        <v>2717</v>
      </c>
      <c r="D462" s="32" t="s">
        <v>5032</v>
      </c>
      <c r="E462" s="32" t="s">
        <v>5018</v>
      </c>
      <c r="F462" s="11" t="s">
        <v>5018</v>
      </c>
      <c r="G462" s="32"/>
      <c r="H462" s="32"/>
      <c r="I462" s="32" t="s">
        <v>1602</v>
      </c>
      <c r="J462" s="31"/>
      <c r="K462" s="32" t="s">
        <v>5033</v>
      </c>
      <c r="L462" s="31" t="s">
        <v>5033</v>
      </c>
      <c r="M462" s="32" t="s">
        <v>193</v>
      </c>
      <c r="N462" s="30"/>
      <c r="O462" s="0" t="s">
        <v>94</v>
      </c>
      <c r="P462" s="32"/>
      <c r="Q462" s="32"/>
      <c r="R462" s="32" t="s">
        <v>5034</v>
      </c>
      <c r="S462" s="32" t="s">
        <v>303</v>
      </c>
      <c r="T462" s="30"/>
      <c r="U462" s="32"/>
      <c r="V462" s="32"/>
      <c r="W462" s="32" t="s">
        <v>303</v>
      </c>
      <c r="X462" s="32"/>
      <c r="Y462" s="30"/>
      <c r="AA462" s="32" t="s">
        <v>4204</v>
      </c>
      <c r="AB462" s="32"/>
      <c r="AC462" s="32" t="s">
        <v>5035</v>
      </c>
      <c r="AD462" s="32" t="s">
        <v>5036</v>
      </c>
      <c r="AE462" s="32"/>
      <c r="AF462" s="32"/>
      <c r="AG462" s="32"/>
      <c r="AH462" s="30"/>
      <c r="AI462" s="32"/>
      <c r="AJ462" s="32"/>
      <c r="AK462" s="32"/>
      <c r="AL462" s="32"/>
      <c r="AM462" s="30"/>
      <c r="AN462" s="21"/>
      <c r="AO462" s="32"/>
      <c r="AP462" s="34"/>
      <c r="AQ462" s="32"/>
      <c r="AR462" s="30"/>
      <c r="AS462" s="32"/>
      <c r="AT462" s="30"/>
      <c r="AU462" s="30"/>
      <c r="AV462" s="30"/>
      <c r="AW462" s="32"/>
      <c r="AX462" s="32"/>
      <c r="AY462" s="32"/>
      <c r="AZ462" s="30"/>
      <c r="BA462" s="32"/>
      <c r="BB462" s="32"/>
      <c r="BC462" s="30"/>
      <c r="BD462" s="30"/>
      <c r="BE462" s="30"/>
      <c r="BF462" s="30"/>
      <c r="BG462" s="30"/>
      <c r="BH462" s="30"/>
      <c r="BI462" s="30"/>
      <c r="BJ462" s="30"/>
      <c r="BK462" s="30"/>
      <c r="BL462" s="30"/>
      <c r="BM462" s="30"/>
      <c r="BN462" s="30"/>
      <c r="BO462" s="30"/>
      <c r="BP462" s="30"/>
      <c r="BQ462" s="30"/>
      <c r="BR462" s="30"/>
      <c r="BS462" s="32" t="s">
        <v>5037</v>
      </c>
    </row>
    <row r="463" customFormat="false" ht="15" hidden="false" customHeight="true" outlineLevel="0" collapsed="false">
      <c r="A463" s="30" t="s">
        <v>5038</v>
      </c>
      <c r="B463" s="32"/>
      <c r="C463" s="32" t="s">
        <v>572</v>
      </c>
      <c r="D463" s="30"/>
      <c r="E463" s="30"/>
      <c r="F463" s="11" t="s">
        <v>5039</v>
      </c>
      <c r="G463" s="32"/>
      <c r="H463" s="32"/>
      <c r="I463" s="32"/>
      <c r="J463" s="31"/>
      <c r="K463" s="30"/>
      <c r="L463" s="31" t="s">
        <v>5040</v>
      </c>
      <c r="M463" s="32" t="s">
        <v>3034</v>
      </c>
      <c r="N463" s="32"/>
      <c r="O463" s="0" t="s">
        <v>94</v>
      </c>
      <c r="P463" s="30"/>
      <c r="Q463" s="30"/>
      <c r="R463" s="30"/>
      <c r="S463" s="30"/>
      <c r="T463" s="30"/>
      <c r="U463" s="32"/>
      <c r="V463" s="32"/>
      <c r="W463" s="32"/>
      <c r="X463" s="32"/>
      <c r="Y463" s="30"/>
      <c r="AA463" s="32"/>
      <c r="AB463" s="30"/>
      <c r="AC463" s="32" t="s">
        <v>5041</v>
      </c>
      <c r="AD463" s="30"/>
      <c r="AE463" s="30"/>
      <c r="AF463" s="32" t="s">
        <v>101</v>
      </c>
      <c r="AG463" s="32"/>
      <c r="AH463" s="32"/>
      <c r="AI463" s="32"/>
      <c r="AJ463" s="30"/>
      <c r="AK463" s="30"/>
      <c r="AL463" s="30"/>
      <c r="AM463" s="30"/>
      <c r="AN463" s="21"/>
      <c r="AO463" s="32"/>
      <c r="AP463" s="34"/>
      <c r="AQ463" s="30"/>
      <c r="AR463" s="30"/>
      <c r="AS463" s="30"/>
      <c r="AT463" s="30"/>
      <c r="AU463" s="30"/>
      <c r="AV463" s="30"/>
      <c r="AW463" s="30"/>
      <c r="AX463" s="30"/>
      <c r="AY463" s="30"/>
      <c r="AZ463" s="30"/>
      <c r="BA463" s="30"/>
      <c r="BB463" s="30"/>
      <c r="BC463" s="32"/>
      <c r="BD463" s="32"/>
      <c r="BE463" s="32"/>
      <c r="BF463" s="32"/>
      <c r="BG463" s="32"/>
      <c r="BH463" s="32"/>
      <c r="BI463" s="32"/>
      <c r="BJ463" s="32"/>
      <c r="BK463" s="32"/>
      <c r="BL463" s="32"/>
      <c r="BM463" s="32"/>
      <c r="BN463" s="32"/>
      <c r="BO463" s="32"/>
      <c r="BP463" s="32"/>
      <c r="BQ463" s="32"/>
      <c r="BR463" s="32"/>
      <c r="BS463" s="32" t="s">
        <v>5042</v>
      </c>
    </row>
    <row r="464" customFormat="false" ht="15" hidden="false" customHeight="true" outlineLevel="0" collapsed="false">
      <c r="A464" s="30" t="s">
        <v>5043</v>
      </c>
      <c r="B464" s="32"/>
      <c r="C464" s="32" t="s">
        <v>1647</v>
      </c>
      <c r="D464" s="32" t="s">
        <v>1611</v>
      </c>
      <c r="E464" s="32" t="s">
        <v>5044</v>
      </c>
      <c r="F464" s="11" t="s">
        <v>5044</v>
      </c>
      <c r="G464" s="32"/>
      <c r="H464" s="32"/>
      <c r="I464" s="32" t="s">
        <v>1602</v>
      </c>
      <c r="J464" s="31"/>
      <c r="K464" s="32" t="s">
        <v>5045</v>
      </c>
      <c r="L464" s="31" t="s">
        <v>5046</v>
      </c>
      <c r="M464" s="32" t="s">
        <v>193</v>
      </c>
      <c r="N464" s="30"/>
      <c r="O464" s="0" t="s">
        <v>94</v>
      </c>
      <c r="P464" s="32"/>
      <c r="Q464" s="32"/>
      <c r="R464" s="32" t="s">
        <v>5047</v>
      </c>
      <c r="S464" s="32" t="s">
        <v>4988</v>
      </c>
      <c r="T464" s="30"/>
      <c r="U464" s="32"/>
      <c r="V464" s="32"/>
      <c r="W464" s="32" t="s">
        <v>4988</v>
      </c>
      <c r="X464" s="32"/>
      <c r="Y464" s="30"/>
      <c r="AA464" s="32"/>
      <c r="AB464" s="32"/>
      <c r="AC464" s="32" t="s">
        <v>1614</v>
      </c>
      <c r="AD464" s="32" t="s">
        <v>5048</v>
      </c>
      <c r="AE464" s="32"/>
      <c r="AF464" s="32"/>
      <c r="AG464" s="32"/>
      <c r="AH464" s="30"/>
      <c r="AI464" s="32"/>
      <c r="AJ464" s="32"/>
      <c r="AK464" s="32"/>
      <c r="AL464" s="32"/>
      <c r="AM464" s="30"/>
      <c r="AN464" s="21"/>
      <c r="AO464" s="32"/>
      <c r="AP464" s="34"/>
      <c r="AQ464" s="32"/>
      <c r="AR464" s="30"/>
      <c r="AS464" s="32"/>
      <c r="AT464" s="30"/>
      <c r="AU464" s="30"/>
      <c r="AV464" s="30"/>
      <c r="AW464" s="32"/>
      <c r="AX464" s="32"/>
      <c r="AY464" s="32"/>
      <c r="AZ464" s="30"/>
      <c r="BA464" s="32"/>
      <c r="BB464" s="32"/>
      <c r="BC464" s="30"/>
      <c r="BD464" s="30"/>
      <c r="BE464" s="30"/>
      <c r="BF464" s="30"/>
      <c r="BG464" s="30"/>
      <c r="BH464" s="30"/>
      <c r="BI464" s="30"/>
      <c r="BJ464" s="30"/>
      <c r="BK464" s="30"/>
      <c r="BL464" s="30"/>
      <c r="BM464" s="30"/>
      <c r="BN464" s="30"/>
      <c r="BO464" s="30"/>
      <c r="BP464" s="30"/>
      <c r="BQ464" s="30"/>
      <c r="BR464" s="30"/>
      <c r="BS464" s="32" t="s">
        <v>5049</v>
      </c>
    </row>
    <row r="465" customFormat="false" ht="15" hidden="false" customHeight="true" outlineLevel="0" collapsed="false">
      <c r="A465" s="30" t="s">
        <v>5050</v>
      </c>
      <c r="B465" s="32"/>
      <c r="C465" s="32" t="s">
        <v>1523</v>
      </c>
      <c r="D465" s="30"/>
      <c r="E465" s="30"/>
      <c r="F465" s="11" t="s">
        <v>5051</v>
      </c>
      <c r="G465" s="30"/>
      <c r="H465" s="30"/>
      <c r="I465" s="30"/>
      <c r="J465" s="31"/>
      <c r="K465" s="32"/>
      <c r="L465" s="31"/>
      <c r="M465" s="32"/>
      <c r="N465" s="32"/>
      <c r="P465" s="30"/>
      <c r="Q465" s="30"/>
      <c r="R465" s="30"/>
      <c r="S465" s="30"/>
      <c r="T465" s="30"/>
      <c r="U465" s="32" t="s">
        <v>5052</v>
      </c>
      <c r="V465" s="32" t="s">
        <v>5053</v>
      </c>
      <c r="W465" s="32" t="s">
        <v>96</v>
      </c>
      <c r="X465" s="32" t="s">
        <v>3282</v>
      </c>
      <c r="Y465" s="30"/>
      <c r="Z465" s="0" t="s">
        <v>5054</v>
      </c>
      <c r="AA465" s="32" t="s">
        <v>5055</v>
      </c>
      <c r="AB465" s="30"/>
      <c r="AC465" s="32" t="s">
        <v>199</v>
      </c>
      <c r="AD465" s="30"/>
      <c r="AE465" s="30"/>
      <c r="AF465" s="32" t="s">
        <v>101</v>
      </c>
      <c r="AG465" s="30"/>
      <c r="AH465" s="30"/>
      <c r="AI465" s="30"/>
      <c r="AJ465" s="32"/>
      <c r="AK465" s="32"/>
      <c r="AL465" s="32"/>
      <c r="AM465" s="30"/>
      <c r="AN465" s="21"/>
      <c r="AO465" s="32"/>
      <c r="AP465" s="34"/>
      <c r="AQ465" s="30"/>
      <c r="AR465" s="30"/>
      <c r="AS465" s="30"/>
      <c r="AT465" s="30"/>
      <c r="AU465" s="30"/>
      <c r="AV465" s="30"/>
      <c r="AW465" s="30"/>
      <c r="AX465" s="30"/>
      <c r="AY465" s="30"/>
      <c r="AZ465" s="30"/>
      <c r="BA465" s="30"/>
      <c r="BB465" s="30"/>
      <c r="BC465" s="30"/>
      <c r="BD465" s="32"/>
      <c r="BE465" s="32"/>
      <c r="BF465" s="32"/>
      <c r="BG465" s="32"/>
      <c r="BH465" s="32"/>
      <c r="BI465" s="32"/>
      <c r="BJ465" s="32"/>
      <c r="BK465" s="32"/>
      <c r="BL465" s="32"/>
      <c r="BM465" s="32"/>
      <c r="BN465" s="32"/>
      <c r="BO465" s="32"/>
      <c r="BP465" s="32"/>
      <c r="BQ465" s="32"/>
      <c r="BR465" s="32"/>
      <c r="BS465" s="32" t="s">
        <v>5056</v>
      </c>
    </row>
    <row r="466" customFormat="false" ht="15" hidden="false" customHeight="true" outlineLevel="0" collapsed="false">
      <c r="A466" s="30" t="s">
        <v>5057</v>
      </c>
      <c r="B466" s="32"/>
      <c r="C466" s="32" t="s">
        <v>5058</v>
      </c>
      <c r="D466" s="32" t="s">
        <v>5059</v>
      </c>
      <c r="E466" s="32" t="s">
        <v>5060</v>
      </c>
      <c r="F466" s="11" t="s">
        <v>5060</v>
      </c>
      <c r="G466" s="32"/>
      <c r="H466" s="32"/>
      <c r="I466" s="32" t="s">
        <v>1602</v>
      </c>
      <c r="J466" s="31"/>
      <c r="K466" s="32" t="s">
        <v>5061</v>
      </c>
      <c r="L466" s="31" t="s">
        <v>5061</v>
      </c>
      <c r="M466" s="32" t="s">
        <v>193</v>
      </c>
      <c r="N466" s="30"/>
      <c r="O466" s="0" t="s">
        <v>94</v>
      </c>
      <c r="P466" s="32"/>
      <c r="Q466" s="32" t="s">
        <v>5062</v>
      </c>
      <c r="R466" s="32" t="s">
        <v>5063</v>
      </c>
      <c r="S466" s="32" t="s">
        <v>5064</v>
      </c>
      <c r="T466" s="30"/>
      <c r="U466" s="32"/>
      <c r="V466" s="32"/>
      <c r="W466" s="32" t="s">
        <v>1641</v>
      </c>
      <c r="X466" s="32" t="s">
        <v>2264</v>
      </c>
      <c r="Y466" s="30"/>
      <c r="Z466" s="0" t="s">
        <v>5065</v>
      </c>
      <c r="AA466" s="32" t="s">
        <v>246</v>
      </c>
      <c r="AB466" s="32" t="s">
        <v>5066</v>
      </c>
      <c r="AC466" s="32" t="s">
        <v>5067</v>
      </c>
      <c r="AD466" s="32"/>
      <c r="AE466" s="32" t="s">
        <v>256</v>
      </c>
      <c r="AF466" s="32"/>
      <c r="AG466" s="32"/>
      <c r="AH466" s="30"/>
      <c r="AI466" s="32"/>
      <c r="AJ466" s="32"/>
      <c r="AK466" s="32"/>
      <c r="AL466" s="32"/>
      <c r="AM466" s="30"/>
      <c r="AN466" s="21"/>
      <c r="AO466" s="32"/>
      <c r="AP466" s="34"/>
      <c r="AQ466" s="32"/>
      <c r="AR466" s="30"/>
      <c r="AS466" s="32"/>
      <c r="AT466" s="30"/>
      <c r="AU466" s="30"/>
      <c r="AV466" s="30"/>
      <c r="AW466" s="32"/>
      <c r="AX466" s="32"/>
      <c r="AY466" s="32"/>
      <c r="AZ466" s="30"/>
      <c r="BA466" s="32"/>
      <c r="BB466" s="32"/>
      <c r="BC466" s="30"/>
      <c r="BD466" s="30"/>
      <c r="BE466" s="30"/>
      <c r="BF466" s="30"/>
      <c r="BG466" s="30"/>
      <c r="BH466" s="30"/>
      <c r="BI466" s="30"/>
      <c r="BJ466" s="30"/>
      <c r="BK466" s="30"/>
      <c r="BL466" s="30"/>
      <c r="BM466" s="30"/>
      <c r="BN466" s="30"/>
      <c r="BO466" s="30"/>
      <c r="BP466" s="30"/>
      <c r="BQ466" s="30"/>
      <c r="BR466" s="30"/>
      <c r="BS466" s="32" t="s">
        <v>5068</v>
      </c>
    </row>
    <row r="467" customFormat="false" ht="15" hidden="false" customHeight="true" outlineLevel="0" collapsed="false">
      <c r="A467" s="30" t="s">
        <v>5069</v>
      </c>
      <c r="B467" s="32"/>
      <c r="C467" s="32" t="s">
        <v>711</v>
      </c>
      <c r="D467" s="30"/>
      <c r="E467" s="30"/>
      <c r="F467" s="11" t="s">
        <v>5070</v>
      </c>
      <c r="G467" s="32"/>
      <c r="H467" s="32"/>
      <c r="I467" s="32"/>
      <c r="J467" s="31"/>
      <c r="K467" s="30"/>
      <c r="L467" s="31" t="s">
        <v>5071</v>
      </c>
      <c r="M467" s="32"/>
      <c r="N467" s="32"/>
      <c r="O467" s="0" t="s">
        <v>94</v>
      </c>
      <c r="P467" s="30"/>
      <c r="Q467" s="30"/>
      <c r="R467" s="30"/>
      <c r="S467" s="30"/>
      <c r="T467" s="30"/>
      <c r="U467" s="32"/>
      <c r="V467" s="32"/>
      <c r="W467" s="32" t="s">
        <v>5072</v>
      </c>
      <c r="X467" s="32" t="s">
        <v>5073</v>
      </c>
      <c r="Y467" s="30"/>
      <c r="Z467" s="0" t="s">
        <v>5074</v>
      </c>
      <c r="AA467" s="32" t="s">
        <v>5075</v>
      </c>
      <c r="AB467" s="30"/>
      <c r="AC467" s="32" t="s">
        <v>5076</v>
      </c>
      <c r="AD467" s="30"/>
      <c r="AE467" s="30"/>
      <c r="AF467" s="32" t="s">
        <v>101</v>
      </c>
      <c r="AG467" s="32"/>
      <c r="AH467" s="32" t="s">
        <v>5077</v>
      </c>
      <c r="AI467" s="32" t="s">
        <v>5078</v>
      </c>
      <c r="AJ467" s="30"/>
      <c r="AK467" s="59" t="s">
        <v>5079</v>
      </c>
      <c r="AL467" s="30"/>
      <c r="AM467" s="30"/>
      <c r="AN467" s="21"/>
      <c r="AO467" s="32" t="s">
        <v>4094</v>
      </c>
      <c r="AP467" s="34"/>
      <c r="AQ467" s="30"/>
      <c r="AR467" s="30"/>
      <c r="AS467" s="30"/>
      <c r="AT467" s="30"/>
      <c r="AU467" s="30"/>
      <c r="AV467" s="30"/>
      <c r="AW467" s="30"/>
      <c r="AX467" s="30"/>
      <c r="AY467" s="30"/>
      <c r="AZ467" s="30"/>
      <c r="BA467" s="30"/>
      <c r="BB467" s="30"/>
      <c r="BC467" s="32"/>
      <c r="BD467" s="32"/>
      <c r="BE467" s="32"/>
      <c r="BF467" s="32"/>
      <c r="BG467" s="32"/>
      <c r="BH467" s="32"/>
      <c r="BI467" s="32"/>
      <c r="BJ467" s="32"/>
      <c r="BK467" s="32"/>
      <c r="BL467" s="32"/>
      <c r="BM467" s="32"/>
      <c r="BN467" s="32"/>
      <c r="BO467" s="32"/>
      <c r="BP467" s="32"/>
      <c r="BQ467" s="32"/>
      <c r="BR467" s="32"/>
      <c r="BS467" s="32" t="s">
        <v>5080</v>
      </c>
    </row>
    <row r="468" customFormat="false" ht="15" hidden="false" customHeight="true" outlineLevel="0" collapsed="false">
      <c r="A468" s="30" t="s">
        <v>5081</v>
      </c>
      <c r="B468" s="32"/>
      <c r="C468" s="32" t="s">
        <v>371</v>
      </c>
      <c r="D468" s="30"/>
      <c r="E468" s="30"/>
      <c r="F468" s="11" t="s">
        <v>5082</v>
      </c>
      <c r="G468" s="30"/>
      <c r="H468" s="30"/>
      <c r="I468" s="30"/>
      <c r="J468" s="31"/>
      <c r="K468" s="32" t="s">
        <v>5083</v>
      </c>
      <c r="L468" s="31" t="s">
        <v>5083</v>
      </c>
      <c r="M468" s="32"/>
      <c r="N468" s="32"/>
      <c r="O468" s="0" t="s">
        <v>94</v>
      </c>
      <c r="P468" s="30"/>
      <c r="Q468" s="30"/>
      <c r="R468" s="30"/>
      <c r="S468" s="30"/>
      <c r="T468" s="30"/>
      <c r="U468" s="32" t="s">
        <v>5084</v>
      </c>
      <c r="V468" s="32" t="s">
        <v>5085</v>
      </c>
      <c r="W468" s="32" t="s">
        <v>5084</v>
      </c>
      <c r="X468" s="32" t="s">
        <v>2371</v>
      </c>
      <c r="Y468" s="30"/>
      <c r="Z468" s="0" t="s">
        <v>5086</v>
      </c>
      <c r="AA468" s="32" t="s">
        <v>5087</v>
      </c>
      <c r="AB468" s="30"/>
      <c r="AC468" s="32" t="s">
        <v>5088</v>
      </c>
      <c r="AD468" s="30"/>
      <c r="AE468" s="30"/>
      <c r="AF468" s="32" t="s">
        <v>101</v>
      </c>
      <c r="AG468" s="30"/>
      <c r="AH468" s="30"/>
      <c r="AI468" s="30"/>
      <c r="AJ468" s="32"/>
      <c r="AK468" s="32"/>
      <c r="AL468" s="32"/>
      <c r="AM468" s="30"/>
      <c r="AN468" s="21" t="s">
        <v>5089</v>
      </c>
      <c r="AO468" s="32" t="s">
        <v>248</v>
      </c>
      <c r="AP468" s="34" t="s">
        <v>1405</v>
      </c>
      <c r="AQ468" s="30"/>
      <c r="AR468" s="30"/>
      <c r="AS468" s="30"/>
      <c r="AT468" s="30"/>
      <c r="AU468" s="30"/>
      <c r="AV468" s="30"/>
      <c r="AW468" s="30"/>
      <c r="AX468" s="30"/>
      <c r="AY468" s="30"/>
      <c r="AZ468" s="30"/>
      <c r="BA468" s="30"/>
      <c r="BB468" s="30"/>
      <c r="BC468" s="30"/>
      <c r="BD468" s="32"/>
      <c r="BE468" s="32"/>
      <c r="BF468" s="32"/>
      <c r="BG468" s="32"/>
      <c r="BH468" s="32"/>
      <c r="BI468" s="32"/>
      <c r="BJ468" s="32"/>
      <c r="BK468" s="32"/>
      <c r="BL468" s="32"/>
      <c r="BM468" s="32"/>
      <c r="BN468" s="32"/>
      <c r="BO468" s="32"/>
      <c r="BP468" s="32" t="s">
        <v>166</v>
      </c>
      <c r="BQ468" s="32" t="s">
        <v>5090</v>
      </c>
      <c r="BR468" s="32"/>
      <c r="BS468" s="32" t="s">
        <v>5091</v>
      </c>
    </row>
    <row r="469" customFormat="false" ht="15" hidden="false" customHeight="true" outlineLevel="0" collapsed="false">
      <c r="A469" s="30" t="s">
        <v>5092</v>
      </c>
      <c r="B469" s="32"/>
      <c r="C469" s="32" t="s">
        <v>5093</v>
      </c>
      <c r="D469" s="32" t="s">
        <v>5094</v>
      </c>
      <c r="E469" s="32" t="s">
        <v>5095</v>
      </c>
      <c r="F469" s="11" t="s">
        <v>5095</v>
      </c>
      <c r="G469" s="32"/>
      <c r="H469" s="30"/>
      <c r="I469" s="32" t="s">
        <v>3294</v>
      </c>
      <c r="J469" s="31"/>
      <c r="K469" s="32" t="s">
        <v>3416</v>
      </c>
      <c r="L469" s="31" t="s">
        <v>3416</v>
      </c>
      <c r="M469" s="30"/>
      <c r="N469" s="30"/>
      <c r="O469" s="0" t="s">
        <v>94</v>
      </c>
      <c r="P469" s="32"/>
      <c r="Q469" s="32"/>
      <c r="R469" s="32"/>
      <c r="S469" s="32"/>
      <c r="T469" s="30"/>
      <c r="U469" s="32" t="s">
        <v>5096</v>
      </c>
      <c r="V469" s="32" t="s">
        <v>5097</v>
      </c>
      <c r="W469" s="32" t="s">
        <v>5098</v>
      </c>
      <c r="X469" s="32" t="s">
        <v>5099</v>
      </c>
      <c r="Y469" s="30"/>
      <c r="Z469" s="0" t="s">
        <v>5100</v>
      </c>
      <c r="AA469" s="32"/>
      <c r="AB469" s="32"/>
      <c r="AC469" s="32" t="s">
        <v>5101</v>
      </c>
      <c r="AD469" s="32" t="s">
        <v>5102</v>
      </c>
      <c r="AE469" s="32"/>
      <c r="AF469" s="32" t="s">
        <v>101</v>
      </c>
      <c r="AG469" s="30"/>
      <c r="AH469" s="30"/>
      <c r="AI469" s="30"/>
      <c r="AJ469" s="30"/>
      <c r="AK469" s="30"/>
      <c r="AL469" s="30"/>
      <c r="AM469" s="30" t="n">
        <v>20</v>
      </c>
      <c r="AN469" s="21" t="s">
        <v>5103</v>
      </c>
      <c r="AO469" s="32" t="s">
        <v>2992</v>
      </c>
      <c r="AP469" s="34" t="s">
        <v>813</v>
      </c>
      <c r="AQ469" s="30"/>
      <c r="AR469" s="30"/>
      <c r="AS469" s="30"/>
      <c r="AT469" s="30"/>
      <c r="AU469" s="30"/>
      <c r="AV469" s="30"/>
      <c r="AW469" s="30"/>
      <c r="AX469" s="30"/>
      <c r="AY469" s="32" t="s">
        <v>5104</v>
      </c>
      <c r="AZ469" s="30"/>
      <c r="BA469" s="30"/>
      <c r="BB469" s="30"/>
      <c r="BC469" s="30"/>
      <c r="BD469" s="30"/>
      <c r="BE469" s="30"/>
      <c r="BF469" s="30"/>
      <c r="BG469" s="30"/>
      <c r="BH469" s="30"/>
      <c r="BI469" s="30"/>
      <c r="BJ469" s="30"/>
      <c r="BK469" s="30"/>
      <c r="BL469" s="30"/>
      <c r="BM469" s="30"/>
      <c r="BN469" s="30"/>
      <c r="BO469" s="30"/>
      <c r="BP469" s="30"/>
      <c r="BQ469" s="30"/>
      <c r="BR469" s="30"/>
      <c r="BS469" s="32" t="s">
        <v>5105</v>
      </c>
    </row>
    <row r="470" customFormat="false" ht="15" hidden="false" customHeight="true" outlineLevel="0" collapsed="false">
      <c r="A470" s="30" t="s">
        <v>5106</v>
      </c>
      <c r="B470" s="32"/>
      <c r="C470" s="32" t="s">
        <v>2951</v>
      </c>
      <c r="D470" s="30"/>
      <c r="E470" s="30"/>
      <c r="F470" s="11" t="s">
        <v>5107</v>
      </c>
      <c r="G470" s="32"/>
      <c r="H470" s="32" t="s">
        <v>171</v>
      </c>
      <c r="I470" s="32"/>
      <c r="J470" s="31" t="s">
        <v>5108</v>
      </c>
      <c r="K470" s="30"/>
      <c r="L470" s="31" t="s">
        <v>3416</v>
      </c>
      <c r="M470" s="32"/>
      <c r="N470" s="32"/>
      <c r="O470" s="0" t="s">
        <v>94</v>
      </c>
      <c r="P470" s="30"/>
      <c r="Q470" s="30"/>
      <c r="R470" s="30"/>
      <c r="S470" s="30"/>
      <c r="T470" s="30"/>
      <c r="U470" s="32"/>
      <c r="V470" s="32"/>
      <c r="W470" s="32" t="s">
        <v>5109</v>
      </c>
      <c r="X470" s="32" t="s">
        <v>1881</v>
      </c>
      <c r="Y470" s="30"/>
      <c r="Z470" s="0" t="s">
        <v>5110</v>
      </c>
      <c r="AA470" s="32" t="s">
        <v>118</v>
      </c>
      <c r="AB470" s="30"/>
      <c r="AC470" s="32" t="s">
        <v>5111</v>
      </c>
      <c r="AD470" s="30"/>
      <c r="AE470" s="30"/>
      <c r="AF470" s="32" t="s">
        <v>101</v>
      </c>
      <c r="AG470" s="32"/>
      <c r="AH470" s="32"/>
      <c r="AI470" s="32"/>
      <c r="AJ470" s="32"/>
      <c r="AK470" s="32"/>
      <c r="AL470" s="32"/>
      <c r="AM470" s="30" t="n">
        <v>57</v>
      </c>
      <c r="AN470" s="21" t="s">
        <v>5112</v>
      </c>
      <c r="AO470" s="32" t="s">
        <v>5113</v>
      </c>
      <c r="AP470" s="34" t="s">
        <v>1405</v>
      </c>
      <c r="AQ470" s="30"/>
      <c r="AR470" s="30"/>
      <c r="AS470" s="30"/>
      <c r="AT470" s="30"/>
      <c r="AU470" s="30"/>
      <c r="AV470" s="30"/>
      <c r="AW470" s="30"/>
      <c r="AX470" s="30"/>
      <c r="AY470" s="30"/>
      <c r="AZ470" s="30"/>
      <c r="BA470" s="30"/>
      <c r="BB470" s="30"/>
      <c r="BC470" s="30"/>
      <c r="BD470" s="32" t="s">
        <v>5114</v>
      </c>
      <c r="BE470" s="32" t="s">
        <v>5115</v>
      </c>
      <c r="BF470" s="32" t="s">
        <v>586</v>
      </c>
      <c r="BG470" s="32"/>
      <c r="BH470" s="32"/>
      <c r="BI470" s="32"/>
      <c r="BJ470" s="32"/>
      <c r="BK470" s="32" t="s">
        <v>165</v>
      </c>
      <c r="BL470" s="32" t="s">
        <v>165</v>
      </c>
      <c r="BM470" s="32"/>
      <c r="BN470" s="32" t="s">
        <v>5116</v>
      </c>
      <c r="BO470" s="32"/>
      <c r="BP470" s="32"/>
      <c r="BQ470" s="32"/>
      <c r="BR470" s="32"/>
      <c r="BS470" s="32" t="s">
        <v>5117</v>
      </c>
    </row>
    <row r="471" customFormat="false" ht="15" hidden="false" customHeight="true" outlineLevel="0" collapsed="false">
      <c r="A471" s="53" t="s">
        <v>5118</v>
      </c>
      <c r="B471" s="53" t="s">
        <v>5119</v>
      </c>
      <c r="C471" s="54" t="s">
        <v>5120</v>
      </c>
      <c r="D471" s="53" t="s">
        <v>3292</v>
      </c>
      <c r="E471" s="53"/>
      <c r="F471" s="55" t="s">
        <v>5121</v>
      </c>
      <c r="G471" s="53"/>
      <c r="H471" s="53"/>
      <c r="I471" s="53"/>
      <c r="J471" s="56"/>
      <c r="K471" s="53"/>
      <c r="L471" s="56" t="s">
        <v>5122</v>
      </c>
      <c r="M471" s="54" t="s">
        <v>193</v>
      </c>
      <c r="N471" s="53"/>
      <c r="O471" s="0" t="s">
        <v>94</v>
      </c>
      <c r="P471" s="53" t="s">
        <v>5123</v>
      </c>
      <c r="Q471" s="53" t="s">
        <v>5124</v>
      </c>
      <c r="R471" s="53" t="s">
        <v>5125</v>
      </c>
      <c r="S471" s="54"/>
      <c r="T471" s="53"/>
      <c r="U471" s="53"/>
      <c r="V471" s="53"/>
      <c r="W471" s="54" t="s">
        <v>5126</v>
      </c>
      <c r="X471" s="54" t="s">
        <v>5127</v>
      </c>
      <c r="Y471" s="53"/>
      <c r="Z471" s="0" t="s">
        <v>5128</v>
      </c>
      <c r="AA471" s="54" t="s">
        <v>246</v>
      </c>
      <c r="AB471" s="53"/>
      <c r="AC471" s="53" t="s">
        <v>5129</v>
      </c>
      <c r="AD471" s="53" t="s">
        <v>5130</v>
      </c>
      <c r="AE471" s="53"/>
      <c r="AF471" s="54" t="s">
        <v>101</v>
      </c>
      <c r="AG471" s="54"/>
      <c r="AH471" s="54"/>
      <c r="AI471" s="54" t="s">
        <v>1579</v>
      </c>
      <c r="AJ471" s="53"/>
      <c r="AK471" s="53"/>
      <c r="AL471" s="53"/>
      <c r="AM471" s="30"/>
      <c r="AN471" s="21" t="s">
        <v>5131</v>
      </c>
      <c r="AO471" s="54" t="s">
        <v>5132</v>
      </c>
      <c r="AP471" s="34" t="s">
        <v>714</v>
      </c>
      <c r="AQ471" s="53"/>
      <c r="AR471" s="53"/>
      <c r="AS471" s="53"/>
      <c r="AT471" s="53"/>
      <c r="AU471" s="53"/>
      <c r="AV471" s="53"/>
      <c r="AW471" s="53"/>
      <c r="AX471" s="53"/>
      <c r="AY471" s="53"/>
      <c r="AZ471" s="53"/>
      <c r="BA471" s="53"/>
      <c r="BB471" s="54" t="s">
        <v>5133</v>
      </c>
      <c r="BC471" s="53"/>
      <c r="BD471" s="54" t="s">
        <v>2924</v>
      </c>
      <c r="BE471" s="54" t="s">
        <v>875</v>
      </c>
      <c r="BF471" s="54" t="s">
        <v>875</v>
      </c>
      <c r="BG471" s="54"/>
      <c r="BH471" s="54" t="s">
        <v>5134</v>
      </c>
      <c r="BI471" s="53"/>
      <c r="BJ471" s="53"/>
      <c r="BK471" s="53"/>
      <c r="BL471" s="53"/>
      <c r="BM471" s="53"/>
      <c r="BN471" s="53"/>
      <c r="BO471" s="53"/>
      <c r="BP471" s="53"/>
      <c r="BQ471" s="53"/>
      <c r="BR471" s="53"/>
      <c r="BS471" s="53" t="s">
        <v>5135</v>
      </c>
    </row>
    <row r="472" customFormat="false" ht="15" hidden="false" customHeight="true" outlineLevel="0" collapsed="false">
      <c r="A472" s="30" t="s">
        <v>5136</v>
      </c>
      <c r="B472" s="32"/>
      <c r="C472" s="32" t="s">
        <v>91</v>
      </c>
      <c r="D472" s="30"/>
      <c r="E472" s="30"/>
      <c r="F472" s="11" t="s">
        <v>5137</v>
      </c>
      <c r="G472" s="30"/>
      <c r="H472" s="30"/>
      <c r="I472" s="30"/>
      <c r="J472" s="31"/>
      <c r="K472" s="32" t="s">
        <v>3416</v>
      </c>
      <c r="L472" s="31" t="s">
        <v>3416</v>
      </c>
      <c r="M472" s="32"/>
      <c r="N472" s="32"/>
      <c r="O472" s="0" t="s">
        <v>94</v>
      </c>
      <c r="P472" s="30"/>
      <c r="Q472" s="30"/>
      <c r="R472" s="30"/>
      <c r="S472" s="30"/>
      <c r="T472" s="30"/>
      <c r="U472" s="32" t="s">
        <v>5138</v>
      </c>
      <c r="V472" s="32" t="s">
        <v>5139</v>
      </c>
      <c r="W472" s="32" t="s">
        <v>5138</v>
      </c>
      <c r="X472" s="32" t="s">
        <v>5140</v>
      </c>
      <c r="Y472" s="30"/>
      <c r="Z472" s="0" t="s">
        <v>5141</v>
      </c>
      <c r="AA472" s="32" t="s">
        <v>5142</v>
      </c>
      <c r="AB472" s="30"/>
      <c r="AC472" s="32" t="s">
        <v>1592</v>
      </c>
      <c r="AD472" s="30"/>
      <c r="AE472" s="30"/>
      <c r="AF472" s="32" t="s">
        <v>101</v>
      </c>
      <c r="AG472" s="30"/>
      <c r="AH472" s="30"/>
      <c r="AI472" s="30"/>
      <c r="AJ472" s="32"/>
      <c r="AK472" s="32"/>
      <c r="AL472" s="32"/>
      <c r="AM472" s="30"/>
      <c r="AN472" s="21" t="s">
        <v>5143</v>
      </c>
      <c r="AO472" s="32" t="s">
        <v>1884</v>
      </c>
      <c r="AP472" s="34" t="s">
        <v>928</v>
      </c>
      <c r="AQ472" s="30"/>
      <c r="AR472" s="30"/>
      <c r="AS472" s="30"/>
      <c r="AT472" s="30"/>
      <c r="AU472" s="30"/>
      <c r="AV472" s="30"/>
      <c r="AW472" s="30"/>
      <c r="AX472" s="30"/>
      <c r="AY472" s="30"/>
      <c r="AZ472" s="30"/>
      <c r="BA472" s="30"/>
      <c r="BB472" s="30"/>
      <c r="BC472" s="30"/>
      <c r="BD472" s="32"/>
      <c r="BE472" s="32"/>
      <c r="BF472" s="32"/>
      <c r="BG472" s="32"/>
      <c r="BH472" s="32"/>
      <c r="BI472" s="32"/>
      <c r="BJ472" s="32"/>
      <c r="BK472" s="32"/>
      <c r="BL472" s="32"/>
      <c r="BM472" s="32"/>
      <c r="BN472" s="32"/>
      <c r="BO472" s="32"/>
      <c r="BP472" s="32" t="s">
        <v>166</v>
      </c>
      <c r="BQ472" s="32"/>
      <c r="BR472" s="32"/>
      <c r="BS472" s="32" t="s">
        <v>5144</v>
      </c>
    </row>
    <row r="473" customFormat="false" ht="15" hidden="false" customHeight="true" outlineLevel="0" collapsed="false">
      <c r="A473" s="30" t="s">
        <v>5145</v>
      </c>
      <c r="B473" s="30"/>
      <c r="C473" s="30" t="s">
        <v>744</v>
      </c>
      <c r="D473" s="30"/>
      <c r="E473" s="30"/>
      <c r="F473" s="10" t="s">
        <v>5146</v>
      </c>
      <c r="G473" s="30"/>
      <c r="H473" s="30"/>
      <c r="I473" s="30"/>
      <c r="J473" s="31"/>
      <c r="K473" s="30"/>
      <c r="L473" s="31" t="s">
        <v>3416</v>
      </c>
      <c r="M473" s="30" t="s">
        <v>193</v>
      </c>
      <c r="N473" s="30"/>
      <c r="O473" s="0" t="s">
        <v>94</v>
      </c>
      <c r="P473" s="30"/>
      <c r="Q473" s="30"/>
      <c r="R473" s="30"/>
      <c r="S473" s="30"/>
      <c r="T473" s="30"/>
      <c r="U473" s="30" t="s">
        <v>567</v>
      </c>
      <c r="V473" s="30" t="s">
        <v>5147</v>
      </c>
      <c r="W473" s="30" t="s">
        <v>567</v>
      </c>
      <c r="X473" s="30" t="s">
        <v>5147</v>
      </c>
      <c r="Y473" s="30"/>
      <c r="Z473" s="0" t="s">
        <v>5148</v>
      </c>
      <c r="AA473" s="30" t="s">
        <v>2560</v>
      </c>
      <c r="AB473" s="30"/>
      <c r="AC473" s="30" t="s">
        <v>5149</v>
      </c>
      <c r="AD473" s="30"/>
      <c r="AE473" s="30"/>
      <c r="AF473" s="32" t="s">
        <v>101</v>
      </c>
      <c r="AG473" s="30"/>
      <c r="AH473" s="30"/>
      <c r="AI473" s="30"/>
      <c r="AJ473" s="30"/>
      <c r="AK473" s="30"/>
      <c r="AL473" s="30"/>
      <c r="AM473" s="30"/>
      <c r="AN473" s="21" t="s">
        <v>5150</v>
      </c>
      <c r="AO473" s="32" t="s">
        <v>260</v>
      </c>
      <c r="AP473" s="34" t="s">
        <v>260</v>
      </c>
      <c r="AQ473" s="30"/>
      <c r="AR473" s="30"/>
      <c r="AS473" s="30"/>
      <c r="AT473" s="30"/>
      <c r="AU473" s="30"/>
      <c r="AV473" s="30"/>
      <c r="AW473" s="30"/>
      <c r="AX473" s="30"/>
      <c r="AY473" s="30"/>
      <c r="AZ473" s="30"/>
      <c r="BA473" s="30"/>
      <c r="BB473" s="30"/>
      <c r="BC473" s="30"/>
      <c r="BD473" s="32"/>
      <c r="BE473" s="32"/>
      <c r="BF473" s="32"/>
      <c r="BG473" s="30" t="s">
        <v>5151</v>
      </c>
      <c r="BH473" s="32"/>
      <c r="BI473" s="32"/>
      <c r="BJ473" s="32"/>
      <c r="BK473" s="32"/>
      <c r="BL473" s="32"/>
      <c r="BM473" s="32"/>
      <c r="BN473" s="32"/>
      <c r="BO473" s="32"/>
      <c r="BP473" s="30" t="s">
        <v>166</v>
      </c>
      <c r="BQ473" s="30" t="s">
        <v>5152</v>
      </c>
      <c r="BR473" s="30"/>
      <c r="BS473" s="41" t="s">
        <v>5153</v>
      </c>
    </row>
    <row r="474" customFormat="false" ht="15" hidden="false" customHeight="true" outlineLevel="0" collapsed="false">
      <c r="A474" s="30" t="s">
        <v>5154</v>
      </c>
      <c r="B474" s="30"/>
      <c r="C474" s="30" t="s">
        <v>744</v>
      </c>
      <c r="D474" s="30"/>
      <c r="E474" s="30"/>
      <c r="F474" s="10" t="s">
        <v>5155</v>
      </c>
      <c r="G474" s="30"/>
      <c r="H474" s="30"/>
      <c r="I474" s="30"/>
      <c r="J474" s="31"/>
      <c r="K474" s="30"/>
      <c r="L474" s="31" t="s">
        <v>5156</v>
      </c>
      <c r="M474" s="30" t="s">
        <v>193</v>
      </c>
      <c r="N474" s="30"/>
      <c r="O474" s="0" t="s">
        <v>94</v>
      </c>
      <c r="P474" s="30"/>
      <c r="Q474" s="30"/>
      <c r="R474" s="30"/>
      <c r="S474" s="30"/>
      <c r="T474" s="30"/>
      <c r="U474" s="30" t="s">
        <v>5157</v>
      </c>
      <c r="V474" s="30" t="s">
        <v>5158</v>
      </c>
      <c r="W474" s="30" t="s">
        <v>5157</v>
      </c>
      <c r="X474" s="30" t="s">
        <v>5158</v>
      </c>
      <c r="Y474" s="30"/>
      <c r="Z474" s="0" t="s">
        <v>5159</v>
      </c>
      <c r="AA474" s="30" t="s">
        <v>5160</v>
      </c>
      <c r="AB474" s="30"/>
      <c r="AC474" s="30" t="s">
        <v>1986</v>
      </c>
      <c r="AD474" s="30"/>
      <c r="AE474" s="30"/>
      <c r="AF474" s="32" t="s">
        <v>101</v>
      </c>
      <c r="AG474" s="30"/>
      <c r="AH474" s="30"/>
      <c r="AI474" s="30"/>
      <c r="AJ474" s="30"/>
      <c r="AK474" s="30"/>
      <c r="AL474" s="30"/>
      <c r="AM474" s="30"/>
      <c r="AN474" s="21" t="s">
        <v>5161</v>
      </c>
      <c r="AO474" s="32" t="s">
        <v>5162</v>
      </c>
      <c r="AP474" s="34" t="s">
        <v>5163</v>
      </c>
      <c r="AQ474" s="30"/>
      <c r="AR474" s="30"/>
      <c r="AS474" s="30"/>
      <c r="AT474" s="30"/>
      <c r="AU474" s="30"/>
      <c r="AV474" s="30"/>
      <c r="AW474" s="30"/>
      <c r="AX474" s="30"/>
      <c r="AY474" s="30"/>
      <c r="AZ474" s="30"/>
      <c r="BA474" s="30"/>
      <c r="BB474" s="30"/>
      <c r="BC474" s="30"/>
      <c r="BD474" s="32"/>
      <c r="BE474" s="32"/>
      <c r="BF474" s="32"/>
      <c r="BG474" s="30"/>
      <c r="BH474" s="32"/>
      <c r="BI474" s="32"/>
      <c r="BJ474" s="32"/>
      <c r="BK474" s="32"/>
      <c r="BL474" s="32"/>
      <c r="BM474" s="32"/>
      <c r="BN474" s="32"/>
      <c r="BO474" s="32"/>
      <c r="BP474" s="30" t="s">
        <v>166</v>
      </c>
      <c r="BQ474" s="30" t="s">
        <v>5164</v>
      </c>
      <c r="BR474" s="30"/>
      <c r="BS474" s="41" t="s">
        <v>5165</v>
      </c>
    </row>
    <row r="475" customFormat="false" ht="15" hidden="false" customHeight="true" outlineLevel="0" collapsed="false">
      <c r="A475" s="30" t="s">
        <v>5166</v>
      </c>
      <c r="B475" s="32"/>
      <c r="C475" s="32" t="s">
        <v>1501</v>
      </c>
      <c r="D475" s="30"/>
      <c r="E475" s="30"/>
      <c r="F475" s="11" t="s">
        <v>5167</v>
      </c>
      <c r="G475" s="30"/>
      <c r="H475" s="30"/>
      <c r="I475" s="30"/>
      <c r="J475" s="31"/>
      <c r="K475" s="32"/>
      <c r="L475" s="31"/>
      <c r="M475" s="32"/>
      <c r="N475" s="30"/>
      <c r="P475" s="30"/>
      <c r="Q475" s="30"/>
      <c r="R475" s="30"/>
      <c r="S475" s="30"/>
      <c r="T475" s="30"/>
      <c r="U475" s="32" t="s">
        <v>5168</v>
      </c>
      <c r="V475" s="32" t="s">
        <v>5169</v>
      </c>
      <c r="W475" s="32" t="s">
        <v>5170</v>
      </c>
      <c r="X475" s="32" t="s">
        <v>2231</v>
      </c>
      <c r="Y475" s="30"/>
      <c r="Z475" s="0" t="s">
        <v>5171</v>
      </c>
      <c r="AA475" s="32" t="s">
        <v>5172</v>
      </c>
      <c r="AB475" s="30"/>
      <c r="AC475" s="32" t="s">
        <v>5173</v>
      </c>
      <c r="AD475" s="30"/>
      <c r="AE475" s="30"/>
      <c r="AF475" s="32" t="s">
        <v>101</v>
      </c>
      <c r="AG475" s="30"/>
      <c r="AH475" s="30"/>
      <c r="AI475" s="30"/>
      <c r="AJ475" s="30"/>
      <c r="AK475" s="30"/>
      <c r="AL475" s="30"/>
      <c r="AM475" s="30"/>
      <c r="AN475" s="21" t="s">
        <v>465</v>
      </c>
      <c r="AO475" s="32" t="s">
        <v>3309</v>
      </c>
      <c r="AP475" s="34" t="s">
        <v>714</v>
      </c>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2"/>
      <c r="BQ475" s="32"/>
      <c r="BR475" s="32"/>
      <c r="BS475" s="32" t="s">
        <v>5174</v>
      </c>
    </row>
    <row r="476" customFormat="false" ht="15" hidden="false" customHeight="true" outlineLevel="0" collapsed="false">
      <c r="A476" s="30" t="s">
        <v>5175</v>
      </c>
      <c r="B476" s="32"/>
      <c r="C476" s="30" t="s">
        <v>5176</v>
      </c>
      <c r="D476" s="32"/>
      <c r="E476" s="32"/>
      <c r="F476" s="30" t="s">
        <v>5177</v>
      </c>
      <c r="G476" s="32"/>
      <c r="H476" s="32"/>
      <c r="I476" s="32"/>
      <c r="J476" s="31"/>
      <c r="K476" s="32"/>
      <c r="L476" s="31" t="s">
        <v>495</v>
      </c>
      <c r="M476" s="32"/>
      <c r="N476" s="32"/>
      <c r="O476" s="0" t="s">
        <v>94</v>
      </c>
      <c r="P476" s="32"/>
      <c r="Q476" s="32"/>
      <c r="R476" s="32"/>
      <c r="S476" s="32"/>
      <c r="T476" s="32"/>
      <c r="U476" s="32"/>
      <c r="V476" s="32"/>
      <c r="W476" s="30" t="s">
        <v>5178</v>
      </c>
      <c r="X476" s="30" t="s">
        <v>5179</v>
      </c>
      <c r="Y476" s="32"/>
      <c r="Z476" s="0" t="s">
        <v>5180</v>
      </c>
      <c r="AA476" s="30" t="s">
        <v>5181</v>
      </c>
      <c r="AB476" s="32"/>
      <c r="AC476" s="30" t="s">
        <v>5182</v>
      </c>
      <c r="AD476" s="32"/>
      <c r="AE476" s="32"/>
      <c r="AF476" s="30" t="n">
        <v>1</v>
      </c>
      <c r="AG476" s="32"/>
      <c r="AH476" s="32"/>
      <c r="AI476" s="32"/>
      <c r="AJ476" s="32"/>
      <c r="AK476" s="32"/>
      <c r="AL476" s="32"/>
      <c r="AM476" s="30"/>
      <c r="AN476" s="21"/>
      <c r="AO476" s="32"/>
      <c r="AP476" s="34"/>
      <c r="AQ476" s="32"/>
      <c r="AR476" s="32"/>
      <c r="AS476" s="32"/>
      <c r="AT476" s="32"/>
      <c r="AU476" s="32"/>
      <c r="AV476" s="32"/>
      <c r="AW476" s="32"/>
      <c r="AX476" s="32"/>
      <c r="AY476" s="32"/>
      <c r="AZ476" s="32"/>
      <c r="BA476" s="32"/>
      <c r="BB476" s="32"/>
      <c r="BC476" s="32"/>
      <c r="BD476" s="32"/>
      <c r="BE476" s="32"/>
      <c r="BF476" s="32"/>
      <c r="BG476" s="32"/>
      <c r="BH476" s="32"/>
      <c r="BI476" s="32"/>
      <c r="BJ476" s="32"/>
      <c r="BK476" s="32"/>
      <c r="BL476" s="32"/>
      <c r="BM476" s="32"/>
      <c r="BN476" s="32"/>
      <c r="BO476" s="32"/>
      <c r="BP476" s="32"/>
      <c r="BQ476" s="32"/>
      <c r="BR476" s="32"/>
      <c r="BS476" s="30" t="s">
        <v>131</v>
      </c>
    </row>
    <row r="477" customFormat="false" ht="15" hidden="false" customHeight="true" outlineLevel="0" collapsed="false">
      <c r="A477" s="30" t="s">
        <v>5183</v>
      </c>
      <c r="B477" s="32"/>
      <c r="C477" s="30" t="n">
        <v>1979</v>
      </c>
      <c r="D477" s="32"/>
      <c r="E477" s="32"/>
      <c r="F477" s="30" t="s">
        <v>5184</v>
      </c>
      <c r="G477" s="32"/>
      <c r="H477" s="32"/>
      <c r="I477" s="32"/>
      <c r="J477" s="31" t="s">
        <v>5185</v>
      </c>
      <c r="K477" s="32"/>
      <c r="L477" s="31" t="s">
        <v>5186</v>
      </c>
      <c r="M477" s="32"/>
      <c r="N477" s="32"/>
      <c r="O477" s="0" t="s">
        <v>94</v>
      </c>
      <c r="P477" s="32"/>
      <c r="Q477" s="32"/>
      <c r="R477" s="32"/>
      <c r="S477" s="32"/>
      <c r="T477" s="32"/>
      <c r="U477" s="32" t="s">
        <v>5187</v>
      </c>
      <c r="V477" s="32" t="s">
        <v>5188</v>
      </c>
      <c r="W477" s="30" t="n">
        <v>5.1</v>
      </c>
      <c r="X477" s="30" t="n">
        <v>1.8</v>
      </c>
      <c r="Y477" s="32"/>
      <c r="Z477" s="0" t="s">
        <v>5189</v>
      </c>
      <c r="AA477" s="32"/>
      <c r="AB477" s="32"/>
      <c r="AC477" s="30" t="s">
        <v>5190</v>
      </c>
      <c r="AD477" s="32"/>
      <c r="AE477" s="32"/>
      <c r="AF477" s="30" t="s">
        <v>5191</v>
      </c>
      <c r="AG477" s="32"/>
      <c r="AH477" s="32"/>
      <c r="AI477" s="32"/>
      <c r="AJ477" s="32"/>
      <c r="AK477" s="32"/>
      <c r="AL477" s="32"/>
      <c r="AM477" s="30"/>
      <c r="AN477" s="21"/>
      <c r="AO477" s="32"/>
      <c r="AP477" s="34"/>
      <c r="AQ477" s="32"/>
      <c r="AR477" s="32"/>
      <c r="AS477" s="32"/>
      <c r="AT477" s="32"/>
      <c r="AU477" s="32"/>
      <c r="AV477" s="32"/>
      <c r="AW477" s="32"/>
      <c r="AX477" s="32"/>
      <c r="AY477" s="32"/>
      <c r="AZ477" s="32"/>
      <c r="BA477" s="32"/>
      <c r="BB477" s="32"/>
      <c r="BC477" s="32"/>
      <c r="BD477" s="32"/>
      <c r="BE477" s="32"/>
      <c r="BF477" s="32"/>
      <c r="BG477" s="32"/>
      <c r="BH477" s="32"/>
      <c r="BI477" s="32"/>
      <c r="BJ477" s="32"/>
      <c r="BK477" s="32"/>
      <c r="BL477" s="32"/>
      <c r="BM477" s="32"/>
      <c r="BN477" s="32"/>
      <c r="BO477" s="32"/>
      <c r="BP477" s="32"/>
      <c r="BQ477" s="32"/>
      <c r="BR477" s="32"/>
      <c r="BS477" s="30" t="s">
        <v>131</v>
      </c>
    </row>
    <row r="478" customFormat="false" ht="15" hidden="false" customHeight="true" outlineLevel="0" collapsed="false">
      <c r="A478" s="30" t="s">
        <v>5192</v>
      </c>
      <c r="B478" s="32"/>
      <c r="C478" s="32" t="s">
        <v>659</v>
      </c>
      <c r="D478" s="30"/>
      <c r="E478" s="30"/>
      <c r="F478" s="11" t="s">
        <v>5193</v>
      </c>
      <c r="G478" s="30"/>
      <c r="H478" s="32"/>
      <c r="I478" s="32"/>
      <c r="J478" s="31" t="s">
        <v>111</v>
      </c>
      <c r="K478" s="30"/>
      <c r="L478" s="31" t="s">
        <v>112</v>
      </c>
      <c r="M478" s="32"/>
      <c r="N478" s="32"/>
      <c r="O478" s="0" t="s">
        <v>94</v>
      </c>
      <c r="P478" s="30"/>
      <c r="Q478" s="30"/>
      <c r="R478" s="30"/>
      <c r="S478" s="30"/>
      <c r="T478" s="30"/>
      <c r="U478" s="32"/>
      <c r="V478" s="32"/>
      <c r="W478" s="32" t="s">
        <v>5194</v>
      </c>
      <c r="X478" s="32" t="s">
        <v>5195</v>
      </c>
      <c r="Y478" s="30"/>
      <c r="Z478" s="0" t="s">
        <v>5196</v>
      </c>
      <c r="AA478" s="32" t="s">
        <v>5197</v>
      </c>
      <c r="AB478" s="30"/>
      <c r="AC478" s="32" t="s">
        <v>5198</v>
      </c>
      <c r="AD478" s="30"/>
      <c r="AE478" s="30"/>
      <c r="AF478" s="32" t="s">
        <v>303</v>
      </c>
      <c r="AG478" s="32"/>
      <c r="AH478" s="32"/>
      <c r="AI478" s="32"/>
      <c r="AJ478" s="30"/>
      <c r="AK478" s="30"/>
      <c r="AL478" s="30"/>
      <c r="AM478" s="30"/>
      <c r="AN478" s="21" t="s">
        <v>5199</v>
      </c>
      <c r="AO478" s="32" t="s">
        <v>2309</v>
      </c>
      <c r="AP478" s="34" t="s">
        <v>4988</v>
      </c>
      <c r="AQ478" s="30"/>
      <c r="AR478" s="30"/>
      <c r="AS478" s="30"/>
      <c r="AT478" s="30"/>
      <c r="AU478" s="30"/>
      <c r="AV478" s="30"/>
      <c r="AW478" s="30"/>
      <c r="AX478" s="30"/>
      <c r="AY478" s="30"/>
      <c r="AZ478" s="30"/>
      <c r="BA478" s="30"/>
      <c r="BB478" s="30"/>
      <c r="BC478" s="32"/>
      <c r="BD478" s="32"/>
      <c r="BE478" s="32"/>
      <c r="BF478" s="32"/>
      <c r="BG478" s="32"/>
      <c r="BH478" s="32"/>
      <c r="BI478" s="32"/>
      <c r="BJ478" s="32"/>
      <c r="BK478" s="32"/>
      <c r="BL478" s="32"/>
      <c r="BM478" s="32"/>
      <c r="BN478" s="32"/>
      <c r="BO478" s="32"/>
      <c r="BP478" s="32"/>
      <c r="BQ478" s="32"/>
      <c r="BR478" s="32"/>
      <c r="BS478" s="32" t="s">
        <v>2540</v>
      </c>
    </row>
    <row r="479" customFormat="false" ht="15" hidden="false" customHeight="true" outlineLevel="0" collapsed="false">
      <c r="A479" s="30" t="s">
        <v>5200</v>
      </c>
      <c r="B479" s="32"/>
      <c r="C479" s="32" t="s">
        <v>659</v>
      </c>
      <c r="D479" s="30"/>
      <c r="E479" s="30"/>
      <c r="F479" s="11" t="s">
        <v>5201</v>
      </c>
      <c r="G479" s="30"/>
      <c r="H479" s="32"/>
      <c r="I479" s="32"/>
      <c r="J479" s="31" t="s">
        <v>111</v>
      </c>
      <c r="K479" s="30"/>
      <c r="L479" s="31" t="s">
        <v>112</v>
      </c>
      <c r="M479" s="32"/>
      <c r="N479" s="32"/>
      <c r="O479" s="0" t="s">
        <v>94</v>
      </c>
      <c r="P479" s="30"/>
      <c r="Q479" s="30"/>
      <c r="R479" s="30"/>
      <c r="S479" s="30"/>
      <c r="T479" s="30"/>
      <c r="U479" s="32"/>
      <c r="V479" s="32"/>
      <c r="W479" s="32" t="s">
        <v>5202</v>
      </c>
      <c r="X479" s="32" t="s">
        <v>5203</v>
      </c>
      <c r="Y479" s="30"/>
      <c r="Z479" s="0" t="s">
        <v>5204</v>
      </c>
      <c r="AA479" s="32" t="s">
        <v>5205</v>
      </c>
      <c r="AB479" s="30"/>
      <c r="AC479" s="32" t="s">
        <v>5198</v>
      </c>
      <c r="AD479" s="30"/>
      <c r="AE479" s="30"/>
      <c r="AF479" s="32"/>
      <c r="AG479" s="32"/>
      <c r="AH479" s="32"/>
      <c r="AI479" s="32"/>
      <c r="AJ479" s="30"/>
      <c r="AK479" s="30"/>
      <c r="AL479" s="30"/>
      <c r="AM479" s="30"/>
      <c r="AN479" s="21"/>
      <c r="AO479" s="32"/>
      <c r="AP479" s="34"/>
      <c r="AQ479" s="30"/>
      <c r="AR479" s="30"/>
      <c r="AS479" s="30"/>
      <c r="AT479" s="30"/>
      <c r="AU479" s="30"/>
      <c r="AV479" s="30"/>
      <c r="AW479" s="30"/>
      <c r="AX479" s="30"/>
      <c r="AY479" s="30"/>
      <c r="AZ479" s="30"/>
      <c r="BA479" s="30"/>
      <c r="BB479" s="30"/>
      <c r="BC479" s="32"/>
      <c r="BD479" s="32"/>
      <c r="BE479" s="32"/>
      <c r="BF479" s="32"/>
      <c r="BG479" s="32"/>
      <c r="BH479" s="32"/>
      <c r="BI479" s="32"/>
      <c r="BJ479" s="32"/>
      <c r="BK479" s="32"/>
      <c r="BL479" s="32"/>
      <c r="BM479" s="32"/>
      <c r="BN479" s="32"/>
      <c r="BO479" s="32"/>
      <c r="BP479" s="32"/>
      <c r="BQ479" s="32"/>
      <c r="BR479" s="32"/>
      <c r="BS479" s="32" t="s">
        <v>2540</v>
      </c>
    </row>
    <row r="480" customFormat="false" ht="15" hidden="false" customHeight="true" outlineLevel="0" collapsed="false">
      <c r="A480" s="30" t="s">
        <v>5206</v>
      </c>
      <c r="B480" s="30"/>
      <c r="C480" s="30" t="n">
        <v>1988</v>
      </c>
      <c r="D480" s="30"/>
      <c r="E480" s="30"/>
      <c r="F480" s="30" t="s">
        <v>5207</v>
      </c>
      <c r="G480" s="30"/>
      <c r="H480" s="30"/>
      <c r="I480" s="30"/>
      <c r="J480" s="31"/>
      <c r="K480" s="30"/>
      <c r="L480" s="31"/>
      <c r="M480" s="30"/>
      <c r="N480" s="30"/>
      <c r="P480" s="30"/>
      <c r="Q480" s="30"/>
      <c r="R480" s="30"/>
      <c r="S480" s="30" t="s">
        <v>5208</v>
      </c>
      <c r="T480" s="30" t="s">
        <v>5209</v>
      </c>
      <c r="U480" s="30"/>
      <c r="V480" s="30"/>
      <c r="W480" s="30" t="n">
        <v>13</v>
      </c>
      <c r="X480" s="30" t="n">
        <v>6.5</v>
      </c>
      <c r="Y480" s="30"/>
      <c r="Z480" s="0" t="s">
        <v>5210</v>
      </c>
      <c r="AA480" s="30" t="s">
        <v>5211</v>
      </c>
      <c r="AB480" s="30"/>
      <c r="AC480" s="30" t="s">
        <v>1671</v>
      </c>
      <c r="AD480" s="30"/>
      <c r="AE480" s="30"/>
      <c r="AF480" s="30"/>
      <c r="AG480" s="30"/>
      <c r="AH480" s="30"/>
      <c r="AI480" s="30"/>
      <c r="AJ480" s="30"/>
      <c r="AK480" s="30"/>
      <c r="AL480" s="30"/>
      <c r="AM480" s="30"/>
      <c r="AN480" s="21"/>
      <c r="AO480" s="30"/>
      <c r="AP480" s="33"/>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t="s">
        <v>5212</v>
      </c>
    </row>
    <row r="481" customFormat="false" ht="15" hidden="false" customHeight="true" outlineLevel="0" collapsed="false">
      <c r="A481" s="30" t="s">
        <v>5213</v>
      </c>
      <c r="B481" s="30"/>
      <c r="C481" s="30" t="n">
        <v>1895</v>
      </c>
      <c r="D481" s="30" t="s">
        <v>135</v>
      </c>
      <c r="E481" s="30"/>
      <c r="F481" s="30" t="s">
        <v>1856</v>
      </c>
      <c r="G481" s="30"/>
      <c r="H481" s="30"/>
      <c r="I481" s="30"/>
      <c r="J481" s="31"/>
      <c r="K481" s="30"/>
      <c r="L481" s="31"/>
      <c r="M481" s="30"/>
      <c r="N481" s="30"/>
      <c r="P481" s="30"/>
      <c r="Q481" s="30"/>
      <c r="R481" s="30"/>
      <c r="S481" s="30"/>
      <c r="T481" s="30"/>
      <c r="U481" s="32" t="s">
        <v>3419</v>
      </c>
      <c r="V481" s="32" t="s">
        <v>2309</v>
      </c>
      <c r="W481" s="32" t="s">
        <v>3420</v>
      </c>
      <c r="X481" s="32" t="s">
        <v>4988</v>
      </c>
      <c r="Y481" s="30"/>
      <c r="Z481" s="0" t="s">
        <v>5214</v>
      </c>
      <c r="AA481" s="32" t="s">
        <v>5215</v>
      </c>
      <c r="AB481" s="30"/>
      <c r="AC481" s="30"/>
      <c r="AD481" s="30"/>
      <c r="AE481" s="30"/>
      <c r="AF481" s="30"/>
      <c r="AG481" s="30"/>
      <c r="AH481" s="30"/>
      <c r="AI481" s="30"/>
      <c r="AJ481" s="30"/>
      <c r="AK481" s="30"/>
      <c r="AL481" s="30"/>
      <c r="AM481" s="30"/>
      <c r="AN481" s="21"/>
      <c r="AO481" s="32"/>
      <c r="AP481" s="33"/>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t="s">
        <v>3993</v>
      </c>
    </row>
    <row r="482" customFormat="false" ht="15" hidden="false" customHeight="true" outlineLevel="0" collapsed="false">
      <c r="A482" s="30" t="s">
        <v>5216</v>
      </c>
      <c r="B482" s="30"/>
      <c r="C482" s="30" t="n">
        <v>1930</v>
      </c>
      <c r="D482" s="30" t="s">
        <v>5217</v>
      </c>
      <c r="E482" s="30" t="s">
        <v>5218</v>
      </c>
      <c r="F482" s="10" t="s">
        <v>2753</v>
      </c>
      <c r="G482" s="30"/>
      <c r="H482" s="30"/>
      <c r="I482" s="30" t="s">
        <v>398</v>
      </c>
      <c r="J482" s="31" t="s">
        <v>111</v>
      </c>
      <c r="K482" s="30" t="s">
        <v>112</v>
      </c>
      <c r="L482" s="31" t="s">
        <v>112</v>
      </c>
      <c r="M482" s="30"/>
      <c r="N482" s="30"/>
      <c r="O482" s="0" t="s">
        <v>94</v>
      </c>
      <c r="P482" s="30"/>
      <c r="Q482" s="30" t="s">
        <v>5219</v>
      </c>
      <c r="R482" s="30" t="s">
        <v>5220</v>
      </c>
      <c r="S482" s="32" t="s">
        <v>5221</v>
      </c>
      <c r="T482" s="32" t="s">
        <v>5222</v>
      </c>
      <c r="U482" s="30"/>
      <c r="V482" s="30"/>
      <c r="W482" s="32" t="s">
        <v>5223</v>
      </c>
      <c r="X482" s="30" t="s">
        <v>5224</v>
      </c>
      <c r="Y482" s="30"/>
      <c r="Z482" s="0" t="s">
        <v>5225</v>
      </c>
      <c r="AA482" s="30"/>
      <c r="AB482" s="30"/>
      <c r="AC482" s="30" t="s">
        <v>5226</v>
      </c>
      <c r="AD482" s="30" t="s">
        <v>5227</v>
      </c>
      <c r="AE482" s="30" t="s">
        <v>83</v>
      </c>
      <c r="AF482" s="30" t="n">
        <v>1</v>
      </c>
      <c r="AG482" s="30"/>
      <c r="AH482" s="30"/>
      <c r="AI482" s="32"/>
      <c r="AJ482" s="30"/>
      <c r="AK482" s="30"/>
      <c r="AL482" s="30"/>
      <c r="AM482" s="30"/>
      <c r="AN482" s="21"/>
      <c r="AO482" s="32"/>
      <c r="AP482" s="34"/>
      <c r="AQ482" s="30"/>
      <c r="AR482" s="30"/>
      <c r="AS482" s="30"/>
      <c r="AT482" s="30"/>
      <c r="AU482" s="30"/>
      <c r="AV482" s="30"/>
      <c r="AW482" s="30"/>
      <c r="AX482" s="30"/>
      <c r="AY482" s="32"/>
      <c r="AZ482" s="30"/>
      <c r="BA482" s="30"/>
      <c r="BB482" s="30"/>
      <c r="BC482" s="30"/>
      <c r="BD482" s="30"/>
      <c r="BE482" s="30"/>
      <c r="BF482" s="30"/>
      <c r="BG482" s="30"/>
      <c r="BH482" s="30"/>
      <c r="BI482" s="30"/>
      <c r="BJ482" s="30"/>
      <c r="BK482" s="30"/>
      <c r="BL482" s="30"/>
      <c r="BM482" s="30"/>
      <c r="BN482" s="30"/>
      <c r="BO482" s="30"/>
      <c r="BP482" s="30"/>
      <c r="BQ482" s="30"/>
      <c r="BR482" s="30"/>
      <c r="BS482" s="30" t="s">
        <v>5228</v>
      </c>
    </row>
    <row r="483" customFormat="false" ht="15" hidden="false" customHeight="true" outlineLevel="0" collapsed="false">
      <c r="A483" s="30" t="s">
        <v>5229</v>
      </c>
      <c r="B483" s="32"/>
      <c r="C483" s="32" t="s">
        <v>711</v>
      </c>
      <c r="D483" s="30"/>
      <c r="E483" s="30"/>
      <c r="F483" s="11" t="s">
        <v>1488</v>
      </c>
      <c r="G483" s="32"/>
      <c r="H483" s="32"/>
      <c r="I483" s="32"/>
      <c r="J483" s="31" t="s">
        <v>628</v>
      </c>
      <c r="K483" s="30"/>
      <c r="L483" s="31" t="s">
        <v>1291</v>
      </c>
      <c r="M483" s="32"/>
      <c r="N483" s="32"/>
      <c r="O483" s="0" t="s">
        <v>94</v>
      </c>
      <c r="P483" s="30"/>
      <c r="Q483" s="30"/>
      <c r="R483" s="30"/>
      <c r="S483" s="30"/>
      <c r="T483" s="30"/>
      <c r="U483" s="32" t="s">
        <v>5230</v>
      </c>
      <c r="V483" s="32" t="s">
        <v>5231</v>
      </c>
      <c r="W483" s="32" t="s">
        <v>5232</v>
      </c>
      <c r="X483" s="32" t="s">
        <v>5233</v>
      </c>
      <c r="Y483" s="30"/>
      <c r="Z483" s="0" t="s">
        <v>5234</v>
      </c>
      <c r="AA483" s="32" t="s">
        <v>1860</v>
      </c>
      <c r="AB483" s="30"/>
      <c r="AC483" s="32" t="s">
        <v>5235</v>
      </c>
      <c r="AD483" s="30"/>
      <c r="AE483" s="30"/>
      <c r="AF483" s="32" t="s">
        <v>101</v>
      </c>
      <c r="AG483" s="32"/>
      <c r="AH483" s="32"/>
      <c r="AI483" s="32" t="s">
        <v>5236</v>
      </c>
      <c r="AJ483" s="30"/>
      <c r="AK483" s="30"/>
      <c r="AL483" s="30"/>
      <c r="AM483" s="30"/>
      <c r="AN483" s="21" t="s">
        <v>5237</v>
      </c>
      <c r="AO483" s="32"/>
      <c r="AP483" s="34" t="s">
        <v>101</v>
      </c>
      <c r="AQ483" s="30"/>
      <c r="AR483" s="30"/>
      <c r="AS483" s="30"/>
      <c r="AT483" s="30"/>
      <c r="AU483" s="30"/>
      <c r="AV483" s="30"/>
      <c r="AW483" s="30"/>
      <c r="AX483" s="30"/>
      <c r="AY483" s="30"/>
      <c r="AZ483" s="30"/>
      <c r="BA483" s="30"/>
      <c r="BB483" s="30"/>
      <c r="BC483" s="32"/>
      <c r="BD483" s="32"/>
      <c r="BE483" s="32"/>
      <c r="BF483" s="32"/>
      <c r="BG483" s="32"/>
      <c r="BH483" s="32"/>
      <c r="BI483" s="32"/>
      <c r="BJ483" s="32"/>
      <c r="BK483" s="32"/>
      <c r="BL483" s="32"/>
      <c r="BM483" s="32"/>
      <c r="BN483" s="32"/>
      <c r="BO483" s="32"/>
      <c r="BP483" s="32"/>
      <c r="BQ483" s="32"/>
      <c r="BR483" s="32"/>
      <c r="BS483" s="32" t="s">
        <v>1292</v>
      </c>
    </row>
    <row r="484" customFormat="false" ht="15" hidden="false" customHeight="true" outlineLevel="0" collapsed="false">
      <c r="A484" s="30" t="s">
        <v>5238</v>
      </c>
      <c r="B484" s="30"/>
      <c r="C484" s="30" t="n">
        <v>1998</v>
      </c>
      <c r="D484" s="30"/>
      <c r="E484" s="30"/>
      <c r="F484" s="30" t="s">
        <v>5239</v>
      </c>
      <c r="G484" s="30"/>
      <c r="H484" s="30"/>
      <c r="I484" s="30"/>
      <c r="J484" s="31"/>
      <c r="K484" s="30"/>
      <c r="L484" s="31" t="s">
        <v>5240</v>
      </c>
      <c r="M484" s="30"/>
      <c r="N484" s="30"/>
      <c r="O484" s="0" t="s">
        <v>94</v>
      </c>
      <c r="P484" s="30"/>
      <c r="Q484" s="30"/>
      <c r="R484" s="30"/>
      <c r="S484" s="30" t="s">
        <v>5241</v>
      </c>
      <c r="T484" s="30" t="s">
        <v>5242</v>
      </c>
      <c r="U484" s="30"/>
      <c r="V484" s="30"/>
      <c r="W484" s="30" t="n">
        <v>2.3</v>
      </c>
      <c r="X484" s="30" t="n">
        <v>0.8</v>
      </c>
      <c r="Y484" s="30"/>
      <c r="Z484" s="0" t="s">
        <v>5243</v>
      </c>
      <c r="AA484" s="30" t="s">
        <v>1860</v>
      </c>
      <c r="AB484" s="30"/>
      <c r="AC484" s="30"/>
      <c r="AD484" s="30"/>
      <c r="AE484" s="30"/>
      <c r="AF484" s="30" t="n">
        <v>1</v>
      </c>
      <c r="AG484" s="30"/>
      <c r="AH484" s="30"/>
      <c r="AI484" s="30"/>
      <c r="AJ484" s="30"/>
      <c r="AK484" s="30"/>
      <c r="AL484" s="30"/>
      <c r="AM484" s="30"/>
      <c r="AN484" s="21" t="s">
        <v>5244</v>
      </c>
      <c r="AO484" s="32" t="s">
        <v>2633</v>
      </c>
      <c r="AP484" s="33" t="n">
        <v>9.5</v>
      </c>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t="s">
        <v>5245</v>
      </c>
    </row>
    <row r="485" customFormat="false" ht="15" hidden="false" customHeight="true" outlineLevel="0" collapsed="false">
      <c r="A485" s="30" t="s">
        <v>5246</v>
      </c>
      <c r="B485" s="32"/>
      <c r="C485" s="32" t="s">
        <v>3482</v>
      </c>
      <c r="D485" s="30"/>
      <c r="E485" s="30"/>
      <c r="F485" s="11" t="s">
        <v>5247</v>
      </c>
      <c r="G485" s="30"/>
      <c r="H485" s="32" t="s">
        <v>3680</v>
      </c>
      <c r="I485" s="32"/>
      <c r="J485" s="31"/>
      <c r="K485" s="30"/>
      <c r="L485" s="31" t="s">
        <v>5248</v>
      </c>
      <c r="M485" s="32" t="s">
        <v>5249</v>
      </c>
      <c r="N485" s="32"/>
      <c r="O485" s="0" t="s">
        <v>94</v>
      </c>
      <c r="P485" s="30"/>
      <c r="Q485" s="30"/>
      <c r="R485" s="30"/>
      <c r="S485" s="30"/>
      <c r="T485" s="30"/>
      <c r="U485" s="32"/>
      <c r="V485" s="30"/>
      <c r="W485" s="32" t="s">
        <v>2920</v>
      </c>
      <c r="X485" s="32" t="s">
        <v>5250</v>
      </c>
      <c r="Y485" s="30"/>
      <c r="Z485" s="0" t="s">
        <v>5251</v>
      </c>
      <c r="AA485" s="32" t="s">
        <v>3778</v>
      </c>
      <c r="AB485" s="30"/>
      <c r="AC485" s="32" t="s">
        <v>5252</v>
      </c>
      <c r="AD485" s="30"/>
      <c r="AE485" s="30"/>
      <c r="AF485" s="32" t="s">
        <v>101</v>
      </c>
      <c r="AG485" s="32"/>
      <c r="AH485" s="32" t="s">
        <v>5253</v>
      </c>
      <c r="AI485" s="32" t="s">
        <v>1579</v>
      </c>
      <c r="AJ485" s="32"/>
      <c r="AK485" s="32"/>
      <c r="AL485" s="32"/>
      <c r="AM485" s="30"/>
      <c r="AN485" s="21" t="s">
        <v>5254</v>
      </c>
      <c r="AO485" s="32" t="s">
        <v>85</v>
      </c>
      <c r="AP485" s="34" t="s">
        <v>86</v>
      </c>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2" t="s">
        <v>5255</v>
      </c>
    </row>
    <row r="486" customFormat="false" ht="15" hidden="false" customHeight="true" outlineLevel="0" collapsed="false">
      <c r="A486" s="30" t="s">
        <v>5256</v>
      </c>
      <c r="B486" s="30"/>
      <c r="C486" s="30" t="n">
        <v>1990</v>
      </c>
      <c r="D486" s="30"/>
      <c r="E486" s="30"/>
      <c r="F486" s="30" t="s">
        <v>5257</v>
      </c>
      <c r="G486" s="30"/>
      <c r="H486" s="30"/>
      <c r="I486" s="30"/>
      <c r="J486" s="31" t="s">
        <v>5258</v>
      </c>
      <c r="K486" s="30"/>
      <c r="L486" s="31" t="s">
        <v>4531</v>
      </c>
      <c r="M486" s="30"/>
      <c r="N486" s="30"/>
      <c r="O486" s="0" t="s">
        <v>94</v>
      </c>
      <c r="P486" s="30"/>
      <c r="Q486" s="30"/>
      <c r="R486" s="30"/>
      <c r="S486" s="30"/>
      <c r="T486" s="30"/>
      <c r="U486" s="30"/>
      <c r="V486" s="30"/>
      <c r="W486" s="30" t="s">
        <v>5259</v>
      </c>
      <c r="X486" s="30" t="s">
        <v>5260</v>
      </c>
      <c r="Y486" s="30"/>
      <c r="Z486" s="0" t="s">
        <v>5261</v>
      </c>
      <c r="AA486" s="30" t="s">
        <v>5262</v>
      </c>
      <c r="AB486" s="30"/>
      <c r="AC486" s="30" t="s">
        <v>2969</v>
      </c>
      <c r="AD486" s="30"/>
      <c r="AE486" s="30"/>
      <c r="AF486" s="30" t="n">
        <v>1</v>
      </c>
      <c r="AG486" s="30"/>
      <c r="AH486" s="30"/>
      <c r="AI486" s="30"/>
      <c r="AJ486" s="30"/>
      <c r="AK486" s="30"/>
      <c r="AL486" s="30"/>
      <c r="AM486" s="30"/>
      <c r="AN486" s="21"/>
      <c r="AO486" s="30" t="s">
        <v>5263</v>
      </c>
      <c r="AP486" s="33"/>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t="s">
        <v>5264</v>
      </c>
    </row>
    <row r="487" customFormat="false" ht="15" hidden="false" customHeight="true" outlineLevel="0" collapsed="false">
      <c r="A487" s="30" t="s">
        <v>5265</v>
      </c>
      <c r="B487" s="30"/>
      <c r="C487" s="30" t="n">
        <v>1895</v>
      </c>
      <c r="D487" s="30" t="s">
        <v>5266</v>
      </c>
      <c r="E487" s="30" t="s">
        <v>5267</v>
      </c>
      <c r="F487" s="10" t="s">
        <v>5268</v>
      </c>
      <c r="G487" s="30"/>
      <c r="H487" s="30"/>
      <c r="I487" s="30" t="s">
        <v>5269</v>
      </c>
      <c r="J487" s="31"/>
      <c r="K487" s="30"/>
      <c r="L487" s="31"/>
      <c r="M487" s="30"/>
      <c r="N487" s="30"/>
      <c r="P487" s="30"/>
      <c r="Q487" s="30"/>
      <c r="R487" s="30"/>
      <c r="S487" s="32"/>
      <c r="T487" s="32"/>
      <c r="U487" s="30"/>
      <c r="V487" s="30"/>
      <c r="W487" s="32"/>
      <c r="X487" s="30"/>
      <c r="Y487" s="30"/>
      <c r="AA487" s="30"/>
      <c r="AB487" s="30"/>
      <c r="AC487" s="30"/>
      <c r="AD487" s="30" t="s">
        <v>5270</v>
      </c>
      <c r="AE487" s="30"/>
      <c r="AF487" s="30"/>
      <c r="AG487" s="30"/>
      <c r="AH487" s="30"/>
      <c r="AI487" s="32"/>
      <c r="AJ487" s="30"/>
      <c r="AK487" s="30"/>
      <c r="AL487" s="30"/>
      <c r="AM487" s="30"/>
      <c r="AN487" s="21"/>
      <c r="AO487" s="32"/>
      <c r="AP487" s="34"/>
      <c r="AQ487" s="30"/>
      <c r="AR487" s="30"/>
      <c r="AS487" s="30"/>
      <c r="AT487" s="30"/>
      <c r="AU487" s="30"/>
      <c r="AV487" s="30"/>
      <c r="AW487" s="30"/>
      <c r="AX487" s="30"/>
      <c r="AY487" s="32"/>
      <c r="AZ487" s="30"/>
      <c r="BA487" s="30"/>
      <c r="BB487" s="30" t="s">
        <v>5271</v>
      </c>
      <c r="BC487" s="30"/>
      <c r="BD487" s="30"/>
      <c r="BE487" s="30"/>
      <c r="BF487" s="30"/>
      <c r="BG487" s="30"/>
      <c r="BH487" s="30"/>
      <c r="BI487" s="30"/>
      <c r="BJ487" s="30"/>
      <c r="BK487" s="30"/>
      <c r="BL487" s="30"/>
      <c r="BM487" s="30"/>
      <c r="BN487" s="30"/>
      <c r="BO487" s="30"/>
      <c r="BP487" s="30"/>
      <c r="BQ487" s="30"/>
      <c r="BR487" s="30"/>
      <c r="BS487" s="30" t="s">
        <v>5272</v>
      </c>
    </row>
    <row r="488" customFormat="false" ht="15" hidden="false" customHeight="true" outlineLevel="0" collapsed="false">
      <c r="A488" s="30" t="s">
        <v>5273</v>
      </c>
      <c r="B488" s="30"/>
      <c r="C488" s="30" t="n">
        <v>1895</v>
      </c>
      <c r="D488" s="30" t="s">
        <v>5266</v>
      </c>
      <c r="E488" s="30" t="s">
        <v>5274</v>
      </c>
      <c r="F488" s="10" t="s">
        <v>5275</v>
      </c>
      <c r="G488" s="30"/>
      <c r="H488" s="30"/>
      <c r="I488" s="30" t="s">
        <v>5269</v>
      </c>
      <c r="J488" s="31"/>
      <c r="K488" s="30"/>
      <c r="L488" s="31"/>
      <c r="M488" s="30"/>
      <c r="N488" s="30"/>
      <c r="P488" s="30"/>
      <c r="Q488" s="30"/>
      <c r="R488" s="30"/>
      <c r="S488" s="32"/>
      <c r="T488" s="32"/>
      <c r="U488" s="30"/>
      <c r="V488" s="30"/>
      <c r="W488" s="32"/>
      <c r="X488" s="30"/>
      <c r="Y488" s="30"/>
      <c r="AA488" s="30"/>
      <c r="AB488" s="30"/>
      <c r="AC488" s="30" t="s">
        <v>5276</v>
      </c>
      <c r="AD488" s="30" t="s">
        <v>5270</v>
      </c>
      <c r="AE488" s="30"/>
      <c r="AF488" s="30"/>
      <c r="AG488" s="30"/>
      <c r="AH488" s="30"/>
      <c r="AI488" s="32"/>
      <c r="AJ488" s="30"/>
      <c r="AK488" s="30"/>
      <c r="AL488" s="30"/>
      <c r="AM488" s="30"/>
      <c r="AN488" s="21"/>
      <c r="AO488" s="32"/>
      <c r="AP488" s="34"/>
      <c r="AQ488" s="30"/>
      <c r="AR488" s="30"/>
      <c r="AS488" s="30"/>
      <c r="AT488" s="30"/>
      <c r="AU488" s="30"/>
      <c r="AV488" s="30"/>
      <c r="AW488" s="30"/>
      <c r="AX488" s="30"/>
      <c r="AY488" s="32"/>
      <c r="AZ488" s="30"/>
      <c r="BA488" s="30"/>
      <c r="BB488" s="30" t="s">
        <v>5277</v>
      </c>
      <c r="BC488" s="30"/>
      <c r="BD488" s="30"/>
      <c r="BE488" s="30"/>
      <c r="BF488" s="30"/>
      <c r="BG488" s="30"/>
      <c r="BH488" s="30"/>
      <c r="BI488" s="30"/>
      <c r="BJ488" s="30"/>
      <c r="BK488" s="30"/>
      <c r="BL488" s="30"/>
      <c r="BM488" s="30"/>
      <c r="BN488" s="30"/>
      <c r="BO488" s="30"/>
      <c r="BP488" s="30"/>
      <c r="BQ488" s="30"/>
      <c r="BR488" s="30"/>
      <c r="BS488" s="30" t="s">
        <v>5278</v>
      </c>
    </row>
    <row r="489" customFormat="false" ht="15" hidden="false" customHeight="true" outlineLevel="0" collapsed="false">
      <c r="A489" s="30" t="s">
        <v>5279</v>
      </c>
      <c r="B489" s="32"/>
      <c r="C489" s="32" t="s">
        <v>1727</v>
      </c>
      <c r="D489" s="30"/>
      <c r="E489" s="30"/>
      <c r="F489" s="11" t="s">
        <v>3078</v>
      </c>
      <c r="G489" s="30"/>
      <c r="H489" s="30"/>
      <c r="I489" s="30"/>
      <c r="J489" s="31"/>
      <c r="K489" s="32" t="s">
        <v>5280</v>
      </c>
      <c r="L489" s="58" t="s">
        <v>5281</v>
      </c>
      <c r="M489" s="32"/>
      <c r="N489" s="32"/>
      <c r="P489" s="30"/>
      <c r="Q489" s="30"/>
      <c r="R489" s="30"/>
      <c r="S489" s="30"/>
      <c r="T489" s="30"/>
      <c r="U489" s="32" t="s">
        <v>5282</v>
      </c>
      <c r="V489" s="32" t="s">
        <v>5283</v>
      </c>
      <c r="W489" s="32" t="s">
        <v>5284</v>
      </c>
      <c r="X489" s="32" t="s">
        <v>1730</v>
      </c>
      <c r="Y489" s="30"/>
      <c r="Z489" s="0" t="s">
        <v>5285</v>
      </c>
      <c r="AA489" s="32" t="s">
        <v>312</v>
      </c>
      <c r="AB489" s="30"/>
      <c r="AC489" s="32" t="s">
        <v>5286</v>
      </c>
      <c r="AD489" s="30"/>
      <c r="AE489" s="30"/>
      <c r="AF489" s="32" t="s">
        <v>101</v>
      </c>
      <c r="AG489" s="30"/>
      <c r="AH489" s="30"/>
      <c r="AI489" s="30"/>
      <c r="AJ489" s="32"/>
      <c r="AK489" s="32"/>
      <c r="AL489" s="32"/>
      <c r="AM489" s="30"/>
      <c r="AN489" s="21" t="s">
        <v>5287</v>
      </c>
      <c r="AO489" s="32" t="s">
        <v>5288</v>
      </c>
      <c r="AP489" s="34" t="s">
        <v>813</v>
      </c>
      <c r="AQ489" s="30"/>
      <c r="AR489" s="30"/>
      <c r="AS489" s="30"/>
      <c r="AT489" s="30"/>
      <c r="AU489" s="30"/>
      <c r="AV489" s="30"/>
      <c r="AW489" s="30"/>
      <c r="AX489" s="30"/>
      <c r="AY489" s="30"/>
      <c r="AZ489" s="30"/>
      <c r="BA489" s="30"/>
      <c r="BB489" s="30"/>
      <c r="BC489" s="30"/>
      <c r="BD489" s="32"/>
      <c r="BE489" s="32"/>
      <c r="BF489" s="32"/>
      <c r="BG489" s="32"/>
      <c r="BH489" s="32"/>
      <c r="BI489" s="32"/>
      <c r="BJ489" s="32"/>
      <c r="BK489" s="32"/>
      <c r="BL489" s="32"/>
      <c r="BM489" s="32"/>
      <c r="BN489" s="32"/>
      <c r="BO489" s="32"/>
      <c r="BP489" s="32" t="s">
        <v>166</v>
      </c>
      <c r="BQ489" s="32" t="s">
        <v>5289</v>
      </c>
      <c r="BR489" s="32"/>
      <c r="BS489" s="32" t="s">
        <v>5290</v>
      </c>
    </row>
    <row r="490" customFormat="false" ht="15" hidden="false" customHeight="true" outlineLevel="0" collapsed="false">
      <c r="A490" s="30" t="s">
        <v>5291</v>
      </c>
      <c r="B490" s="30"/>
      <c r="C490" s="30" t="n">
        <v>1908</v>
      </c>
      <c r="D490" s="30" t="s">
        <v>5292</v>
      </c>
      <c r="E490" s="30" t="s">
        <v>5293</v>
      </c>
      <c r="F490" s="10" t="s">
        <v>264</v>
      </c>
      <c r="G490" s="30"/>
      <c r="H490" s="30"/>
      <c r="I490" s="30" t="s">
        <v>3905</v>
      </c>
      <c r="J490" s="31"/>
      <c r="K490" s="30" t="s">
        <v>5294</v>
      </c>
      <c r="L490" s="31" t="s">
        <v>5294</v>
      </c>
      <c r="M490" s="30"/>
      <c r="N490" s="30"/>
      <c r="O490" s="0" t="s">
        <v>94</v>
      </c>
      <c r="P490" s="30"/>
      <c r="Q490" s="30"/>
      <c r="R490" s="30" t="s">
        <v>5295</v>
      </c>
      <c r="S490" s="32" t="s">
        <v>5296</v>
      </c>
      <c r="T490" s="32" t="s">
        <v>5297</v>
      </c>
      <c r="U490" s="30"/>
      <c r="V490" s="30"/>
      <c r="W490" s="32" t="n">
        <v>3.5</v>
      </c>
      <c r="X490" s="30" t="n">
        <v>2</v>
      </c>
      <c r="Y490" s="30"/>
      <c r="Z490" s="0" t="s">
        <v>5298</v>
      </c>
      <c r="AA490" s="30"/>
      <c r="AB490" s="30"/>
      <c r="AC490" s="30" t="s">
        <v>5299</v>
      </c>
      <c r="AD490" s="30" t="s">
        <v>5300</v>
      </c>
      <c r="AE490" s="30"/>
      <c r="AF490" s="30"/>
      <c r="AG490" s="30"/>
      <c r="AH490" s="30"/>
      <c r="AI490" s="32"/>
      <c r="AJ490" s="30"/>
      <c r="AK490" s="30"/>
      <c r="AL490" s="30"/>
      <c r="AM490" s="30"/>
      <c r="AN490" s="21"/>
      <c r="AO490" s="32"/>
      <c r="AP490" s="34"/>
      <c r="AQ490" s="30"/>
      <c r="AR490" s="30"/>
      <c r="AS490" s="30"/>
      <c r="AT490" s="30"/>
      <c r="AU490" s="30"/>
      <c r="AV490" s="30"/>
      <c r="AW490" s="30"/>
      <c r="AX490" s="30"/>
      <c r="AY490" s="32"/>
      <c r="AZ490" s="30"/>
      <c r="BA490" s="30"/>
      <c r="BB490" s="30"/>
      <c r="BC490" s="30"/>
      <c r="BD490" s="30"/>
      <c r="BE490" s="30"/>
      <c r="BF490" s="30"/>
      <c r="BG490" s="30"/>
      <c r="BH490" s="30"/>
      <c r="BI490" s="30"/>
      <c r="BJ490" s="30"/>
      <c r="BK490" s="30"/>
      <c r="BL490" s="30"/>
      <c r="BM490" s="30"/>
      <c r="BN490" s="30"/>
      <c r="BO490" s="30"/>
      <c r="BP490" s="30"/>
      <c r="BQ490" s="30"/>
      <c r="BR490" s="30"/>
      <c r="BS490" s="30" t="s">
        <v>5301</v>
      </c>
    </row>
    <row r="491" customFormat="false" ht="15" hidden="false" customHeight="true" outlineLevel="0" collapsed="false">
      <c r="A491" s="30" t="s">
        <v>5302</v>
      </c>
      <c r="B491" s="30"/>
      <c r="C491" s="30" t="s">
        <v>1946</v>
      </c>
      <c r="D491" s="30"/>
      <c r="E491" s="30"/>
      <c r="F491" s="10" t="s">
        <v>5303</v>
      </c>
      <c r="G491" s="30"/>
      <c r="H491" s="30"/>
      <c r="I491" s="30"/>
      <c r="J491" s="31"/>
      <c r="K491" s="30"/>
      <c r="L491" s="31" t="s">
        <v>1555</v>
      </c>
      <c r="M491" s="30" t="s">
        <v>193</v>
      </c>
      <c r="N491" s="30"/>
      <c r="O491" s="0" t="s">
        <v>94</v>
      </c>
      <c r="P491" s="30"/>
      <c r="Q491" s="30"/>
      <c r="R491" s="30"/>
      <c r="S491" s="30"/>
      <c r="T491" s="30"/>
      <c r="U491" s="30" t="s">
        <v>5304</v>
      </c>
      <c r="V491" s="30" t="s">
        <v>5305</v>
      </c>
      <c r="W491" s="30" t="s">
        <v>5306</v>
      </c>
      <c r="X491" s="30" t="s">
        <v>5307</v>
      </c>
      <c r="Y491" s="30"/>
      <c r="Z491" s="0" t="s">
        <v>5308</v>
      </c>
      <c r="AA491" s="30" t="s">
        <v>5309</v>
      </c>
      <c r="AB491" s="30"/>
      <c r="AC491" s="30" t="s">
        <v>286</v>
      </c>
      <c r="AD491" s="30"/>
      <c r="AE491" s="30"/>
      <c r="AF491" s="32" t="s">
        <v>1870</v>
      </c>
      <c r="AG491" s="30"/>
      <c r="AH491" s="30"/>
      <c r="AI491" s="30"/>
      <c r="AJ491" s="30"/>
      <c r="AK491" s="30"/>
      <c r="AL491" s="30"/>
      <c r="AM491" s="30"/>
      <c r="AN491" s="21" t="s">
        <v>5310</v>
      </c>
      <c r="AO491" s="32" t="s">
        <v>5311</v>
      </c>
      <c r="AP491" s="34" t="s">
        <v>5312</v>
      </c>
      <c r="AQ491" s="30"/>
      <c r="AR491" s="30"/>
      <c r="AS491" s="30"/>
      <c r="AT491" s="30"/>
      <c r="AU491" s="30"/>
      <c r="AV491" s="30"/>
      <c r="AW491" s="30"/>
      <c r="AX491" s="30"/>
      <c r="AY491" s="30"/>
      <c r="AZ491" s="30"/>
      <c r="BA491" s="30"/>
      <c r="BB491" s="30"/>
      <c r="BC491" s="30"/>
      <c r="BD491" s="32"/>
      <c r="BE491" s="32"/>
      <c r="BF491" s="32"/>
      <c r="BG491" s="30"/>
      <c r="BH491" s="32"/>
      <c r="BI491" s="32"/>
      <c r="BJ491" s="32"/>
      <c r="BK491" s="32"/>
      <c r="BL491" s="32"/>
      <c r="BM491" s="32"/>
      <c r="BN491" s="32"/>
      <c r="BO491" s="32"/>
      <c r="BP491" s="30"/>
      <c r="BQ491" s="30"/>
      <c r="BR491" s="30"/>
      <c r="BS491" s="41" t="s">
        <v>5313</v>
      </c>
    </row>
    <row r="492" customFormat="false" ht="15" hidden="false" customHeight="true" outlineLevel="0" collapsed="false">
      <c r="A492" s="30" t="s">
        <v>5314</v>
      </c>
      <c r="B492" s="32"/>
      <c r="C492" s="32" t="s">
        <v>1078</v>
      </c>
      <c r="D492" s="30"/>
      <c r="E492" s="30"/>
      <c r="F492" s="11" t="s">
        <v>5315</v>
      </c>
      <c r="G492" s="30"/>
      <c r="H492" s="30"/>
      <c r="I492" s="30"/>
      <c r="J492" s="31"/>
      <c r="K492" s="30"/>
      <c r="L492" s="35" t="s">
        <v>3416</v>
      </c>
      <c r="M492" s="32"/>
      <c r="N492" s="32"/>
      <c r="O492" s="0" t="s">
        <v>94</v>
      </c>
      <c r="P492" s="30"/>
      <c r="Q492" s="30"/>
      <c r="R492" s="30"/>
      <c r="S492" s="30"/>
      <c r="T492" s="30"/>
      <c r="U492" s="32" t="s">
        <v>5316</v>
      </c>
      <c r="V492" s="32" t="s">
        <v>2848</v>
      </c>
      <c r="W492" s="32" t="s">
        <v>5317</v>
      </c>
      <c r="X492" s="32" t="s">
        <v>5318</v>
      </c>
      <c r="Y492" s="30"/>
      <c r="Z492" s="0" t="s">
        <v>5319</v>
      </c>
      <c r="AA492" s="32" t="s">
        <v>246</v>
      </c>
      <c r="AB492" s="30"/>
      <c r="AC492" s="32" t="s">
        <v>667</v>
      </c>
      <c r="AD492" s="30"/>
      <c r="AE492" s="30"/>
      <c r="AF492" s="32" t="s">
        <v>101</v>
      </c>
      <c r="AG492" s="32"/>
      <c r="AH492" s="32"/>
      <c r="AI492" s="32" t="s">
        <v>1579</v>
      </c>
      <c r="AJ492" s="30"/>
      <c r="AK492" s="30"/>
      <c r="AL492" s="30"/>
      <c r="AM492" s="30"/>
      <c r="AN492" s="21" t="s">
        <v>5320</v>
      </c>
      <c r="AO492" s="32" t="s">
        <v>5132</v>
      </c>
      <c r="AP492" s="34" t="s">
        <v>714</v>
      </c>
      <c r="AQ492" s="30"/>
      <c r="AR492" s="30"/>
      <c r="AS492" s="30"/>
      <c r="AT492" s="30"/>
      <c r="AU492" s="30"/>
      <c r="AV492" s="30"/>
      <c r="AW492" s="30"/>
      <c r="AX492" s="30"/>
      <c r="AY492" s="30"/>
      <c r="AZ492" s="30"/>
      <c r="BA492" s="30"/>
      <c r="BB492" s="30"/>
      <c r="BC492" s="32"/>
      <c r="BD492" s="32"/>
      <c r="BE492" s="32"/>
      <c r="BF492" s="32"/>
      <c r="BG492" s="32"/>
      <c r="BH492" s="32"/>
      <c r="BI492" s="32"/>
      <c r="BJ492" s="32"/>
      <c r="BK492" s="32"/>
      <c r="BL492" s="32"/>
      <c r="BM492" s="32"/>
      <c r="BN492" s="32"/>
      <c r="BO492" s="32"/>
      <c r="BP492" s="32"/>
      <c r="BQ492" s="32"/>
      <c r="BR492" s="32"/>
      <c r="BS492" s="32" t="s">
        <v>5321</v>
      </c>
    </row>
    <row r="493" customFormat="false" ht="15" hidden="false" customHeight="true" outlineLevel="0" collapsed="false">
      <c r="A493" s="30" t="s">
        <v>5322</v>
      </c>
      <c r="B493" s="30"/>
      <c r="C493" s="30" t="n">
        <v>1956</v>
      </c>
      <c r="D493" s="30" t="s">
        <v>615</v>
      </c>
      <c r="E493" s="30" t="s">
        <v>5323</v>
      </c>
      <c r="F493" s="10" t="s">
        <v>5324</v>
      </c>
      <c r="G493" s="30"/>
      <c r="H493" s="30"/>
      <c r="I493" s="30" t="s">
        <v>3766</v>
      </c>
      <c r="J493" s="36" t="s">
        <v>111</v>
      </c>
      <c r="K493" s="30" t="s">
        <v>112</v>
      </c>
      <c r="L493" s="38" t="s">
        <v>112</v>
      </c>
      <c r="M493" s="30"/>
      <c r="N493" s="30"/>
      <c r="O493" s="0" t="s">
        <v>94</v>
      </c>
      <c r="P493" s="30" t="s">
        <v>5325</v>
      </c>
      <c r="Q493" s="30" t="s">
        <v>5326</v>
      </c>
      <c r="R493" s="30" t="s">
        <v>5327</v>
      </c>
      <c r="S493" s="32" t="s">
        <v>5328</v>
      </c>
      <c r="T493" s="32" t="s">
        <v>5329</v>
      </c>
      <c r="U493" s="30"/>
      <c r="V493" s="30"/>
      <c r="W493" s="43" t="s">
        <v>5330</v>
      </c>
      <c r="X493" s="40" t="s">
        <v>5331</v>
      </c>
      <c r="Y493" s="30" t="s">
        <v>962</v>
      </c>
      <c r="Z493" s="0" t="s">
        <v>5332</v>
      </c>
      <c r="AA493" s="30"/>
      <c r="AB493" s="30"/>
      <c r="AC493" s="30" t="s">
        <v>5333</v>
      </c>
      <c r="AD493" s="30" t="s">
        <v>5334</v>
      </c>
      <c r="AE493" s="30"/>
      <c r="AF493" s="30"/>
      <c r="AG493" s="30"/>
      <c r="AH493" s="30"/>
      <c r="AI493" s="32"/>
      <c r="AJ493" s="30"/>
      <c r="AK493" s="30"/>
      <c r="AL493" s="30"/>
      <c r="AM493" s="30"/>
      <c r="AN493" s="21"/>
      <c r="AO493" s="32"/>
      <c r="AP493" s="34"/>
      <c r="AQ493" s="30"/>
      <c r="AR493" s="30"/>
      <c r="AS493" s="30"/>
      <c r="AT493" s="30"/>
      <c r="AU493" s="30"/>
      <c r="AV493" s="30"/>
      <c r="AW493" s="30"/>
      <c r="AX493" s="30"/>
      <c r="AY493" s="32"/>
      <c r="AZ493" s="30"/>
      <c r="BA493" s="30"/>
      <c r="BB493" s="30"/>
      <c r="BC493" s="30"/>
      <c r="BD493" s="30"/>
      <c r="BE493" s="30"/>
      <c r="BF493" s="30"/>
      <c r="BG493" s="30"/>
      <c r="BH493" s="30"/>
      <c r="BI493" s="30"/>
      <c r="BJ493" s="30"/>
      <c r="BK493" s="30"/>
      <c r="BL493" s="30"/>
      <c r="BM493" s="30"/>
      <c r="BN493" s="30"/>
      <c r="BO493" s="30"/>
      <c r="BP493" s="30"/>
      <c r="BQ493" s="30"/>
      <c r="BR493" s="30"/>
      <c r="BS493" s="30" t="s">
        <v>5335</v>
      </c>
    </row>
    <row r="494" customFormat="false" ht="15" hidden="false" customHeight="true" outlineLevel="0" collapsed="false">
      <c r="A494" s="30" t="s">
        <v>5336</v>
      </c>
      <c r="B494" s="32"/>
      <c r="C494" s="32" t="s">
        <v>1078</v>
      </c>
      <c r="D494" s="30"/>
      <c r="E494" s="30"/>
      <c r="F494" s="11" t="s">
        <v>5337</v>
      </c>
      <c r="G494" s="30"/>
      <c r="H494" s="30"/>
      <c r="I494" s="30"/>
      <c r="J494" s="38"/>
      <c r="K494" s="30"/>
      <c r="L494" s="38" t="s">
        <v>3416</v>
      </c>
      <c r="M494" s="32"/>
      <c r="N494" s="32"/>
      <c r="O494" s="0" t="s">
        <v>94</v>
      </c>
      <c r="P494" s="30"/>
      <c r="Q494" s="30"/>
      <c r="R494" s="30"/>
      <c r="S494" s="30"/>
      <c r="T494" s="30"/>
      <c r="U494" s="32" t="s">
        <v>5338</v>
      </c>
      <c r="V494" s="32" t="s">
        <v>2309</v>
      </c>
      <c r="W494" s="32" t="s">
        <v>5339</v>
      </c>
      <c r="X494" s="32" t="s">
        <v>5340</v>
      </c>
      <c r="Y494" s="30"/>
      <c r="Z494" s="0" t="s">
        <v>5341</v>
      </c>
      <c r="AA494" s="32" t="s">
        <v>246</v>
      </c>
      <c r="AB494" s="30"/>
      <c r="AC494" s="32" t="s">
        <v>667</v>
      </c>
      <c r="AD494" s="30"/>
      <c r="AE494" s="30"/>
      <c r="AF494" s="32"/>
      <c r="AG494" s="32"/>
      <c r="AH494" s="32"/>
      <c r="AI494" s="32"/>
      <c r="AJ494" s="30"/>
      <c r="AK494" s="30"/>
      <c r="AL494" s="30"/>
      <c r="AM494" s="30"/>
      <c r="AN494" s="21"/>
      <c r="AO494" s="32"/>
      <c r="AP494" s="34"/>
      <c r="AQ494" s="30"/>
      <c r="AR494" s="30"/>
      <c r="AS494" s="30"/>
      <c r="AT494" s="30"/>
      <c r="AU494" s="30"/>
      <c r="AV494" s="30"/>
      <c r="AW494" s="30"/>
      <c r="AX494" s="30"/>
      <c r="AY494" s="30"/>
      <c r="AZ494" s="30"/>
      <c r="BA494" s="30"/>
      <c r="BB494" s="30"/>
      <c r="BC494" s="32"/>
      <c r="BD494" s="32"/>
      <c r="BE494" s="32"/>
      <c r="BF494" s="32"/>
      <c r="BG494" s="32"/>
      <c r="BH494" s="32"/>
      <c r="BI494" s="32"/>
      <c r="BJ494" s="32"/>
      <c r="BK494" s="32"/>
      <c r="BL494" s="32"/>
      <c r="BM494" s="32"/>
      <c r="BN494" s="32"/>
      <c r="BO494" s="32"/>
      <c r="BP494" s="32"/>
      <c r="BQ494" s="32"/>
      <c r="BR494" s="32"/>
      <c r="BS494" s="32" t="s">
        <v>5321</v>
      </c>
    </row>
    <row r="495" customFormat="false" ht="15" hidden="false" customHeight="true" outlineLevel="0" collapsed="false">
      <c r="A495" s="30" t="s">
        <v>5342</v>
      </c>
      <c r="B495" s="32"/>
      <c r="C495" s="32" t="s">
        <v>263</v>
      </c>
      <c r="D495" s="30"/>
      <c r="E495" s="30"/>
      <c r="F495" s="11" t="s">
        <v>5343</v>
      </c>
      <c r="G495" s="32"/>
      <c r="H495" s="32" t="s">
        <v>3680</v>
      </c>
      <c r="I495" s="32"/>
      <c r="J495" s="30"/>
      <c r="K495" s="30"/>
      <c r="L495" s="30" t="s">
        <v>5344</v>
      </c>
      <c r="M495" s="32" t="s">
        <v>5345</v>
      </c>
      <c r="N495" s="32"/>
      <c r="O495" s="0" t="s">
        <v>94</v>
      </c>
      <c r="P495" s="30"/>
      <c r="Q495" s="30"/>
      <c r="R495" s="30"/>
      <c r="S495" s="30"/>
      <c r="T495" s="30"/>
      <c r="U495" s="32"/>
      <c r="V495" s="32"/>
      <c r="W495" s="32" t="s">
        <v>5346</v>
      </c>
      <c r="X495" s="32" t="s">
        <v>2692</v>
      </c>
      <c r="Y495" s="30"/>
      <c r="Z495" s="0" t="s">
        <v>5347</v>
      </c>
      <c r="AA495" s="32" t="s">
        <v>246</v>
      </c>
      <c r="AB495" s="30"/>
      <c r="AC495" s="32" t="s">
        <v>5348</v>
      </c>
      <c r="AD495" s="30"/>
      <c r="AE495" s="30"/>
      <c r="AF495" s="32"/>
      <c r="AG495" s="32"/>
      <c r="AH495" s="32"/>
      <c r="AI495" s="32"/>
      <c r="AJ495" s="30"/>
      <c r="AK495" s="30"/>
      <c r="AL495" s="30"/>
      <c r="AM495" s="30"/>
      <c r="AN495" s="21"/>
      <c r="AO495" s="32"/>
      <c r="AP495" s="34"/>
      <c r="AQ495" s="30"/>
      <c r="AR495" s="30"/>
      <c r="AS495" s="30"/>
      <c r="AT495" s="30"/>
      <c r="AU495" s="30"/>
      <c r="AV495" s="30"/>
      <c r="AW495" s="30"/>
      <c r="AX495" s="30"/>
      <c r="AY495" s="30"/>
      <c r="AZ495" s="30"/>
      <c r="BA495" s="30"/>
      <c r="BB495" s="30"/>
      <c r="BC495" s="32"/>
      <c r="BD495" s="32"/>
      <c r="BE495" s="32"/>
      <c r="BF495" s="32"/>
      <c r="BG495" s="32"/>
      <c r="BH495" s="32" t="s">
        <v>813</v>
      </c>
      <c r="BI495" s="32"/>
      <c r="BJ495" s="32"/>
      <c r="BK495" s="32"/>
      <c r="BL495" s="32"/>
      <c r="BM495" s="32"/>
      <c r="BN495" s="32"/>
      <c r="BO495" s="32"/>
      <c r="BP495" s="32" t="s">
        <v>5349</v>
      </c>
      <c r="BQ495" s="32" t="s">
        <v>5350</v>
      </c>
      <c r="BR495" s="32"/>
      <c r="BS495" s="32" t="s">
        <v>5351</v>
      </c>
    </row>
    <row r="496" customFormat="false" ht="15" hidden="false" customHeight="true" outlineLevel="0" collapsed="false">
      <c r="A496" s="30" t="s">
        <v>5352</v>
      </c>
      <c r="B496" s="30"/>
      <c r="C496" s="30" t="n">
        <v>1935</v>
      </c>
      <c r="D496" s="30" t="s">
        <v>2237</v>
      </c>
      <c r="E496" s="30" t="s">
        <v>5353</v>
      </c>
      <c r="F496" s="10" t="s">
        <v>5354</v>
      </c>
      <c r="G496" s="30"/>
      <c r="H496" s="30"/>
      <c r="I496" s="30" t="s">
        <v>2239</v>
      </c>
      <c r="J496" s="38"/>
      <c r="K496" s="30" t="s">
        <v>5355</v>
      </c>
      <c r="L496" s="38" t="s">
        <v>5356</v>
      </c>
      <c r="M496" s="30"/>
      <c r="N496" s="30"/>
      <c r="O496" s="0" t="s">
        <v>94</v>
      </c>
      <c r="P496" s="30" t="s">
        <v>5357</v>
      </c>
      <c r="Q496" s="30"/>
      <c r="R496" s="30"/>
      <c r="S496" s="32" t="s">
        <v>5358</v>
      </c>
      <c r="T496" s="32" t="s">
        <v>5359</v>
      </c>
      <c r="U496" s="30"/>
      <c r="V496" s="30"/>
      <c r="W496" s="32" t="s">
        <v>5360</v>
      </c>
      <c r="X496" s="30" t="s">
        <v>5361</v>
      </c>
      <c r="Y496" s="30"/>
      <c r="Z496" s="0" t="s">
        <v>5362</v>
      </c>
      <c r="AA496" s="30"/>
      <c r="AB496" s="30"/>
      <c r="AC496" s="30" t="s">
        <v>5363</v>
      </c>
      <c r="AD496" s="30" t="s">
        <v>5364</v>
      </c>
      <c r="AE496" s="30"/>
      <c r="AF496" s="30"/>
      <c r="AG496" s="30"/>
      <c r="AH496" s="30"/>
      <c r="AI496" s="32"/>
      <c r="AJ496" s="30"/>
      <c r="AK496" s="30"/>
      <c r="AL496" s="30"/>
      <c r="AM496" s="30"/>
      <c r="AN496" s="21"/>
      <c r="AO496" s="32"/>
      <c r="AP496" s="34"/>
      <c r="AQ496" s="30"/>
      <c r="AR496" s="30" t="s">
        <v>5365</v>
      </c>
      <c r="AS496" s="30"/>
      <c r="AT496" s="30"/>
      <c r="AU496" s="30"/>
      <c r="AV496" s="30"/>
      <c r="AW496" s="30"/>
      <c r="AX496" s="30"/>
      <c r="AY496" s="32"/>
      <c r="AZ496" s="30"/>
      <c r="BA496" s="30" t="s">
        <v>5366</v>
      </c>
      <c r="BB496" s="30"/>
      <c r="BC496" s="30"/>
      <c r="BD496" s="30"/>
      <c r="BE496" s="30"/>
      <c r="BF496" s="30"/>
      <c r="BG496" s="30"/>
      <c r="BH496" s="30"/>
      <c r="BI496" s="30"/>
      <c r="BJ496" s="30"/>
      <c r="BK496" s="30"/>
      <c r="BL496" s="30"/>
      <c r="BM496" s="30"/>
      <c r="BN496" s="30"/>
      <c r="BO496" s="30"/>
      <c r="BP496" s="30"/>
      <c r="BQ496" s="30"/>
      <c r="BR496" s="30"/>
      <c r="BS496" s="30" t="s">
        <v>5367</v>
      </c>
    </row>
    <row r="497" customFormat="false" ht="15" hidden="false" customHeight="true" outlineLevel="0" collapsed="false">
      <c r="A497" s="30" t="s">
        <v>5368</v>
      </c>
      <c r="B497" s="32"/>
      <c r="C497" s="32" t="s">
        <v>5369</v>
      </c>
      <c r="D497" s="30"/>
      <c r="E497" s="30"/>
      <c r="F497" s="11" t="s">
        <v>1962</v>
      </c>
      <c r="G497" s="32"/>
      <c r="H497" s="32"/>
      <c r="I497" s="32"/>
      <c r="J497" s="31"/>
      <c r="K497" s="30"/>
      <c r="L497" s="31" t="s">
        <v>5370</v>
      </c>
      <c r="M497" s="32" t="s">
        <v>193</v>
      </c>
      <c r="N497" s="32"/>
      <c r="O497" s="0" t="s">
        <v>94</v>
      </c>
      <c r="P497" s="30"/>
      <c r="Q497" s="30"/>
      <c r="R497" s="30"/>
      <c r="S497" s="30"/>
      <c r="T497" s="30"/>
      <c r="U497" s="32"/>
      <c r="V497" s="32"/>
      <c r="W497" s="32" t="s">
        <v>5371</v>
      </c>
      <c r="X497" s="32" t="s">
        <v>5372</v>
      </c>
      <c r="Y497" s="30"/>
      <c r="Z497" s="0" t="s">
        <v>5373</v>
      </c>
      <c r="AA497" s="32" t="s">
        <v>2832</v>
      </c>
      <c r="AB497" s="30"/>
      <c r="AC497" s="32" t="s">
        <v>5374</v>
      </c>
      <c r="AD497" s="30"/>
      <c r="AE497" s="30"/>
      <c r="AF497" s="32" t="s">
        <v>101</v>
      </c>
      <c r="AG497" s="32"/>
      <c r="AH497" s="32" t="s">
        <v>5375</v>
      </c>
      <c r="AI497" s="32" t="s">
        <v>150</v>
      </c>
      <c r="AJ497" s="30"/>
      <c r="AK497" s="30"/>
      <c r="AL497" s="30"/>
      <c r="AM497" s="30"/>
      <c r="AN497" s="21" t="s">
        <v>5376</v>
      </c>
      <c r="AO497" s="32" t="s">
        <v>5377</v>
      </c>
      <c r="AP497" s="34" t="s">
        <v>752</v>
      </c>
      <c r="AQ497" s="30"/>
      <c r="AR497" s="30"/>
      <c r="AS497" s="30"/>
      <c r="AT497" s="30"/>
      <c r="AU497" s="30"/>
      <c r="AV497" s="30"/>
      <c r="AW497" s="30"/>
      <c r="AX497" s="30"/>
      <c r="AY497" s="30"/>
      <c r="AZ497" s="30"/>
      <c r="BA497" s="30"/>
      <c r="BB497" s="30"/>
      <c r="BC497" s="30"/>
      <c r="BD497" s="32"/>
      <c r="BE497" s="32"/>
      <c r="BF497" s="32"/>
      <c r="BG497" s="32"/>
      <c r="BH497" s="32"/>
      <c r="BI497" s="32"/>
      <c r="BJ497" s="32"/>
      <c r="BK497" s="32"/>
      <c r="BL497" s="32"/>
      <c r="BM497" s="32"/>
      <c r="BN497" s="32"/>
      <c r="BO497" s="32"/>
      <c r="BP497" s="32"/>
      <c r="BQ497" s="32"/>
      <c r="BR497" s="32"/>
      <c r="BS497" s="32" t="s">
        <v>5378</v>
      </c>
    </row>
    <row r="498" customFormat="false" ht="15" hidden="false" customHeight="true" outlineLevel="0" collapsed="false">
      <c r="A498" s="30" t="s">
        <v>5379</v>
      </c>
      <c r="B498" s="30"/>
      <c r="C498" s="30" t="n">
        <v>1909</v>
      </c>
      <c r="D498" s="30" t="s">
        <v>5380</v>
      </c>
      <c r="E498" s="30" t="s">
        <v>5381</v>
      </c>
      <c r="F498" s="10" t="s">
        <v>5382</v>
      </c>
      <c r="G498" s="30"/>
      <c r="H498" s="30"/>
      <c r="I498" s="30" t="s">
        <v>2239</v>
      </c>
      <c r="J498" s="31"/>
      <c r="K498" s="30" t="s">
        <v>5383</v>
      </c>
      <c r="L498" s="31" t="s">
        <v>5384</v>
      </c>
      <c r="M498" s="30"/>
      <c r="N498" s="30"/>
      <c r="O498" s="0" t="s">
        <v>94</v>
      </c>
      <c r="P498" s="30"/>
      <c r="Q498" s="30" t="s">
        <v>5385</v>
      </c>
      <c r="R498" s="30" t="s">
        <v>5386</v>
      </c>
      <c r="S498" s="32" t="s">
        <v>5387</v>
      </c>
      <c r="T498" s="32" t="s">
        <v>5388</v>
      </c>
      <c r="U498" s="30"/>
      <c r="V498" s="30"/>
      <c r="W498" s="32" t="s">
        <v>5389</v>
      </c>
      <c r="X498" s="30" t="s">
        <v>5390</v>
      </c>
      <c r="Y498" s="30" t="s">
        <v>5391</v>
      </c>
      <c r="Z498" s="0" t="s">
        <v>5392</v>
      </c>
      <c r="AA498" s="30"/>
      <c r="AB498" s="30"/>
      <c r="AC498" s="30" t="s">
        <v>5393</v>
      </c>
      <c r="AD498" s="30" t="s">
        <v>5394</v>
      </c>
      <c r="AE498" s="30"/>
      <c r="AF498" s="30"/>
      <c r="AG498" s="30"/>
      <c r="AH498" s="30"/>
      <c r="AI498" s="32"/>
      <c r="AJ498" s="30"/>
      <c r="AK498" s="30"/>
      <c r="AL498" s="30"/>
      <c r="AM498" s="30"/>
      <c r="AN498" s="21"/>
      <c r="AO498" s="32"/>
      <c r="AP498" s="34"/>
      <c r="AQ498" s="30"/>
      <c r="AR498" s="30"/>
      <c r="AS498" s="30"/>
      <c r="AT498" s="30"/>
      <c r="AU498" s="30"/>
      <c r="AV498" s="30"/>
      <c r="AW498" s="30"/>
      <c r="AX498" s="30"/>
      <c r="AY498" s="32"/>
      <c r="AZ498" s="30"/>
      <c r="BA498" s="30"/>
      <c r="BB498" s="30"/>
      <c r="BC498" s="30"/>
      <c r="BD498" s="30"/>
      <c r="BE498" s="30"/>
      <c r="BF498" s="30"/>
      <c r="BG498" s="30"/>
      <c r="BH498" s="30"/>
      <c r="BI498" s="30"/>
      <c r="BJ498" s="30"/>
      <c r="BK498" s="30"/>
      <c r="BL498" s="30"/>
      <c r="BM498" s="30"/>
      <c r="BN498" s="30"/>
      <c r="BO498" s="30"/>
      <c r="BP498" s="30"/>
      <c r="BQ498" s="30"/>
      <c r="BR498" s="30"/>
      <c r="BS498" s="30" t="s">
        <v>5395</v>
      </c>
    </row>
    <row r="499" s="48" customFormat="true" ht="15" hidden="false" customHeight="true" outlineLevel="0" collapsed="false">
      <c r="A499" s="42" t="s">
        <v>5396</v>
      </c>
      <c r="B499" s="42"/>
      <c r="C499" s="42" t="n">
        <v>1971</v>
      </c>
      <c r="D499" s="42" t="s">
        <v>5397</v>
      </c>
      <c r="E499" s="42" t="s">
        <v>5398</v>
      </c>
      <c r="F499" s="60" t="s">
        <v>5399</v>
      </c>
      <c r="G499" s="42"/>
      <c r="H499" s="42"/>
      <c r="I499" s="42" t="s">
        <v>398</v>
      </c>
      <c r="J499" s="44"/>
      <c r="K499" s="42" t="s">
        <v>5400</v>
      </c>
      <c r="L499" s="44" t="s">
        <v>5401</v>
      </c>
      <c r="M499" s="42"/>
      <c r="N499" s="42"/>
      <c r="O499" s="0" t="s">
        <v>94</v>
      </c>
      <c r="P499" s="42" t="s">
        <v>5402</v>
      </c>
      <c r="Q499" s="42" t="s">
        <v>5403</v>
      </c>
      <c r="R499" s="42" t="s">
        <v>5404</v>
      </c>
      <c r="S499" s="46" t="s">
        <v>5405</v>
      </c>
      <c r="T499" s="46" t="s">
        <v>5405</v>
      </c>
      <c r="U499" s="42"/>
      <c r="V499" s="42"/>
      <c r="W499" s="46" t="n">
        <v>2.2</v>
      </c>
      <c r="X499" s="42" t="n">
        <v>1.72</v>
      </c>
      <c r="Y499" s="42"/>
      <c r="Z499" s="0" t="s">
        <v>5406</v>
      </c>
      <c r="AA499" s="42"/>
      <c r="AB499" s="42"/>
      <c r="AC499" s="42" t="s">
        <v>5407</v>
      </c>
      <c r="AD499" s="42" t="s">
        <v>5408</v>
      </c>
      <c r="AE499" s="42" t="s">
        <v>83</v>
      </c>
      <c r="AF499" s="42" t="n">
        <v>1</v>
      </c>
      <c r="AG499" s="42"/>
      <c r="AH499" s="42"/>
      <c r="AI499" s="46"/>
      <c r="AJ499" s="42"/>
      <c r="AK499" s="42" t="s">
        <v>5409</v>
      </c>
      <c r="AL499" s="42"/>
      <c r="AM499" s="42"/>
      <c r="AN499" s="21"/>
      <c r="AO499" s="46"/>
      <c r="AP499" s="34"/>
      <c r="AQ499" s="42"/>
      <c r="AR499" s="42"/>
      <c r="AS499" s="42"/>
      <c r="AT499" s="42"/>
      <c r="AU499" s="42"/>
      <c r="AV499" s="42"/>
      <c r="AW499" s="42"/>
      <c r="AX499" s="42"/>
      <c r="AY499" s="46"/>
      <c r="AZ499" s="42"/>
      <c r="BA499" s="42"/>
      <c r="BB499" s="42"/>
      <c r="BC499" s="42"/>
      <c r="BD499" s="42"/>
      <c r="BE499" s="42"/>
      <c r="BF499" s="42"/>
      <c r="BG499" s="42"/>
      <c r="BH499" s="42"/>
      <c r="BI499" s="42"/>
      <c r="BJ499" s="42"/>
      <c r="BK499" s="42"/>
      <c r="BL499" s="42"/>
      <c r="BM499" s="42"/>
      <c r="BN499" s="42"/>
      <c r="BO499" s="42"/>
      <c r="BP499" s="42"/>
      <c r="BQ499" s="42"/>
      <c r="BR499" s="42"/>
      <c r="BS499" s="42" t="s">
        <v>5410</v>
      </c>
    </row>
    <row r="500" s="64" customFormat="true" ht="15" hidden="false" customHeight="true" outlineLevel="0" collapsed="false">
      <c r="A500" s="61" t="s">
        <v>5411</v>
      </c>
      <c r="B500" s="62"/>
      <c r="C500" s="62" t="s">
        <v>339</v>
      </c>
      <c r="D500" s="62" t="s">
        <v>2669</v>
      </c>
      <c r="E500" s="62" t="s">
        <v>5412</v>
      </c>
      <c r="F500" s="62" t="s">
        <v>5413</v>
      </c>
      <c r="G500" s="62"/>
      <c r="H500" s="62"/>
      <c r="I500" s="62" t="s">
        <v>398</v>
      </c>
      <c r="J500" s="63" t="s">
        <v>111</v>
      </c>
      <c r="K500" s="62" t="s">
        <v>112</v>
      </c>
      <c r="L500" s="63" t="s">
        <v>112</v>
      </c>
      <c r="M500" s="62"/>
      <c r="N500" s="62"/>
      <c r="O500" s="0" t="s">
        <v>94</v>
      </c>
      <c r="P500" s="62"/>
      <c r="Q500" s="62" t="s">
        <v>5414</v>
      </c>
      <c r="R500" s="62" t="s">
        <v>5415</v>
      </c>
      <c r="S500" s="62" t="s">
        <v>5416</v>
      </c>
      <c r="T500" s="62" t="s">
        <v>5417</v>
      </c>
      <c r="U500" s="62"/>
      <c r="V500" s="62"/>
      <c r="W500" s="62" t="s">
        <v>875</v>
      </c>
      <c r="X500" s="62" t="s">
        <v>1731</v>
      </c>
      <c r="Y500" s="62"/>
      <c r="Z500" s="0" t="s">
        <v>5418</v>
      </c>
      <c r="AA500" s="62" t="s">
        <v>1860</v>
      </c>
      <c r="AB500" s="62"/>
      <c r="AC500" s="62" t="s">
        <v>199</v>
      </c>
      <c r="AD500" s="62" t="s">
        <v>5419</v>
      </c>
      <c r="AE500" s="62" t="s">
        <v>5420</v>
      </c>
      <c r="AF500" s="32" t="s">
        <v>303</v>
      </c>
      <c r="AG500" s="62"/>
      <c r="AH500" s="62"/>
      <c r="AI500" s="62"/>
      <c r="AJ500" s="62"/>
      <c r="AK500" s="62"/>
      <c r="AL500" s="62"/>
      <c r="AM500" s="61"/>
      <c r="AN500" s="21"/>
      <c r="AO500" s="62"/>
      <c r="AP500" s="34"/>
      <c r="AQ500" s="62"/>
      <c r="AR500" s="62"/>
      <c r="AS500" s="62"/>
      <c r="AT500" s="62"/>
      <c r="AU500" s="62"/>
      <c r="AV500" s="62"/>
      <c r="AW500" s="62"/>
      <c r="AX500" s="62"/>
      <c r="AY500" s="62"/>
      <c r="AZ500" s="62"/>
      <c r="BA500" s="62"/>
      <c r="BB500" s="62" t="s">
        <v>5421</v>
      </c>
      <c r="BC500" s="62"/>
      <c r="BD500" s="62"/>
      <c r="BE500" s="62"/>
      <c r="BF500" s="62"/>
      <c r="BG500" s="62"/>
      <c r="BH500" s="62"/>
      <c r="BI500" s="62"/>
      <c r="BJ500" s="62"/>
      <c r="BK500" s="62"/>
      <c r="BL500" s="62"/>
      <c r="BM500" s="62"/>
      <c r="BN500" s="62"/>
      <c r="BO500" s="62"/>
      <c r="BP500" s="62"/>
      <c r="BQ500" s="62"/>
      <c r="BR500" s="62"/>
      <c r="BS500" s="62" t="s">
        <v>5422</v>
      </c>
    </row>
    <row r="501" s="64" customFormat="true" ht="15" hidden="false" customHeight="true" outlineLevel="0" collapsed="false">
      <c r="A501" s="61" t="s">
        <v>5423</v>
      </c>
      <c r="B501" s="62"/>
      <c r="C501" s="62" t="s">
        <v>5424</v>
      </c>
      <c r="D501" s="62" t="s">
        <v>5425</v>
      </c>
      <c r="E501" s="62"/>
      <c r="F501" s="62" t="s">
        <v>5426</v>
      </c>
      <c r="G501" s="62"/>
      <c r="H501" s="62"/>
      <c r="I501" s="62"/>
      <c r="J501" s="63" t="s">
        <v>111</v>
      </c>
      <c r="K501" s="62"/>
      <c r="L501" s="63" t="s">
        <v>112</v>
      </c>
      <c r="M501" s="62"/>
      <c r="N501" s="62"/>
      <c r="O501" s="0" t="s">
        <v>94</v>
      </c>
      <c r="P501" s="62"/>
      <c r="Q501" s="62"/>
      <c r="R501" s="62"/>
      <c r="S501" s="62"/>
      <c r="T501" s="62"/>
      <c r="U501" s="62" t="s">
        <v>5427</v>
      </c>
      <c r="V501" s="62" t="s">
        <v>5428</v>
      </c>
      <c r="W501" s="62" t="s">
        <v>5429</v>
      </c>
      <c r="X501" s="62" t="s">
        <v>5430</v>
      </c>
      <c r="Y501" s="62"/>
      <c r="Z501" s="0" t="s">
        <v>5431</v>
      </c>
      <c r="AA501" s="62" t="s">
        <v>118</v>
      </c>
      <c r="AB501" s="62"/>
      <c r="AC501" s="62" t="s">
        <v>354</v>
      </c>
      <c r="AD501" s="62"/>
      <c r="AE501" s="62" t="s">
        <v>83</v>
      </c>
      <c r="AF501" s="32" t="s">
        <v>101</v>
      </c>
      <c r="AG501" s="62"/>
      <c r="AH501" s="62"/>
      <c r="AI501" s="62"/>
      <c r="AJ501" s="62"/>
      <c r="AK501" s="62"/>
      <c r="AL501" s="62"/>
      <c r="AM501" s="61"/>
      <c r="AN501" s="21" t="s">
        <v>5432</v>
      </c>
      <c r="AO501" s="62" t="s">
        <v>5433</v>
      </c>
      <c r="AP501" s="34" t="s">
        <v>2188</v>
      </c>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t="s">
        <v>5434</v>
      </c>
    </row>
    <row r="502" customFormat="false" ht="15" hidden="false" customHeight="true" outlineLevel="0" collapsed="false">
      <c r="A502" s="30" t="s">
        <v>5435</v>
      </c>
      <c r="B502" s="30"/>
      <c r="C502" s="30" t="n">
        <v>1989</v>
      </c>
      <c r="D502" s="30"/>
      <c r="E502" s="30"/>
      <c r="F502" s="30" t="s">
        <v>5436</v>
      </c>
      <c r="G502" s="30"/>
      <c r="H502" s="30"/>
      <c r="I502" s="30"/>
      <c r="J502" s="31"/>
      <c r="K502" s="30"/>
      <c r="L502" s="31" t="s">
        <v>3416</v>
      </c>
      <c r="M502" s="30"/>
      <c r="N502" s="30"/>
      <c r="O502" s="0" t="s">
        <v>94</v>
      </c>
      <c r="P502" s="30"/>
      <c r="Q502" s="30"/>
      <c r="R502" s="30"/>
      <c r="S502" s="30" t="s">
        <v>5437</v>
      </c>
      <c r="T502" s="30" t="s">
        <v>5438</v>
      </c>
      <c r="U502" s="30"/>
      <c r="V502" s="30"/>
      <c r="W502" s="30" t="n">
        <v>3.9</v>
      </c>
      <c r="X502" s="30" t="n">
        <v>2</v>
      </c>
      <c r="Y502" s="30"/>
      <c r="Z502" s="0" t="s">
        <v>5439</v>
      </c>
      <c r="AA502" s="30" t="s">
        <v>118</v>
      </c>
      <c r="AB502" s="30"/>
      <c r="AC502" s="30" t="s">
        <v>667</v>
      </c>
      <c r="AD502" s="30"/>
      <c r="AE502" s="30"/>
      <c r="AF502" s="30" t="n">
        <v>1</v>
      </c>
      <c r="AG502" s="30"/>
      <c r="AH502" s="30"/>
      <c r="AI502" s="30"/>
      <c r="AJ502" s="30"/>
      <c r="AK502" s="30"/>
      <c r="AL502" s="30"/>
      <c r="AM502" s="30"/>
      <c r="AN502" s="21" t="s">
        <v>5440</v>
      </c>
      <c r="AO502" s="30"/>
      <c r="AP502" s="33" t="n">
        <v>6.5</v>
      </c>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t="s">
        <v>5441</v>
      </c>
    </row>
    <row r="503" customFormat="false" ht="15" hidden="false" customHeight="true" outlineLevel="0" collapsed="false">
      <c r="A503" s="30" t="s">
        <v>5442</v>
      </c>
      <c r="B503" s="30"/>
      <c r="C503" s="30" t="n">
        <v>1921</v>
      </c>
      <c r="D503" s="30" t="s">
        <v>5217</v>
      </c>
      <c r="E503" s="30" t="s">
        <v>5443</v>
      </c>
      <c r="F503" s="10" t="s">
        <v>5444</v>
      </c>
      <c r="G503" s="30"/>
      <c r="H503" s="30"/>
      <c r="I503" s="30"/>
      <c r="J503" s="31"/>
      <c r="K503" s="30" t="s">
        <v>5445</v>
      </c>
      <c r="L503" s="31" t="s">
        <v>5446</v>
      </c>
      <c r="M503" s="30"/>
      <c r="N503" s="30"/>
      <c r="O503" s="0" t="s">
        <v>222</v>
      </c>
      <c r="P503" s="30"/>
      <c r="Q503" s="30" t="s">
        <v>5447</v>
      </c>
      <c r="R503" s="30" t="s">
        <v>5448</v>
      </c>
      <c r="S503" s="32" t="s">
        <v>5449</v>
      </c>
      <c r="T503" s="32" t="s">
        <v>5450</v>
      </c>
      <c r="U503" s="30"/>
      <c r="V503" s="30"/>
      <c r="W503" s="32" t="s">
        <v>5451</v>
      </c>
      <c r="X503" s="30" t="s">
        <v>5452</v>
      </c>
      <c r="Y503" s="30"/>
      <c r="Z503" s="0" t="s">
        <v>5453</v>
      </c>
      <c r="AA503" s="30"/>
      <c r="AB503" s="30"/>
      <c r="AC503" s="30" t="s">
        <v>5454</v>
      </c>
      <c r="AD503" s="30" t="s">
        <v>5455</v>
      </c>
      <c r="AE503" s="30"/>
      <c r="AF503" s="30"/>
      <c r="AG503" s="30"/>
      <c r="AH503" s="30"/>
      <c r="AI503" s="32"/>
      <c r="AJ503" s="30"/>
      <c r="AK503" s="30" t="n">
        <v>100</v>
      </c>
      <c r="AL503" s="30" t="n">
        <v>75</v>
      </c>
      <c r="AM503" s="30" t="n">
        <v>87.5</v>
      </c>
      <c r="AN503" s="21"/>
      <c r="AO503" s="32"/>
      <c r="AP503" s="34"/>
      <c r="AQ503" s="30"/>
      <c r="AR503" s="30"/>
      <c r="AS503" s="30"/>
      <c r="AT503" s="30"/>
      <c r="AU503" s="30"/>
      <c r="AV503" s="30"/>
      <c r="AW503" s="30"/>
      <c r="AX503" s="30"/>
      <c r="AY503" s="32"/>
      <c r="AZ503" s="30"/>
      <c r="BA503" s="30"/>
      <c r="BB503" s="30"/>
      <c r="BC503" s="30"/>
      <c r="BD503" s="30"/>
      <c r="BE503" s="30"/>
      <c r="BF503" s="30"/>
      <c r="BG503" s="30"/>
      <c r="BH503" s="30"/>
      <c r="BI503" s="30"/>
      <c r="BJ503" s="30"/>
      <c r="BK503" s="30"/>
      <c r="BL503" s="30"/>
      <c r="BM503" s="30"/>
      <c r="BN503" s="30"/>
      <c r="BO503" s="30"/>
      <c r="BP503" s="30"/>
      <c r="BQ503" s="30"/>
      <c r="BR503" s="30"/>
      <c r="BS503" s="30" t="s">
        <v>5456</v>
      </c>
    </row>
    <row r="504" customFormat="false" ht="15" hidden="false" customHeight="true" outlineLevel="0" collapsed="false">
      <c r="A504" s="30" t="s">
        <v>5457</v>
      </c>
      <c r="B504" s="30"/>
      <c r="C504" s="30" t="s">
        <v>1969</v>
      </c>
      <c r="D504" s="30"/>
      <c r="E504" s="30"/>
      <c r="F504" s="10" t="s">
        <v>5458</v>
      </c>
      <c r="G504" s="30"/>
      <c r="H504" s="30"/>
      <c r="I504" s="30"/>
      <c r="J504" s="31"/>
      <c r="K504" s="30"/>
      <c r="L504" s="31" t="s">
        <v>1555</v>
      </c>
      <c r="M504" s="30"/>
      <c r="N504" s="30"/>
      <c r="O504" s="0" t="s">
        <v>94</v>
      </c>
      <c r="P504" s="30"/>
      <c r="Q504" s="30"/>
      <c r="R504" s="30"/>
      <c r="S504" s="30"/>
      <c r="T504" s="30"/>
      <c r="U504" s="30" t="s">
        <v>5459</v>
      </c>
      <c r="V504" s="30" t="s">
        <v>5460</v>
      </c>
      <c r="W504" s="30" t="s">
        <v>5459</v>
      </c>
      <c r="X504" s="30" t="s">
        <v>5460</v>
      </c>
      <c r="Y504" s="30"/>
      <c r="Z504" s="0" t="s">
        <v>5461</v>
      </c>
      <c r="AA504" s="30" t="s">
        <v>2631</v>
      </c>
      <c r="AB504" s="30"/>
      <c r="AC504" s="30" t="s">
        <v>3676</v>
      </c>
      <c r="AD504" s="30"/>
      <c r="AE504" s="30"/>
      <c r="AF504" s="32"/>
      <c r="AG504" s="30"/>
      <c r="AH504" s="30"/>
      <c r="AI504" s="30"/>
      <c r="AJ504" s="30"/>
      <c r="AK504" s="30"/>
      <c r="AL504" s="30"/>
      <c r="AM504" s="30"/>
      <c r="AN504" s="21" t="s">
        <v>5462</v>
      </c>
      <c r="AO504" s="32" t="s">
        <v>5463</v>
      </c>
      <c r="AP504" s="34" t="s">
        <v>570</v>
      </c>
      <c r="AQ504" s="30"/>
      <c r="AR504" s="30"/>
      <c r="AS504" s="30"/>
      <c r="AT504" s="30"/>
      <c r="AU504" s="30"/>
      <c r="AV504" s="30"/>
      <c r="AW504" s="30"/>
      <c r="AX504" s="30"/>
      <c r="AY504" s="30"/>
      <c r="AZ504" s="30"/>
      <c r="BA504" s="30"/>
      <c r="BB504" s="30"/>
      <c r="BC504" s="30"/>
      <c r="BD504" s="32"/>
      <c r="BE504" s="32"/>
      <c r="BF504" s="32"/>
      <c r="BG504" s="30"/>
      <c r="BH504" s="32"/>
      <c r="BI504" s="32"/>
      <c r="BJ504" s="32"/>
      <c r="BK504" s="32"/>
      <c r="BL504" s="32"/>
      <c r="BM504" s="32"/>
      <c r="BN504" s="32"/>
      <c r="BO504" s="32"/>
      <c r="BP504" s="30" t="s">
        <v>166</v>
      </c>
      <c r="BQ504" s="30" t="s">
        <v>5464</v>
      </c>
      <c r="BR504" s="30"/>
      <c r="BS504" s="41" t="s">
        <v>5465</v>
      </c>
    </row>
    <row r="505" s="48" customFormat="true" ht="15" hidden="false" customHeight="true" outlineLevel="0" collapsed="false">
      <c r="A505" s="42" t="s">
        <v>5466</v>
      </c>
      <c r="B505" s="42"/>
      <c r="C505" s="42" t="n">
        <v>1895</v>
      </c>
      <c r="D505" s="42" t="s">
        <v>135</v>
      </c>
      <c r="E505" s="42" t="s">
        <v>5467</v>
      </c>
      <c r="F505" s="60" t="s">
        <v>5468</v>
      </c>
      <c r="G505" s="42"/>
      <c r="H505" s="42"/>
      <c r="I505" s="42" t="s">
        <v>5469</v>
      </c>
      <c r="J505" s="44"/>
      <c r="K505" s="42" t="s">
        <v>1555</v>
      </c>
      <c r="L505" s="44" t="s">
        <v>1555</v>
      </c>
      <c r="M505" s="42"/>
      <c r="N505" s="42"/>
      <c r="O505" s="0" t="s">
        <v>94</v>
      </c>
      <c r="P505" s="42"/>
      <c r="Q505" s="42" t="s">
        <v>5470</v>
      </c>
      <c r="R505" s="42" t="s">
        <v>5471</v>
      </c>
      <c r="S505" s="46" t="s">
        <v>5472</v>
      </c>
      <c r="T505" s="46" t="n">
        <v>3.44</v>
      </c>
      <c r="U505" s="42"/>
      <c r="V505" s="42"/>
      <c r="W505" s="46" t="n">
        <v>3.44</v>
      </c>
      <c r="X505" s="42"/>
      <c r="Y505" s="42"/>
      <c r="Z505" s="0"/>
      <c r="AA505" s="42"/>
      <c r="AB505" s="42"/>
      <c r="AC505" s="42" t="s">
        <v>5473</v>
      </c>
      <c r="AD505" s="42" t="s">
        <v>5474</v>
      </c>
      <c r="AE505" s="42"/>
      <c r="AF505" s="42"/>
      <c r="AG505" s="42"/>
      <c r="AH505" s="42"/>
      <c r="AI505" s="46"/>
      <c r="AJ505" s="42"/>
      <c r="AK505" s="42" t="n">
        <v>70</v>
      </c>
      <c r="AL505" s="42" t="n">
        <v>50</v>
      </c>
      <c r="AM505" s="42" t="n">
        <v>60</v>
      </c>
      <c r="AN505" s="21"/>
      <c r="AO505" s="46"/>
      <c r="AP505" s="34"/>
      <c r="AQ505" s="42"/>
      <c r="AR505" s="42" t="s">
        <v>5475</v>
      </c>
      <c r="AS505" s="42"/>
      <c r="AT505" s="42"/>
      <c r="AU505" s="42"/>
      <c r="AV505" s="42"/>
      <c r="AW505" s="42"/>
      <c r="AX505" s="42"/>
      <c r="AY505" s="46"/>
      <c r="AZ505" s="42"/>
      <c r="BA505" s="42"/>
      <c r="BB505" s="42"/>
      <c r="BC505" s="42"/>
      <c r="BD505" s="42"/>
      <c r="BE505" s="42"/>
      <c r="BF505" s="42"/>
      <c r="BG505" s="42"/>
      <c r="BH505" s="42"/>
      <c r="BI505" s="42"/>
      <c r="BJ505" s="42"/>
      <c r="BK505" s="42"/>
      <c r="BL505" s="42"/>
      <c r="BM505" s="42"/>
      <c r="BN505" s="42"/>
      <c r="BO505" s="42"/>
      <c r="BP505" s="42"/>
      <c r="BQ505" s="42"/>
      <c r="BR505" s="42"/>
      <c r="BS505" s="42" t="s">
        <v>5476</v>
      </c>
    </row>
    <row r="506" customFormat="false" ht="15" hidden="false" customHeight="true" outlineLevel="0" collapsed="false">
      <c r="A506" s="51" t="s">
        <v>5477</v>
      </c>
      <c r="B506" s="30"/>
      <c r="C506" s="30" t="n">
        <v>1943</v>
      </c>
      <c r="D506" s="30" t="s">
        <v>2237</v>
      </c>
      <c r="E506" s="30" t="s">
        <v>5478</v>
      </c>
      <c r="F506" s="10" t="s">
        <v>5479</v>
      </c>
      <c r="G506" s="30"/>
      <c r="H506" s="30"/>
      <c r="I506" s="30" t="s">
        <v>447</v>
      </c>
      <c r="J506" s="31" t="s">
        <v>111</v>
      </c>
      <c r="K506" s="30" t="s">
        <v>112</v>
      </c>
      <c r="L506" s="31" t="s">
        <v>112</v>
      </c>
      <c r="M506" s="30"/>
      <c r="N506" s="30"/>
      <c r="O506" s="0" t="s">
        <v>94</v>
      </c>
      <c r="P506" s="30" t="s">
        <v>5480</v>
      </c>
      <c r="Q506" s="30" t="s">
        <v>5481</v>
      </c>
      <c r="R506" s="30" t="s">
        <v>5482</v>
      </c>
      <c r="S506" s="32" t="s">
        <v>5483</v>
      </c>
      <c r="T506" s="32" t="s">
        <v>5484</v>
      </c>
      <c r="U506" s="30"/>
      <c r="V506" s="30"/>
      <c r="W506" s="32" t="n">
        <v>7</v>
      </c>
      <c r="X506" s="30" t="n">
        <v>4.25</v>
      </c>
      <c r="Y506" s="30"/>
      <c r="Z506" s="0" t="s">
        <v>5485</v>
      </c>
      <c r="AA506" s="30"/>
      <c r="AB506" s="30"/>
      <c r="AC506" s="30" t="s">
        <v>5486</v>
      </c>
      <c r="AD506" s="30" t="s">
        <v>5487</v>
      </c>
      <c r="AE506" s="30" t="s">
        <v>5488</v>
      </c>
      <c r="AF506" s="30" t="n">
        <v>1</v>
      </c>
      <c r="AG506" s="30"/>
      <c r="AH506" s="30"/>
      <c r="AI506" s="32"/>
      <c r="AJ506" s="30"/>
      <c r="AK506" s="30"/>
      <c r="AL506" s="30"/>
      <c r="AM506" s="30"/>
      <c r="AO506" s="32"/>
      <c r="AP506" s="34"/>
      <c r="AQ506" s="30"/>
      <c r="AR506" s="30"/>
      <c r="AS506" s="30"/>
      <c r="AT506" s="30"/>
      <c r="AU506" s="30"/>
      <c r="AV506" s="30"/>
      <c r="AW506" s="30"/>
      <c r="AX506" s="30"/>
      <c r="AY506" s="32"/>
      <c r="AZ506" s="30"/>
      <c r="BA506" s="30"/>
      <c r="BB506" s="30"/>
      <c r="BC506" s="30"/>
      <c r="BD506" s="30"/>
      <c r="BE506" s="30"/>
      <c r="BF506" s="30"/>
      <c r="BG506" s="30"/>
      <c r="BH506" s="30"/>
      <c r="BI506" s="30"/>
      <c r="BJ506" s="30"/>
      <c r="BK506" s="30"/>
      <c r="BL506" s="30"/>
      <c r="BM506" s="30"/>
      <c r="BN506" s="30"/>
      <c r="BO506" s="30"/>
      <c r="BP506" s="30"/>
      <c r="BQ506" s="30"/>
      <c r="BR506" s="30"/>
      <c r="BS506" s="30" t="s">
        <v>5489</v>
      </c>
    </row>
    <row r="507" customFormat="false" ht="15" hidden="false" customHeight="true" outlineLevel="0" collapsed="false">
      <c r="A507" s="30" t="s">
        <v>5490</v>
      </c>
      <c r="B507" s="30"/>
      <c r="C507" s="30" t="s">
        <v>1946</v>
      </c>
      <c r="D507" s="30"/>
      <c r="E507" s="30"/>
      <c r="F507" s="10" t="s">
        <v>5491</v>
      </c>
      <c r="G507" s="30"/>
      <c r="H507" s="30"/>
      <c r="I507" s="30"/>
      <c r="J507" s="31"/>
      <c r="K507" s="30"/>
      <c r="L507" s="31" t="s">
        <v>3416</v>
      </c>
      <c r="M507" s="30"/>
      <c r="N507" s="30"/>
      <c r="O507" s="0" t="s">
        <v>94</v>
      </c>
      <c r="P507" s="30"/>
      <c r="Q507" s="30"/>
      <c r="R507" s="30"/>
      <c r="S507" s="30"/>
      <c r="T507" s="30"/>
      <c r="U507" s="30" t="s">
        <v>5492</v>
      </c>
      <c r="V507" s="30" t="s">
        <v>5493</v>
      </c>
      <c r="W507" s="30" t="s">
        <v>5492</v>
      </c>
      <c r="X507" s="30" t="s">
        <v>5493</v>
      </c>
      <c r="Y507" s="30"/>
      <c r="Z507" s="0" t="s">
        <v>5494</v>
      </c>
      <c r="AA507" s="30" t="s">
        <v>4803</v>
      </c>
      <c r="AB507" s="30"/>
      <c r="AC507" s="30" t="s">
        <v>667</v>
      </c>
      <c r="AD507" s="30"/>
      <c r="AE507" s="30"/>
      <c r="AF507" s="32" t="s">
        <v>101</v>
      </c>
      <c r="AG507" s="30"/>
      <c r="AH507" s="30"/>
      <c r="AI507" s="30"/>
      <c r="AJ507" s="30"/>
      <c r="AK507" s="30"/>
      <c r="AL507" s="30"/>
      <c r="AM507" s="30"/>
      <c r="AN507" s="0" t="s">
        <v>5495</v>
      </c>
      <c r="AO507" s="32" t="s">
        <v>288</v>
      </c>
      <c r="AP507" s="34" t="s">
        <v>289</v>
      </c>
      <c r="AQ507" s="30"/>
      <c r="AR507" s="30"/>
      <c r="AS507" s="30"/>
      <c r="AT507" s="30"/>
      <c r="AU507" s="30"/>
      <c r="AV507" s="30"/>
      <c r="AW507" s="30"/>
      <c r="AX507" s="30"/>
      <c r="AY507" s="30"/>
      <c r="AZ507" s="30"/>
      <c r="BA507" s="30"/>
      <c r="BB507" s="30"/>
      <c r="BC507" s="30"/>
      <c r="BD507" s="32"/>
      <c r="BE507" s="32"/>
      <c r="BF507" s="32"/>
      <c r="BG507" s="30"/>
      <c r="BH507" s="32"/>
      <c r="BI507" s="32"/>
      <c r="BJ507" s="32"/>
      <c r="BK507" s="32"/>
      <c r="BL507" s="32"/>
      <c r="BM507" s="32"/>
      <c r="BN507" s="32"/>
      <c r="BO507" s="32"/>
      <c r="BP507" s="30"/>
      <c r="BQ507" s="30"/>
      <c r="BR507" s="30"/>
      <c r="BS507" s="41" t="s">
        <v>5496</v>
      </c>
    </row>
    <row r="508" customFormat="false" ht="15" hidden="false" customHeight="true" outlineLevel="0" collapsed="false">
      <c r="A508" s="30" t="s">
        <v>5497</v>
      </c>
      <c r="B508" s="30"/>
      <c r="C508" s="30" t="n">
        <v>1908</v>
      </c>
      <c r="D508" s="30" t="s">
        <v>5292</v>
      </c>
      <c r="E508" s="30" t="s">
        <v>5498</v>
      </c>
      <c r="F508" s="10" t="s">
        <v>5499</v>
      </c>
      <c r="G508" s="30"/>
      <c r="H508" s="30"/>
      <c r="I508" s="30" t="s">
        <v>5500</v>
      </c>
      <c r="J508" s="31"/>
      <c r="K508" s="30" t="s">
        <v>5501</v>
      </c>
      <c r="L508" s="31" t="s">
        <v>5502</v>
      </c>
      <c r="M508" s="30"/>
      <c r="N508" s="30"/>
      <c r="O508" s="0" t="s">
        <v>94</v>
      </c>
      <c r="P508" s="30"/>
      <c r="Q508" s="30"/>
      <c r="R508" s="30" t="s">
        <v>5503</v>
      </c>
      <c r="S508" s="32" t="s">
        <v>5504</v>
      </c>
      <c r="T508" s="32" t="s">
        <v>5505</v>
      </c>
      <c r="U508" s="30"/>
      <c r="V508" s="30"/>
      <c r="W508" s="32" t="n">
        <v>2</v>
      </c>
      <c r="X508" s="30" t="n">
        <v>0.9</v>
      </c>
      <c r="Y508" s="30"/>
      <c r="Z508" s="0" t="s">
        <v>5506</v>
      </c>
      <c r="AA508" s="30"/>
      <c r="AB508" s="30"/>
      <c r="AC508" s="30"/>
      <c r="AD508" s="30" t="s">
        <v>5507</v>
      </c>
      <c r="AE508" s="30"/>
      <c r="AF508" s="30"/>
      <c r="AG508" s="30"/>
      <c r="AH508" s="30"/>
      <c r="AI508" s="32"/>
      <c r="AJ508" s="30"/>
      <c r="AK508" s="30"/>
      <c r="AL508" s="30"/>
      <c r="AM508" s="30"/>
      <c r="AO508" s="32"/>
      <c r="AP508" s="34"/>
      <c r="AQ508" s="30"/>
      <c r="AR508" s="30" t="s">
        <v>5508</v>
      </c>
      <c r="AS508" s="30"/>
      <c r="AT508" s="30"/>
      <c r="AU508" s="30"/>
      <c r="AV508" s="30"/>
      <c r="AW508" s="30"/>
      <c r="AX508" s="30"/>
      <c r="AY508" s="32"/>
      <c r="AZ508" s="30"/>
      <c r="BA508" s="30"/>
      <c r="BB508" s="30"/>
      <c r="BC508" s="30"/>
      <c r="BD508" s="30"/>
      <c r="BE508" s="30"/>
      <c r="BF508" s="30"/>
      <c r="BG508" s="30"/>
      <c r="BH508" s="30"/>
      <c r="BI508" s="30"/>
      <c r="BJ508" s="30"/>
      <c r="BK508" s="30"/>
      <c r="BL508" s="30"/>
      <c r="BM508" s="30"/>
      <c r="BN508" s="30"/>
      <c r="BO508" s="30"/>
      <c r="BP508" s="30"/>
      <c r="BQ508" s="30"/>
      <c r="BR508" s="30"/>
      <c r="BS508" s="30" t="s">
        <v>5509</v>
      </c>
    </row>
    <row r="509" customFormat="false" ht="15" hidden="false" customHeight="true" outlineLevel="0" collapsed="false">
      <c r="A509" s="53" t="s">
        <v>5510</v>
      </c>
      <c r="B509" s="53" t="s">
        <v>5511</v>
      </c>
      <c r="C509" s="53" t="s">
        <v>5512</v>
      </c>
      <c r="D509" s="53" t="s">
        <v>5513</v>
      </c>
      <c r="E509" s="53" t="s">
        <v>5514</v>
      </c>
      <c r="F509" s="65" t="s">
        <v>5515</v>
      </c>
      <c r="G509" s="53"/>
      <c r="H509" s="53"/>
      <c r="I509" s="53" t="s">
        <v>138</v>
      </c>
      <c r="J509" s="56"/>
      <c r="K509" s="53" t="s">
        <v>5516</v>
      </c>
      <c r="L509" s="56" t="s">
        <v>5517</v>
      </c>
      <c r="M509" s="53"/>
      <c r="N509" s="53"/>
      <c r="O509" s="0" t="s">
        <v>94</v>
      </c>
      <c r="P509" s="53"/>
      <c r="Q509" s="53"/>
      <c r="R509" s="53" t="s">
        <v>5518</v>
      </c>
      <c r="S509" s="54" t="s">
        <v>5519</v>
      </c>
      <c r="T509" s="54" t="s">
        <v>5520</v>
      </c>
      <c r="U509" s="53"/>
      <c r="V509" s="53"/>
      <c r="W509" s="54" t="s">
        <v>5521</v>
      </c>
      <c r="X509" s="53" t="s">
        <v>5522</v>
      </c>
      <c r="Y509" s="53"/>
      <c r="Z509" s="0" t="s">
        <v>5523</v>
      </c>
      <c r="AA509" s="53" t="s">
        <v>118</v>
      </c>
      <c r="AB509" s="53"/>
      <c r="AC509" s="53" t="s">
        <v>5524</v>
      </c>
      <c r="AD509" s="53" t="s">
        <v>5525</v>
      </c>
      <c r="AE509" s="53" t="s">
        <v>5526</v>
      </c>
      <c r="AF509" s="53" t="n">
        <v>1</v>
      </c>
      <c r="AG509" s="53"/>
      <c r="AH509" s="53"/>
      <c r="AI509" s="54" t="s">
        <v>1579</v>
      </c>
      <c r="AJ509" s="53"/>
      <c r="AK509" s="53" t="n">
        <v>50</v>
      </c>
      <c r="AL509" s="53" t="n">
        <v>35</v>
      </c>
      <c r="AM509" s="53" t="n">
        <v>42.5</v>
      </c>
      <c r="AN509" s="0" t="s">
        <v>5527</v>
      </c>
      <c r="AO509" s="54" t="s">
        <v>5132</v>
      </c>
      <c r="AP509" s="34" t="s">
        <v>714</v>
      </c>
      <c r="AQ509" s="53"/>
      <c r="AR509" s="53"/>
      <c r="AS509" s="53"/>
      <c r="AT509" s="53"/>
      <c r="AU509" s="53"/>
      <c r="AV509" s="53"/>
      <c r="AW509" s="53"/>
      <c r="AX509" s="53"/>
      <c r="AY509" s="54"/>
      <c r="AZ509" s="53"/>
      <c r="BA509" s="53"/>
      <c r="BB509" s="53"/>
      <c r="BC509" s="53"/>
      <c r="BD509" s="53"/>
      <c r="BE509" s="53"/>
      <c r="BF509" s="53"/>
      <c r="BG509" s="53"/>
      <c r="BH509" s="53"/>
      <c r="BI509" s="53"/>
      <c r="BJ509" s="53"/>
      <c r="BK509" s="53"/>
      <c r="BL509" s="53"/>
      <c r="BM509" s="53"/>
      <c r="BN509" s="53"/>
      <c r="BO509" s="53"/>
      <c r="BP509" s="53"/>
      <c r="BQ509" s="53"/>
      <c r="BR509" s="53"/>
      <c r="BS509" s="53" t="s">
        <v>5528</v>
      </c>
    </row>
    <row r="510" customFormat="false" ht="15" hidden="false" customHeight="true" outlineLevel="0" collapsed="false">
      <c r="A510" s="30" t="s">
        <v>5529</v>
      </c>
      <c r="B510" s="30"/>
      <c r="C510" s="30" t="n">
        <v>1983</v>
      </c>
      <c r="D510" s="30" t="s">
        <v>5530</v>
      </c>
      <c r="E510" s="30"/>
      <c r="F510" s="10" t="s">
        <v>5531</v>
      </c>
      <c r="G510" s="30"/>
      <c r="H510" s="30"/>
      <c r="I510" s="30"/>
      <c r="J510" s="31"/>
      <c r="K510" s="30"/>
      <c r="L510" s="31"/>
      <c r="M510" s="30"/>
      <c r="N510" s="30"/>
      <c r="P510" s="30"/>
      <c r="Q510" s="30"/>
      <c r="R510" s="30"/>
      <c r="S510" s="30" t="s">
        <v>5532</v>
      </c>
      <c r="T510" s="30" t="s">
        <v>5533</v>
      </c>
      <c r="U510" s="30"/>
      <c r="V510" s="30"/>
      <c r="W510" s="30" t="n">
        <v>3.25</v>
      </c>
      <c r="X510" s="30" t="n">
        <v>2.25</v>
      </c>
      <c r="Y510" s="30"/>
      <c r="Z510" s="0" t="s">
        <v>3430</v>
      </c>
      <c r="AA510" s="30" t="s">
        <v>5534</v>
      </c>
      <c r="AB510" s="30"/>
      <c r="AC510" s="30" t="s">
        <v>1230</v>
      </c>
      <c r="AD510" s="30"/>
      <c r="AE510" s="30"/>
      <c r="AF510" s="30"/>
      <c r="AG510" s="30"/>
      <c r="AH510" s="30"/>
      <c r="AI510" s="30"/>
      <c r="AJ510" s="30"/>
      <c r="AK510" s="30"/>
      <c r="AL510" s="30"/>
      <c r="AM510" s="30"/>
      <c r="AO510" s="30"/>
      <c r="AP510" s="33"/>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t="s">
        <v>5535</v>
      </c>
    </row>
    <row r="511" customFormat="false" ht="15" hidden="false" customHeight="true" outlineLevel="0" collapsed="false">
      <c r="A511" s="30" t="s">
        <v>5536</v>
      </c>
      <c r="B511" s="30"/>
      <c r="C511" s="30" t="n">
        <v>1908</v>
      </c>
      <c r="D511" s="30" t="s">
        <v>5292</v>
      </c>
      <c r="E511" s="30" t="s">
        <v>5537</v>
      </c>
      <c r="F511" s="10" t="s">
        <v>5538</v>
      </c>
      <c r="G511" s="30"/>
      <c r="H511" s="30"/>
      <c r="I511" s="30" t="s">
        <v>3866</v>
      </c>
      <c r="J511" s="31" t="s">
        <v>111</v>
      </c>
      <c r="K511" s="30" t="s">
        <v>4146</v>
      </c>
      <c r="L511" s="31" t="s">
        <v>4146</v>
      </c>
      <c r="M511" s="30"/>
      <c r="N511" s="30"/>
      <c r="O511" s="0" t="s">
        <v>94</v>
      </c>
      <c r="P511" s="30"/>
      <c r="Q511" s="30"/>
      <c r="R511" s="30" t="s">
        <v>5539</v>
      </c>
      <c r="S511" s="32" t="s">
        <v>5540</v>
      </c>
      <c r="T511" s="32" t="s">
        <v>5540</v>
      </c>
      <c r="U511" s="30"/>
      <c r="V511" s="30"/>
      <c r="W511" s="32" t="n">
        <v>2</v>
      </c>
      <c r="X511" s="30" t="n">
        <v>0.6</v>
      </c>
      <c r="Y511" s="30"/>
      <c r="Z511" s="0" t="s">
        <v>5541</v>
      </c>
      <c r="AA511" s="30"/>
      <c r="AB511" s="30"/>
      <c r="AC511" s="30"/>
      <c r="AD511" s="30" t="s">
        <v>5542</v>
      </c>
      <c r="AE511" s="30"/>
      <c r="AF511" s="30"/>
      <c r="AG511" s="30"/>
      <c r="AH511" s="30"/>
      <c r="AI511" s="32"/>
      <c r="AJ511" s="30"/>
      <c r="AK511" s="30"/>
      <c r="AL511" s="30"/>
      <c r="AM511" s="30"/>
      <c r="AO511" s="32"/>
      <c r="AP511" s="34"/>
      <c r="AQ511" s="30"/>
      <c r="AR511" s="30"/>
      <c r="AS511" s="30"/>
      <c r="AT511" s="30"/>
      <c r="AU511" s="30"/>
      <c r="AV511" s="30"/>
      <c r="AW511" s="30"/>
      <c r="AX511" s="30"/>
      <c r="AY511" s="32"/>
      <c r="AZ511" s="30"/>
      <c r="BA511" s="30"/>
      <c r="BB511" s="30"/>
      <c r="BC511" s="30"/>
      <c r="BD511" s="30"/>
      <c r="BE511" s="30"/>
      <c r="BF511" s="30"/>
      <c r="BG511" s="30"/>
      <c r="BH511" s="30"/>
      <c r="BI511" s="30"/>
      <c r="BJ511" s="30"/>
      <c r="BK511" s="30"/>
      <c r="BL511" s="30"/>
      <c r="BM511" s="30"/>
      <c r="BN511" s="30"/>
      <c r="BO511" s="30"/>
      <c r="BP511" s="30"/>
      <c r="BQ511" s="30"/>
      <c r="BR511" s="30"/>
      <c r="BS511" s="30" t="s">
        <v>5543</v>
      </c>
    </row>
    <row r="512" customFormat="false" ht="15" hidden="false" customHeight="true" outlineLevel="0" collapsed="false">
      <c r="A512" s="30" t="s">
        <v>5544</v>
      </c>
      <c r="B512" s="30"/>
      <c r="C512" s="30" t="s">
        <v>192</v>
      </c>
      <c r="D512" s="30"/>
      <c r="E512" s="30"/>
      <c r="F512" s="10" t="s">
        <v>5545</v>
      </c>
      <c r="G512" s="30"/>
      <c r="H512" s="30"/>
      <c r="I512" s="30"/>
      <c r="J512" s="31"/>
      <c r="K512" s="30"/>
      <c r="L512" s="31" t="s">
        <v>1857</v>
      </c>
      <c r="M512" s="30" t="s">
        <v>193</v>
      </c>
      <c r="N512" s="30"/>
      <c r="O512" s="0" t="s">
        <v>94</v>
      </c>
      <c r="P512" s="30"/>
      <c r="Q512" s="30"/>
      <c r="R512" s="30"/>
      <c r="S512" s="30"/>
      <c r="T512" s="30"/>
      <c r="U512" s="30" t="s">
        <v>5546</v>
      </c>
      <c r="V512" s="30" t="s">
        <v>5547</v>
      </c>
      <c r="W512" s="30" t="s">
        <v>5548</v>
      </c>
      <c r="X512" s="30" t="s">
        <v>5549</v>
      </c>
      <c r="Y512" s="30"/>
      <c r="Z512" s="0" t="s">
        <v>5550</v>
      </c>
      <c r="AA512" s="30" t="s">
        <v>256</v>
      </c>
      <c r="AB512" s="30"/>
      <c r="AC512" s="30" t="s">
        <v>1230</v>
      </c>
      <c r="AD512" s="30"/>
      <c r="AE512" s="30"/>
      <c r="AF512" s="32" t="s">
        <v>101</v>
      </c>
      <c r="AG512" s="30"/>
      <c r="AH512" s="30"/>
      <c r="AI512" s="30"/>
      <c r="AJ512" s="30"/>
      <c r="AK512" s="30"/>
      <c r="AL512" s="30"/>
      <c r="AM512" s="30"/>
      <c r="AN512" s="0" t="s">
        <v>5551</v>
      </c>
      <c r="AO512" s="32" t="s">
        <v>5552</v>
      </c>
      <c r="AP512" s="34" t="s">
        <v>104</v>
      </c>
      <c r="AQ512" s="30"/>
      <c r="AR512" s="30"/>
      <c r="AS512" s="30"/>
      <c r="AT512" s="30"/>
      <c r="AU512" s="30"/>
      <c r="AV512" s="30"/>
      <c r="AW512" s="30"/>
      <c r="AX512" s="30"/>
      <c r="AY512" s="30"/>
      <c r="AZ512" s="30"/>
      <c r="BA512" s="30"/>
      <c r="BB512" s="30"/>
      <c r="BC512" s="30"/>
      <c r="BD512" s="32"/>
      <c r="BE512" s="32"/>
      <c r="BF512" s="32"/>
      <c r="BG512" s="30"/>
      <c r="BH512" s="32"/>
      <c r="BI512" s="32"/>
      <c r="BJ512" s="32"/>
      <c r="BK512" s="32"/>
      <c r="BL512" s="32"/>
      <c r="BM512" s="32"/>
      <c r="BN512" s="32"/>
      <c r="BO512" s="32"/>
      <c r="BP512" s="30"/>
      <c r="BQ512" s="30"/>
      <c r="BR512" s="30"/>
      <c r="BS512" s="41" t="s">
        <v>5553</v>
      </c>
    </row>
    <row r="513" customFormat="false" ht="15" hidden="false" customHeight="true" outlineLevel="0" collapsed="false">
      <c r="A513" s="30" t="s">
        <v>5554</v>
      </c>
      <c r="B513" s="30"/>
      <c r="C513" s="30" t="n">
        <v>1957</v>
      </c>
      <c r="D513" s="30" t="s">
        <v>615</v>
      </c>
      <c r="E513" s="30" t="s">
        <v>5555</v>
      </c>
      <c r="F513" s="10" t="s">
        <v>5556</v>
      </c>
      <c r="G513" s="30"/>
      <c r="H513" s="30"/>
      <c r="I513" s="30" t="s">
        <v>3961</v>
      </c>
      <c r="J513" s="31" t="s">
        <v>111</v>
      </c>
      <c r="K513" s="30" t="s">
        <v>4026</v>
      </c>
      <c r="L513" s="31" t="s">
        <v>4026</v>
      </c>
      <c r="M513" s="30"/>
      <c r="N513" s="30"/>
      <c r="O513" s="0" t="s">
        <v>94</v>
      </c>
      <c r="P513" s="30"/>
      <c r="Q513" s="30" t="s">
        <v>5557</v>
      </c>
      <c r="R513" s="30" t="s">
        <v>5558</v>
      </c>
      <c r="S513" s="32" t="s">
        <v>5559</v>
      </c>
      <c r="T513" s="32" t="s">
        <v>5560</v>
      </c>
      <c r="U513" s="30"/>
      <c r="V513" s="30"/>
      <c r="W513" s="32" t="n">
        <v>4</v>
      </c>
      <c r="X513" s="30" t="n">
        <v>2</v>
      </c>
      <c r="Y513" s="30"/>
      <c r="Z513" s="0" t="s">
        <v>5561</v>
      </c>
      <c r="AA513" s="30"/>
      <c r="AB513" s="30" t="s">
        <v>5562</v>
      </c>
      <c r="AC513" s="30" t="s">
        <v>5563</v>
      </c>
      <c r="AD513" s="30" t="s">
        <v>5564</v>
      </c>
      <c r="AE513" s="30" t="s">
        <v>634</v>
      </c>
      <c r="AF513" s="30" t="n">
        <v>2</v>
      </c>
      <c r="AG513" s="30"/>
      <c r="AH513" s="30"/>
      <c r="AI513" s="32"/>
      <c r="AJ513" s="30"/>
      <c r="AK513" s="30"/>
      <c r="AL513" s="30"/>
      <c r="AM513" s="30"/>
      <c r="AO513" s="32"/>
      <c r="AP513" s="34"/>
      <c r="AQ513" s="30"/>
      <c r="AR513" s="30" t="s">
        <v>5565</v>
      </c>
      <c r="AS513" s="30"/>
      <c r="AT513" s="30"/>
      <c r="AU513" s="30"/>
      <c r="AV513" s="30"/>
      <c r="AW513" s="30"/>
      <c r="AX513" s="30"/>
      <c r="AY513" s="32"/>
      <c r="AZ513" s="30"/>
      <c r="BA513" s="30"/>
      <c r="BB513" s="30"/>
      <c r="BC513" s="30"/>
      <c r="BD513" s="30"/>
      <c r="BE513" s="30"/>
      <c r="BF513" s="30"/>
      <c r="BG513" s="30"/>
      <c r="BH513" s="30"/>
      <c r="BI513" s="30"/>
      <c r="BJ513" s="30"/>
      <c r="BK513" s="30"/>
      <c r="BL513" s="30"/>
      <c r="BM513" s="30"/>
      <c r="BN513" s="30"/>
      <c r="BO513" s="30"/>
      <c r="BP513" s="30"/>
      <c r="BQ513" s="30"/>
      <c r="BR513" s="30"/>
      <c r="BS513" s="30" t="s">
        <v>5566</v>
      </c>
    </row>
    <row r="514" customFormat="false" ht="15" hidden="false" customHeight="true" outlineLevel="0" collapsed="false">
      <c r="A514" s="30" t="s">
        <v>5567</v>
      </c>
      <c r="B514" s="30"/>
      <c r="C514" s="30" t="n">
        <v>1983</v>
      </c>
      <c r="D514" s="30"/>
      <c r="E514" s="30"/>
      <c r="F514" s="30" t="s">
        <v>1032</v>
      </c>
      <c r="G514" s="57"/>
      <c r="H514" s="30"/>
      <c r="I514" s="30"/>
      <c r="J514" s="31" t="s">
        <v>5568</v>
      </c>
      <c r="K514" s="30"/>
      <c r="L514" s="31" t="s">
        <v>1034</v>
      </c>
      <c r="M514" s="30"/>
      <c r="N514" s="30"/>
      <c r="O514" s="0" t="s">
        <v>222</v>
      </c>
      <c r="P514" s="30"/>
      <c r="Q514" s="30"/>
      <c r="R514" s="30"/>
      <c r="S514" s="30" t="s">
        <v>5569</v>
      </c>
      <c r="T514" s="30" t="s">
        <v>5569</v>
      </c>
      <c r="U514" s="30"/>
      <c r="V514" s="30"/>
      <c r="W514" s="30" t="s">
        <v>5570</v>
      </c>
      <c r="X514" s="30" t="s">
        <v>5571</v>
      </c>
      <c r="Y514" s="30"/>
      <c r="Z514" s="0" t="s">
        <v>5572</v>
      </c>
      <c r="AA514" s="30" t="s">
        <v>5573</v>
      </c>
      <c r="AB514" s="30"/>
      <c r="AC514" s="30" t="s">
        <v>1040</v>
      </c>
      <c r="AD514" s="30"/>
      <c r="AE514" s="30"/>
      <c r="AF514" s="30" t="s">
        <v>5574</v>
      </c>
      <c r="AG514" s="30"/>
      <c r="AH514" s="30"/>
      <c r="AI514" s="30"/>
      <c r="AJ514" s="30"/>
      <c r="AK514" s="30"/>
      <c r="AL514" s="30"/>
      <c r="AM514" s="30"/>
      <c r="AO514" s="30"/>
      <c r="AP514" s="66" t="s">
        <v>5575</v>
      </c>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t="s">
        <v>5576</v>
      </c>
    </row>
    <row r="515" customFormat="false" ht="15" hidden="false" customHeight="true" outlineLevel="0" collapsed="false">
      <c r="A515" s="30" t="s">
        <v>5577</v>
      </c>
      <c r="B515" s="32"/>
      <c r="C515" s="30" t="n">
        <v>1994</v>
      </c>
      <c r="D515" s="32"/>
      <c r="E515" s="32"/>
      <c r="F515" s="30" t="s">
        <v>3876</v>
      </c>
      <c r="G515" s="32"/>
      <c r="H515" s="30"/>
      <c r="I515" s="32"/>
      <c r="J515" s="31"/>
      <c r="K515" s="32"/>
      <c r="L515" s="31" t="s">
        <v>495</v>
      </c>
      <c r="M515" s="32"/>
      <c r="N515" s="32"/>
      <c r="O515" s="0" t="s">
        <v>94</v>
      </c>
      <c r="P515" s="32"/>
      <c r="Q515" s="32"/>
      <c r="R515" s="32"/>
      <c r="S515" s="32"/>
      <c r="T515" s="32"/>
      <c r="U515" s="32" t="s">
        <v>4793</v>
      </c>
      <c r="V515" s="32" t="s">
        <v>1858</v>
      </c>
      <c r="W515" s="30" t="n">
        <v>17</v>
      </c>
      <c r="X515" s="30" t="n">
        <v>2.9</v>
      </c>
      <c r="Y515" s="32"/>
      <c r="Z515" s="0" t="s">
        <v>5578</v>
      </c>
      <c r="AA515" s="30" t="s">
        <v>5579</v>
      </c>
      <c r="AB515" s="32"/>
      <c r="AC515" s="30" t="s">
        <v>5580</v>
      </c>
      <c r="AD515" s="32"/>
      <c r="AE515" s="32"/>
      <c r="AF515" s="30"/>
      <c r="AG515" s="32"/>
      <c r="AH515" s="32"/>
      <c r="AI515" s="32"/>
      <c r="AJ515" s="32"/>
      <c r="AK515" s="32"/>
      <c r="AL515" s="32"/>
      <c r="AM515" s="30"/>
      <c r="AN515" s="0" t="s">
        <v>5581</v>
      </c>
      <c r="AO515" s="32" t="s">
        <v>5582</v>
      </c>
      <c r="AP515" s="33" t="n">
        <v>23.5</v>
      </c>
      <c r="AQ515" s="32"/>
      <c r="AR515" s="32"/>
      <c r="AS515" s="32"/>
      <c r="AT515" s="32"/>
      <c r="AU515" s="32"/>
      <c r="AV515" s="32"/>
      <c r="AW515" s="32"/>
      <c r="AX515" s="32"/>
      <c r="AY515" s="32"/>
      <c r="AZ515" s="32"/>
      <c r="BA515" s="32"/>
      <c r="BB515" s="32"/>
      <c r="BC515" s="32"/>
      <c r="BD515" s="32"/>
      <c r="BE515" s="32"/>
      <c r="BF515" s="32"/>
      <c r="BG515" s="32"/>
      <c r="BH515" s="32"/>
      <c r="BI515" s="32"/>
      <c r="BJ515" s="32"/>
      <c r="BK515" s="32"/>
      <c r="BL515" s="32"/>
      <c r="BM515" s="32"/>
      <c r="BN515" s="32"/>
      <c r="BO515" s="32"/>
      <c r="BP515" s="32"/>
      <c r="BQ515" s="32"/>
      <c r="BR515" s="32"/>
      <c r="BS515" s="30" t="s">
        <v>131</v>
      </c>
    </row>
    <row r="516" s="48" customFormat="true" ht="15" hidden="false" customHeight="true" outlineLevel="0" collapsed="false">
      <c r="A516" s="42" t="s">
        <v>5583</v>
      </c>
      <c r="B516" s="42"/>
      <c r="C516" s="42" t="n">
        <v>1909</v>
      </c>
      <c r="D516" s="42" t="s">
        <v>5584</v>
      </c>
      <c r="E516" s="42" t="s">
        <v>5585</v>
      </c>
      <c r="F516" s="60" t="s">
        <v>5586</v>
      </c>
      <c r="G516" s="42"/>
      <c r="H516" s="42"/>
      <c r="I516" s="42" t="s">
        <v>5587</v>
      </c>
      <c r="J516" s="44" t="s">
        <v>111</v>
      </c>
      <c r="K516" s="42" t="s">
        <v>5588</v>
      </c>
      <c r="L516" s="44" t="s">
        <v>5588</v>
      </c>
      <c r="M516" s="42"/>
      <c r="N516" s="42"/>
      <c r="O516" s="0" t="s">
        <v>94</v>
      </c>
      <c r="P516" s="42" t="s">
        <v>5589</v>
      </c>
      <c r="Q516" s="42" t="s">
        <v>5590</v>
      </c>
      <c r="R516" s="42" t="s">
        <v>5591</v>
      </c>
      <c r="S516" s="46" t="n">
        <v>3</v>
      </c>
      <c r="T516" s="46" t="n">
        <v>3</v>
      </c>
      <c r="U516" s="42"/>
      <c r="V516" s="42"/>
      <c r="W516" s="46" t="n">
        <v>3</v>
      </c>
      <c r="X516" s="42"/>
      <c r="Y516" s="42"/>
      <c r="Z516" s="0"/>
      <c r="AA516" s="42"/>
      <c r="AB516" s="42"/>
      <c r="AC516" s="42" t="s">
        <v>1928</v>
      </c>
      <c r="AD516" s="42" t="s">
        <v>5592</v>
      </c>
      <c r="AE516" s="42"/>
      <c r="AF516" s="42"/>
      <c r="AG516" s="42"/>
      <c r="AH516" s="42"/>
      <c r="AI516" s="46"/>
      <c r="AJ516" s="42"/>
      <c r="AK516" s="42"/>
      <c r="AL516" s="42"/>
      <c r="AM516" s="42"/>
      <c r="AN516" s="0"/>
      <c r="AO516" s="46"/>
      <c r="AP516" s="34"/>
      <c r="AQ516" s="42"/>
      <c r="AR516" s="42"/>
      <c r="AS516" s="42"/>
      <c r="AT516" s="42"/>
      <c r="AU516" s="42"/>
      <c r="AV516" s="42"/>
      <c r="AW516" s="42"/>
      <c r="AX516" s="42"/>
      <c r="AY516" s="46"/>
      <c r="AZ516" s="42"/>
      <c r="BA516" s="42"/>
      <c r="BB516" s="42"/>
      <c r="BC516" s="42"/>
      <c r="BD516" s="42"/>
      <c r="BE516" s="42"/>
      <c r="BF516" s="42"/>
      <c r="BG516" s="42"/>
      <c r="BH516" s="42"/>
      <c r="BI516" s="42"/>
      <c r="BJ516" s="42"/>
      <c r="BK516" s="42"/>
      <c r="BL516" s="42"/>
      <c r="BM516" s="42"/>
      <c r="BN516" s="42"/>
      <c r="BO516" s="42"/>
      <c r="BP516" s="42"/>
      <c r="BQ516" s="42"/>
      <c r="BR516" s="42"/>
      <c r="BS516" s="42" t="s">
        <v>5593</v>
      </c>
    </row>
    <row r="517" customFormat="false" ht="15" hidden="false" customHeight="true" outlineLevel="0" collapsed="false">
      <c r="A517" s="30" t="s">
        <v>5594</v>
      </c>
      <c r="B517" s="30"/>
      <c r="C517" s="30" t="n">
        <v>1924</v>
      </c>
      <c r="D517" s="30" t="s">
        <v>5595</v>
      </c>
      <c r="E517" s="30" t="s">
        <v>5596</v>
      </c>
      <c r="F517" s="10" t="s">
        <v>5597</v>
      </c>
      <c r="G517" s="30"/>
      <c r="H517" s="30"/>
      <c r="I517" s="30" t="s">
        <v>5598</v>
      </c>
      <c r="J517" s="31"/>
      <c r="K517" s="53" t="s">
        <v>5599</v>
      </c>
      <c r="L517" s="67" t="s">
        <v>5599</v>
      </c>
      <c r="M517" s="30"/>
      <c r="N517" s="30"/>
      <c r="O517" s="0" t="s">
        <v>94</v>
      </c>
      <c r="P517" s="30"/>
      <c r="Q517" s="30"/>
      <c r="R517" s="30" t="s">
        <v>5600</v>
      </c>
      <c r="S517" s="32" t="s">
        <v>5601</v>
      </c>
      <c r="T517" s="32" t="s">
        <v>5602</v>
      </c>
      <c r="U517" s="30"/>
      <c r="V517" s="30"/>
      <c r="W517" s="30" t="n">
        <v>2.5</v>
      </c>
      <c r="X517" s="32" t="n">
        <v>2</v>
      </c>
      <c r="Y517" s="30"/>
      <c r="Z517" s="0" t="s">
        <v>5603</v>
      </c>
      <c r="AA517" s="30"/>
      <c r="AB517" s="30"/>
      <c r="AC517" s="30" t="s">
        <v>5604</v>
      </c>
      <c r="AD517" s="30" t="s">
        <v>5605</v>
      </c>
      <c r="AE517" s="30"/>
      <c r="AF517" s="30"/>
      <c r="AG517" s="30"/>
      <c r="AH517" s="30"/>
      <c r="AI517" s="32"/>
      <c r="AJ517" s="30"/>
      <c r="AK517" s="30"/>
      <c r="AL517" s="30"/>
      <c r="AM517" s="30"/>
      <c r="AO517" s="32"/>
      <c r="AP517" s="34"/>
      <c r="AQ517" s="30"/>
      <c r="AR517" s="30"/>
      <c r="AS517" s="30"/>
      <c r="AT517" s="30"/>
      <c r="AU517" s="30"/>
      <c r="AV517" s="30"/>
      <c r="AW517" s="30"/>
      <c r="AX517" s="30"/>
      <c r="AY517" s="32"/>
      <c r="AZ517" s="30"/>
      <c r="BA517" s="30"/>
      <c r="BB517" s="30"/>
      <c r="BC517" s="30"/>
      <c r="BD517" s="30"/>
      <c r="BE517" s="30"/>
      <c r="BF517" s="30"/>
      <c r="BG517" s="30"/>
      <c r="BH517" s="30"/>
      <c r="BI517" s="30"/>
      <c r="BJ517" s="30"/>
      <c r="BK517" s="30"/>
      <c r="BL517" s="30"/>
      <c r="BM517" s="30"/>
      <c r="BN517" s="30"/>
      <c r="BO517" s="30"/>
      <c r="BP517" s="30"/>
      <c r="BQ517" s="30"/>
      <c r="BR517" s="30"/>
      <c r="BS517" s="30" t="s">
        <v>5606</v>
      </c>
    </row>
    <row r="518" customFormat="false" ht="15" hidden="false" customHeight="true" outlineLevel="0" collapsed="false">
      <c r="A518" s="30" t="s">
        <v>5607</v>
      </c>
      <c r="B518" s="30"/>
      <c r="C518" s="30" t="n">
        <v>1903</v>
      </c>
      <c r="D518" s="30" t="s">
        <v>5292</v>
      </c>
      <c r="E518" s="30" t="s">
        <v>5608</v>
      </c>
      <c r="F518" s="10" t="s">
        <v>5609</v>
      </c>
      <c r="G518" s="30"/>
      <c r="H518" s="30"/>
      <c r="I518" s="30" t="s">
        <v>3294</v>
      </c>
      <c r="J518" s="31"/>
      <c r="K518" s="30" t="s">
        <v>5610</v>
      </c>
      <c r="L518" s="31" t="s">
        <v>5611</v>
      </c>
      <c r="M518" s="30"/>
      <c r="N518" s="30"/>
      <c r="O518" s="0" t="s">
        <v>94</v>
      </c>
      <c r="P518" s="30"/>
      <c r="Q518" s="30"/>
      <c r="R518" s="30"/>
      <c r="S518" s="32" t="s">
        <v>5612</v>
      </c>
      <c r="T518" s="32" t="s">
        <v>5613</v>
      </c>
      <c r="U518" s="30"/>
      <c r="V518" s="30"/>
      <c r="W518" s="32" t="n">
        <v>2.25</v>
      </c>
      <c r="X518" s="30" t="n">
        <v>1.25</v>
      </c>
      <c r="Y518" s="30"/>
      <c r="Z518" s="0" t="s">
        <v>5614</v>
      </c>
      <c r="AA518" s="30"/>
      <c r="AB518" s="30"/>
      <c r="AC518" s="30" t="s">
        <v>5615</v>
      </c>
      <c r="AD518" s="30" t="s">
        <v>5616</v>
      </c>
      <c r="AE518" s="30"/>
      <c r="AF518" s="30"/>
      <c r="AG518" s="30"/>
      <c r="AH518" s="30"/>
      <c r="AI518" s="32"/>
      <c r="AJ518" s="30"/>
      <c r="AK518" s="30"/>
      <c r="AL518" s="30"/>
      <c r="AM518" s="30"/>
      <c r="AO518" s="32"/>
      <c r="AP518" s="34"/>
      <c r="AQ518" s="30"/>
      <c r="AR518" s="30"/>
      <c r="AS518" s="30"/>
      <c r="AT518" s="30"/>
      <c r="AU518" s="30"/>
      <c r="AV518" s="30"/>
      <c r="AW518" s="30"/>
      <c r="AX518" s="30"/>
      <c r="AY518" s="32"/>
      <c r="AZ518" s="30"/>
      <c r="BA518" s="30"/>
      <c r="BB518" s="30"/>
      <c r="BC518" s="30"/>
      <c r="BD518" s="30"/>
      <c r="BE518" s="30"/>
      <c r="BF518" s="30"/>
      <c r="BG518" s="30"/>
      <c r="BH518" s="30"/>
      <c r="BI518" s="30"/>
      <c r="BJ518" s="30"/>
      <c r="BK518" s="30"/>
      <c r="BL518" s="30"/>
      <c r="BM518" s="30"/>
      <c r="BN518" s="30"/>
      <c r="BO518" s="30"/>
      <c r="BP518" s="30"/>
      <c r="BQ518" s="30"/>
      <c r="BR518" s="30"/>
      <c r="BS518" s="30" t="s">
        <v>5617</v>
      </c>
    </row>
    <row r="519" customFormat="false" ht="15" hidden="false" customHeight="true" outlineLevel="0" collapsed="false">
      <c r="A519" s="30" t="s">
        <v>5618</v>
      </c>
      <c r="B519" s="30"/>
      <c r="C519" s="30" t="n">
        <v>1917</v>
      </c>
      <c r="D519" s="30" t="s">
        <v>5619</v>
      </c>
      <c r="E519" s="30" t="s">
        <v>5620</v>
      </c>
      <c r="F519" s="10" t="s">
        <v>5621</v>
      </c>
      <c r="G519" s="30" t="s">
        <v>5622</v>
      </c>
      <c r="H519" s="30"/>
      <c r="I519" s="30" t="s">
        <v>342</v>
      </c>
      <c r="J519" s="31"/>
      <c r="K519" s="30"/>
      <c r="L519" s="31"/>
      <c r="M519" s="30"/>
      <c r="N519" s="30"/>
      <c r="P519" s="30" t="s">
        <v>5623</v>
      </c>
      <c r="Q519" s="30" t="s">
        <v>5624</v>
      </c>
      <c r="R519" s="30" t="s">
        <v>5625</v>
      </c>
      <c r="S519" s="32" t="s">
        <v>5626</v>
      </c>
      <c r="T519" s="32" t="s">
        <v>5627</v>
      </c>
      <c r="U519" s="30"/>
      <c r="V519" s="30"/>
      <c r="W519" s="32" t="n">
        <v>5.38</v>
      </c>
      <c r="X519" s="30" t="n">
        <v>2.55</v>
      </c>
      <c r="Y519" s="30"/>
      <c r="Z519" s="0" t="s">
        <v>5628</v>
      </c>
      <c r="AA519" s="30"/>
      <c r="AB519" s="30"/>
      <c r="AC519" s="30" t="s">
        <v>5629</v>
      </c>
      <c r="AD519" s="30" t="s">
        <v>5630</v>
      </c>
      <c r="AE519" s="30"/>
      <c r="AF519" s="30"/>
      <c r="AG519" s="30"/>
      <c r="AH519" s="30"/>
      <c r="AI519" s="32"/>
      <c r="AJ519" s="30" t="s">
        <v>5631</v>
      </c>
      <c r="AK519" s="30"/>
      <c r="AL519" s="30"/>
      <c r="AM519" s="30"/>
      <c r="AO519" s="32"/>
      <c r="AP519" s="34"/>
      <c r="AQ519" s="30"/>
      <c r="AR519" s="30"/>
      <c r="AS519" s="30"/>
      <c r="AT519" s="30"/>
      <c r="AU519" s="30"/>
      <c r="AV519" s="30"/>
      <c r="AW519" s="30"/>
      <c r="AX519" s="30"/>
      <c r="AY519" s="32"/>
      <c r="AZ519" s="30"/>
      <c r="BA519" s="30"/>
      <c r="BB519" s="30"/>
      <c r="BC519" s="30"/>
      <c r="BD519" s="30"/>
      <c r="BE519" s="30"/>
      <c r="BF519" s="30"/>
      <c r="BG519" s="30"/>
      <c r="BH519" s="30"/>
      <c r="BI519" s="30"/>
      <c r="BJ519" s="30"/>
      <c r="BK519" s="30"/>
      <c r="BL519" s="30"/>
      <c r="BM519" s="30"/>
      <c r="BN519" s="30"/>
      <c r="BO519" s="30"/>
      <c r="BP519" s="30"/>
      <c r="BQ519" s="30"/>
      <c r="BR519" s="30"/>
      <c r="BS519" s="30" t="s">
        <v>5632</v>
      </c>
    </row>
    <row r="520" customFormat="false" ht="15" hidden="false" customHeight="true" outlineLevel="0" collapsed="false">
      <c r="A520" s="30" t="s">
        <v>5633</v>
      </c>
      <c r="B520" s="30"/>
      <c r="C520" s="30" t="n">
        <v>1981</v>
      </c>
      <c r="D520" s="30" t="s">
        <v>5425</v>
      </c>
      <c r="E520" s="30"/>
      <c r="F520" s="10" t="s">
        <v>5634</v>
      </c>
      <c r="G520" s="30"/>
      <c r="H520" s="30"/>
      <c r="I520" s="30"/>
      <c r="J520" s="31"/>
      <c r="K520" s="30"/>
      <c r="L520" s="31"/>
      <c r="M520" s="30"/>
      <c r="N520" s="30"/>
      <c r="P520" s="30"/>
      <c r="Q520" s="30"/>
      <c r="R520" s="30"/>
      <c r="S520" s="30" t="s">
        <v>5635</v>
      </c>
      <c r="T520" s="30" t="s">
        <v>5636</v>
      </c>
      <c r="U520" s="30"/>
      <c r="V520" s="30"/>
      <c r="W520" s="30" t="n">
        <v>3.72</v>
      </c>
      <c r="X520" s="30" t="n">
        <v>2.27</v>
      </c>
      <c r="Y520" s="30"/>
      <c r="Z520" s="0" t="s">
        <v>5637</v>
      </c>
      <c r="AA520" s="30" t="s">
        <v>5638</v>
      </c>
      <c r="AB520" s="30"/>
      <c r="AC520" s="30" t="s">
        <v>5639</v>
      </c>
      <c r="AD520" s="30"/>
      <c r="AE520" s="30" t="s">
        <v>83</v>
      </c>
      <c r="AF520" s="30" t="n">
        <v>1</v>
      </c>
      <c r="AG520" s="30"/>
      <c r="AH520" s="30"/>
      <c r="AI520" s="30"/>
      <c r="AJ520" s="30"/>
      <c r="AK520" s="30"/>
      <c r="AL520" s="30"/>
      <c r="AM520" s="30"/>
      <c r="AN520" s="0" t="s">
        <v>5640</v>
      </c>
      <c r="AO520" s="32" t="s">
        <v>5641</v>
      </c>
      <c r="AP520" s="33" t="n">
        <v>9.5</v>
      </c>
      <c r="AQ520" s="30"/>
      <c r="AR520" s="30"/>
      <c r="AS520" s="30"/>
      <c r="AT520" s="30"/>
      <c r="AU520" s="30"/>
      <c r="AV520" s="30"/>
      <c r="AW520" s="30"/>
      <c r="AX520" s="30"/>
      <c r="AY520" s="30"/>
      <c r="AZ520" s="30"/>
      <c r="BA520" s="30"/>
      <c r="BB520" s="30" t="s">
        <v>5642</v>
      </c>
      <c r="BC520" s="30"/>
      <c r="BD520" s="30"/>
      <c r="BE520" s="30"/>
      <c r="BF520" s="30"/>
      <c r="BG520" s="30"/>
      <c r="BH520" s="30"/>
      <c r="BI520" s="30"/>
      <c r="BJ520" s="30"/>
      <c r="BK520" s="30"/>
      <c r="BL520" s="30"/>
      <c r="BM520" s="30"/>
      <c r="BN520" s="30"/>
      <c r="BO520" s="30"/>
      <c r="BP520" s="30"/>
      <c r="BQ520" s="30"/>
      <c r="BR520" s="30"/>
      <c r="BS520" s="30" t="s">
        <v>5643</v>
      </c>
    </row>
    <row r="521" customFormat="false" ht="15" hidden="false" customHeight="true" outlineLevel="0" collapsed="false">
      <c r="A521" s="30" t="s">
        <v>5644</v>
      </c>
      <c r="B521" s="32"/>
      <c r="C521" s="32" t="s">
        <v>1696</v>
      </c>
      <c r="D521" s="30"/>
      <c r="E521" s="30"/>
      <c r="F521" s="11" t="s">
        <v>5645</v>
      </c>
      <c r="G521" s="30"/>
      <c r="H521" s="30"/>
      <c r="I521" s="30"/>
      <c r="J521" s="31"/>
      <c r="K521" s="32"/>
      <c r="L521" s="31"/>
      <c r="M521" s="32"/>
      <c r="N521" s="32"/>
      <c r="P521" s="30"/>
      <c r="Q521" s="30"/>
      <c r="R521" s="30"/>
      <c r="S521" s="30"/>
      <c r="T521" s="30"/>
      <c r="U521" s="32" t="s">
        <v>3365</v>
      </c>
      <c r="V521" s="32" t="s">
        <v>5646</v>
      </c>
      <c r="W521" s="32" t="s">
        <v>3365</v>
      </c>
      <c r="X521" s="32" t="s">
        <v>5647</v>
      </c>
      <c r="Y521" s="30"/>
      <c r="Z521" s="0" t="s">
        <v>5648</v>
      </c>
      <c r="AA521" s="32" t="s">
        <v>246</v>
      </c>
      <c r="AB521" s="30"/>
      <c r="AC521" s="32"/>
      <c r="AD521" s="30"/>
      <c r="AE521" s="30"/>
      <c r="AF521" s="32" t="s">
        <v>101</v>
      </c>
      <c r="AG521" s="30"/>
      <c r="AH521" s="30"/>
      <c r="AI521" s="30"/>
      <c r="AJ521" s="30"/>
      <c r="AK521" s="30"/>
      <c r="AL521" s="30"/>
      <c r="AM521" s="30"/>
      <c r="AN521" s="0" t="s">
        <v>5649</v>
      </c>
      <c r="AO521" s="32" t="s">
        <v>5650</v>
      </c>
      <c r="AP521" s="34" t="s">
        <v>4069</v>
      </c>
      <c r="AQ521" s="30"/>
      <c r="AR521" s="30"/>
      <c r="AS521" s="30"/>
      <c r="AT521" s="30"/>
      <c r="AU521" s="30"/>
      <c r="AV521" s="30"/>
      <c r="AW521" s="30"/>
      <c r="AX521" s="30"/>
      <c r="AY521" s="30"/>
      <c r="AZ521" s="30"/>
      <c r="BA521" s="30"/>
      <c r="BB521" s="30"/>
      <c r="BC521" s="30"/>
      <c r="BD521" s="32"/>
      <c r="BE521" s="32"/>
      <c r="BF521" s="32"/>
      <c r="BG521" s="32"/>
      <c r="BH521" s="32"/>
      <c r="BI521" s="32"/>
      <c r="BJ521" s="32"/>
      <c r="BK521" s="32"/>
      <c r="BL521" s="32"/>
      <c r="BM521" s="32"/>
      <c r="BN521" s="32"/>
      <c r="BO521" s="32"/>
      <c r="BP521" s="32" t="s">
        <v>166</v>
      </c>
      <c r="BQ521" s="32" t="s">
        <v>5651</v>
      </c>
      <c r="BR521" s="32"/>
      <c r="BS521" s="32" t="s">
        <v>5652</v>
      </c>
    </row>
    <row r="522" customFormat="false" ht="15" hidden="false" customHeight="true" outlineLevel="0" collapsed="false">
      <c r="A522" s="30" t="s">
        <v>5653</v>
      </c>
      <c r="B522" s="30"/>
      <c r="C522" s="30" t="n">
        <v>1936</v>
      </c>
      <c r="D522" s="30" t="s">
        <v>2237</v>
      </c>
      <c r="E522" s="30" t="s">
        <v>5654</v>
      </c>
      <c r="F522" s="10" t="s">
        <v>5655</v>
      </c>
      <c r="G522" s="30"/>
      <c r="H522" s="30"/>
      <c r="I522" s="30" t="s">
        <v>2239</v>
      </c>
      <c r="J522" s="31"/>
      <c r="K522" s="30" t="s">
        <v>5656</v>
      </c>
      <c r="L522" s="31" t="s">
        <v>5657</v>
      </c>
      <c r="M522" s="30"/>
      <c r="N522" s="30"/>
      <c r="O522" s="0" t="s">
        <v>94</v>
      </c>
      <c r="P522" s="30" t="s">
        <v>5658</v>
      </c>
      <c r="Q522" s="30"/>
      <c r="R522" s="30"/>
      <c r="S522" s="32" t="s">
        <v>5659</v>
      </c>
      <c r="T522" s="32" t="s">
        <v>5660</v>
      </c>
      <c r="U522" s="30"/>
      <c r="V522" s="30"/>
      <c r="W522" s="32" t="n">
        <v>5</v>
      </c>
      <c r="X522" s="30" t="n">
        <v>2.75</v>
      </c>
      <c r="Y522" s="30"/>
      <c r="Z522" s="0" t="s">
        <v>5661</v>
      </c>
      <c r="AA522" s="30"/>
      <c r="AB522" s="30"/>
      <c r="AC522" s="30" t="s">
        <v>5662</v>
      </c>
      <c r="AD522" s="30" t="s">
        <v>5663</v>
      </c>
      <c r="AE522" s="30"/>
      <c r="AF522" s="30"/>
      <c r="AG522" s="30"/>
      <c r="AH522" s="30"/>
      <c r="AI522" s="32"/>
      <c r="AJ522" s="30"/>
      <c r="AK522" s="30"/>
      <c r="AL522" s="30"/>
      <c r="AM522" s="30"/>
      <c r="AO522" s="32"/>
      <c r="AP522" s="34"/>
      <c r="AQ522" s="30"/>
      <c r="AR522" s="30"/>
      <c r="AS522" s="30"/>
      <c r="AT522" s="30"/>
      <c r="AU522" s="30"/>
      <c r="AV522" s="30"/>
      <c r="AW522" s="30"/>
      <c r="AX522" s="30"/>
      <c r="AY522" s="32"/>
      <c r="AZ522" s="30"/>
      <c r="BA522" s="30" t="s">
        <v>5664</v>
      </c>
      <c r="BB522" s="30"/>
      <c r="BC522" s="30"/>
      <c r="BD522" s="30"/>
      <c r="BE522" s="30"/>
      <c r="BF522" s="30"/>
      <c r="BG522" s="30"/>
      <c r="BH522" s="30"/>
      <c r="BI522" s="30"/>
      <c r="BJ522" s="30"/>
      <c r="BK522" s="30"/>
      <c r="BL522" s="30"/>
      <c r="BM522" s="30"/>
      <c r="BN522" s="30"/>
      <c r="BO522" s="30"/>
      <c r="BP522" s="30"/>
      <c r="BQ522" s="30"/>
      <c r="BR522" s="30"/>
      <c r="BS522" s="30" t="s">
        <v>5665</v>
      </c>
    </row>
    <row r="523" customFormat="false" ht="15" hidden="false" customHeight="true" outlineLevel="0" collapsed="false">
      <c r="A523" s="30" t="s">
        <v>5666</v>
      </c>
      <c r="B523" s="30"/>
      <c r="C523" s="30" t="n">
        <v>1894</v>
      </c>
      <c r="D523" s="30" t="s">
        <v>5667</v>
      </c>
      <c r="E523" s="30" t="s">
        <v>5668</v>
      </c>
      <c r="F523" s="10" t="s">
        <v>5669</v>
      </c>
      <c r="G523" s="30"/>
      <c r="H523" s="30"/>
      <c r="I523" s="30" t="s">
        <v>138</v>
      </c>
      <c r="J523" s="31"/>
      <c r="K523" s="30"/>
      <c r="L523" s="31"/>
      <c r="M523" s="30"/>
      <c r="N523" s="30"/>
      <c r="P523" s="30"/>
      <c r="Q523" s="30"/>
      <c r="R523" s="30"/>
      <c r="S523" s="32"/>
      <c r="T523" s="32"/>
      <c r="U523" s="30"/>
      <c r="V523" s="30"/>
      <c r="W523" s="32"/>
      <c r="X523" s="30"/>
      <c r="Y523" s="30"/>
      <c r="AA523" s="30"/>
      <c r="AB523" s="30"/>
      <c r="AC523" s="30" t="s">
        <v>5276</v>
      </c>
      <c r="AD523" s="30"/>
      <c r="AE523" s="30"/>
      <c r="AF523" s="30"/>
      <c r="AG523" s="30"/>
      <c r="AH523" s="30"/>
      <c r="AI523" s="32"/>
      <c r="AJ523" s="30"/>
      <c r="AK523" s="30"/>
      <c r="AL523" s="30"/>
      <c r="AM523" s="30"/>
      <c r="AO523" s="32"/>
      <c r="AP523" s="34"/>
      <c r="AQ523" s="30"/>
      <c r="AR523" s="30" t="s">
        <v>5670</v>
      </c>
      <c r="AS523" s="30"/>
      <c r="AT523" s="30"/>
      <c r="AU523" s="30"/>
      <c r="AV523" s="30"/>
      <c r="AW523" s="30"/>
      <c r="AX523" s="30"/>
      <c r="AY523" s="32"/>
      <c r="AZ523" s="30"/>
      <c r="BA523" s="30" t="s">
        <v>5671</v>
      </c>
      <c r="BB523" s="30"/>
      <c r="BC523" s="30"/>
      <c r="BD523" s="30"/>
      <c r="BE523" s="30"/>
      <c r="BF523" s="30"/>
      <c r="BG523" s="30"/>
      <c r="BH523" s="30"/>
      <c r="BI523" s="30"/>
      <c r="BJ523" s="30"/>
      <c r="BK523" s="30"/>
      <c r="BL523" s="30"/>
      <c r="BM523" s="30"/>
      <c r="BN523" s="30"/>
      <c r="BO523" s="30"/>
      <c r="BP523" s="30"/>
      <c r="BQ523" s="30"/>
      <c r="BR523" s="30"/>
      <c r="BS523" s="30" t="s">
        <v>5672</v>
      </c>
    </row>
    <row r="524" customFormat="false" ht="15" hidden="false" customHeight="true" outlineLevel="0" collapsed="false">
      <c r="A524" s="30" t="s">
        <v>5673</v>
      </c>
      <c r="B524" s="30"/>
      <c r="C524" s="30" t="n">
        <v>1953</v>
      </c>
      <c r="D524" s="30" t="s">
        <v>615</v>
      </c>
      <c r="E524" s="30" t="s">
        <v>5674</v>
      </c>
      <c r="F524" s="10" t="s">
        <v>5675</v>
      </c>
      <c r="G524" s="30" t="s">
        <v>5676</v>
      </c>
      <c r="H524" s="30"/>
      <c r="I524" s="30" t="s">
        <v>3961</v>
      </c>
      <c r="J524" s="31" t="s">
        <v>111</v>
      </c>
      <c r="K524" s="30" t="s">
        <v>112</v>
      </c>
      <c r="L524" s="31" t="s">
        <v>112</v>
      </c>
      <c r="M524" s="30"/>
      <c r="N524" s="30"/>
      <c r="O524" s="0" t="s">
        <v>94</v>
      </c>
      <c r="P524" s="30" t="s">
        <v>5677</v>
      </c>
      <c r="Q524" s="30" t="s">
        <v>5678</v>
      </c>
      <c r="R524" s="30" t="s">
        <v>5679</v>
      </c>
      <c r="S524" s="32" t="s">
        <v>5680</v>
      </c>
      <c r="T524" s="32" t="s">
        <v>5681</v>
      </c>
      <c r="U524" s="30"/>
      <c r="V524" s="30"/>
      <c r="W524" s="32" t="n">
        <v>4.5</v>
      </c>
      <c r="X524" s="30" t="n">
        <v>2.5</v>
      </c>
      <c r="Y524" s="30"/>
      <c r="Z524" s="0" t="s">
        <v>5682</v>
      </c>
      <c r="AA524" s="30"/>
      <c r="AB524" s="30"/>
      <c r="AC524" s="30" t="s">
        <v>5683</v>
      </c>
      <c r="AD524" s="30" t="s">
        <v>5684</v>
      </c>
      <c r="AE524" s="30" t="s">
        <v>634</v>
      </c>
      <c r="AF524" s="30" t="n">
        <v>2</v>
      </c>
      <c r="AG524" s="30"/>
      <c r="AH524" s="30"/>
      <c r="AI524" s="32"/>
      <c r="AJ524" s="30"/>
      <c r="AK524" s="30"/>
      <c r="AL524" s="30"/>
      <c r="AM524" s="30"/>
      <c r="AO524" s="32"/>
      <c r="AP524" s="34"/>
      <c r="AQ524" s="30"/>
      <c r="AR524" s="30"/>
      <c r="AS524" s="30"/>
      <c r="AT524" s="30"/>
      <c r="AU524" s="30"/>
      <c r="AV524" s="30"/>
      <c r="AW524" s="30"/>
      <c r="AX524" s="30"/>
      <c r="AY524" s="32"/>
      <c r="AZ524" s="30"/>
      <c r="BA524" s="30"/>
      <c r="BB524" s="30"/>
      <c r="BC524" s="30"/>
      <c r="BD524" s="30"/>
      <c r="BE524" s="30"/>
      <c r="BF524" s="30"/>
      <c r="BG524" s="30"/>
      <c r="BH524" s="30"/>
      <c r="BI524" s="30"/>
      <c r="BJ524" s="30"/>
      <c r="BK524" s="30"/>
      <c r="BL524" s="30"/>
      <c r="BM524" s="30"/>
      <c r="BN524" s="30"/>
      <c r="BO524" s="30"/>
      <c r="BP524" s="30"/>
      <c r="BQ524" s="30"/>
      <c r="BR524" s="30"/>
      <c r="BS524" s="30" t="s">
        <v>5685</v>
      </c>
    </row>
    <row r="525" customFormat="false" ht="15" hidden="false" customHeight="true" outlineLevel="0" collapsed="false">
      <c r="A525" s="30" t="s">
        <v>5686</v>
      </c>
      <c r="B525" s="30"/>
      <c r="C525" s="30" t="n">
        <v>1887</v>
      </c>
      <c r="D525" s="30" t="s">
        <v>5513</v>
      </c>
      <c r="E525" s="30" t="s">
        <v>5687</v>
      </c>
      <c r="F525" s="10" t="s">
        <v>1856</v>
      </c>
      <c r="G525" s="30"/>
      <c r="H525" s="30"/>
      <c r="I525" s="30" t="s">
        <v>138</v>
      </c>
      <c r="J525" s="31"/>
      <c r="K525" s="30"/>
      <c r="L525" s="31"/>
      <c r="M525" s="30"/>
      <c r="N525" s="30"/>
      <c r="P525" s="30"/>
      <c r="Q525" s="30"/>
      <c r="R525" s="30"/>
      <c r="S525" s="32" t="s">
        <v>5688</v>
      </c>
      <c r="T525" s="32" t="s">
        <v>5688</v>
      </c>
      <c r="U525" s="30"/>
      <c r="V525" s="30"/>
      <c r="W525" s="32" t="n">
        <v>5</v>
      </c>
      <c r="X525" s="30" t="n">
        <v>2</v>
      </c>
      <c r="Y525" s="30"/>
      <c r="Z525" s="0" t="s">
        <v>5689</v>
      </c>
      <c r="AA525" s="30"/>
      <c r="AB525" s="30" t="s">
        <v>5690</v>
      </c>
      <c r="AC525" s="30" t="s">
        <v>5691</v>
      </c>
      <c r="AD525" s="30" t="s">
        <v>5692</v>
      </c>
      <c r="AE525" s="30"/>
      <c r="AF525" s="30"/>
      <c r="AG525" s="30"/>
      <c r="AH525" s="30"/>
      <c r="AI525" s="32"/>
      <c r="AJ525" s="30"/>
      <c r="AK525" s="30"/>
      <c r="AL525" s="30"/>
      <c r="AM525" s="30"/>
      <c r="AO525" s="32"/>
      <c r="AP525" s="34"/>
      <c r="AQ525" s="30"/>
      <c r="AR525" s="30"/>
      <c r="AS525" s="30"/>
      <c r="AT525" s="30"/>
      <c r="AU525" s="30"/>
      <c r="AV525" s="30"/>
      <c r="AW525" s="30"/>
      <c r="AX525" s="30"/>
      <c r="AY525" s="32"/>
      <c r="AZ525" s="30"/>
      <c r="BA525" s="30"/>
      <c r="BB525" s="30"/>
      <c r="BC525" s="30"/>
      <c r="BD525" s="30"/>
      <c r="BE525" s="30"/>
      <c r="BF525" s="30"/>
      <c r="BG525" s="30"/>
      <c r="BH525" s="30"/>
      <c r="BI525" s="30"/>
      <c r="BJ525" s="30"/>
      <c r="BK525" s="30"/>
      <c r="BL525" s="30"/>
      <c r="BM525" s="30"/>
      <c r="BN525" s="30"/>
      <c r="BO525" s="30"/>
      <c r="BP525" s="30"/>
      <c r="BQ525" s="30"/>
      <c r="BR525" s="30"/>
      <c r="BS525" s="30" t="s">
        <v>5693</v>
      </c>
    </row>
    <row r="526" customFormat="false" ht="15" hidden="false" customHeight="true" outlineLevel="0" collapsed="false">
      <c r="A526" s="51" t="s">
        <v>5694</v>
      </c>
      <c r="B526" s="32"/>
      <c r="C526" s="32" t="s">
        <v>5695</v>
      </c>
      <c r="D526" s="32" t="s">
        <v>5696</v>
      </c>
      <c r="E526" s="32"/>
      <c r="F526" s="11" t="s">
        <v>5697</v>
      </c>
      <c r="G526" s="32"/>
      <c r="H526" s="32"/>
      <c r="I526" s="32"/>
      <c r="J526" s="31" t="s">
        <v>628</v>
      </c>
      <c r="K526" s="32"/>
      <c r="L526" s="31"/>
      <c r="M526" s="32"/>
      <c r="N526" s="32"/>
      <c r="P526" s="32"/>
      <c r="Q526" s="32"/>
      <c r="R526" s="32"/>
      <c r="S526" s="32" t="s">
        <v>5698</v>
      </c>
      <c r="T526" s="32" t="s">
        <v>5699</v>
      </c>
      <c r="U526" s="32"/>
      <c r="V526" s="32"/>
      <c r="W526" s="32" t="s">
        <v>5700</v>
      </c>
      <c r="X526" s="32" t="s">
        <v>5701</v>
      </c>
      <c r="Y526" s="32"/>
      <c r="Z526" s="0" t="s">
        <v>5702</v>
      </c>
      <c r="AA526" s="32" t="s">
        <v>246</v>
      </c>
      <c r="AB526" s="32"/>
      <c r="AC526" s="32"/>
      <c r="AD526" s="32"/>
      <c r="AE526" s="32" t="s">
        <v>83</v>
      </c>
      <c r="AF526" s="32" t="n">
        <v>1</v>
      </c>
      <c r="AG526" s="32"/>
      <c r="AH526" s="32"/>
      <c r="AI526" s="32"/>
      <c r="AJ526" s="32"/>
      <c r="AK526" s="32"/>
      <c r="AL526" s="32"/>
      <c r="AM526" s="30"/>
      <c r="AN526" s="0" t="s">
        <v>5703</v>
      </c>
      <c r="AO526" s="32" t="s">
        <v>259</v>
      </c>
      <c r="AP526" s="34" t="s">
        <v>260</v>
      </c>
      <c r="AQ526" s="32"/>
      <c r="AR526" s="32"/>
      <c r="AS526" s="32"/>
      <c r="AT526" s="32"/>
      <c r="AU526" s="32"/>
      <c r="AV526" s="32"/>
      <c r="AW526" s="32"/>
      <c r="AX526" s="32"/>
      <c r="AY526" s="32"/>
      <c r="AZ526" s="32"/>
      <c r="BA526" s="32"/>
      <c r="BB526" s="32"/>
      <c r="BC526" s="32"/>
      <c r="BD526" s="32"/>
      <c r="BE526" s="32"/>
      <c r="BF526" s="32"/>
      <c r="BG526" s="32"/>
      <c r="BH526" s="32"/>
      <c r="BI526" s="32"/>
      <c r="BJ526" s="32"/>
      <c r="BK526" s="32"/>
      <c r="BL526" s="32"/>
      <c r="BM526" s="32"/>
      <c r="BN526" s="32"/>
      <c r="BO526" s="32"/>
      <c r="BP526" s="32" t="s">
        <v>166</v>
      </c>
      <c r="BQ526" s="32" t="s">
        <v>5704</v>
      </c>
      <c r="BR526" s="32"/>
      <c r="BS526" s="32" t="s">
        <v>5705</v>
      </c>
    </row>
    <row r="527" customFormat="false" ht="15" hidden="false" customHeight="true" outlineLevel="0" collapsed="false">
      <c r="A527" s="30" t="s">
        <v>5706</v>
      </c>
      <c r="B527" s="30"/>
      <c r="C527" s="30" t="n">
        <v>2003</v>
      </c>
      <c r="D527" s="30"/>
      <c r="E527" s="30"/>
      <c r="F527" s="30" t="s">
        <v>5707</v>
      </c>
      <c r="G527" s="30"/>
      <c r="H527" s="30"/>
      <c r="I527" s="30"/>
      <c r="J527" s="31" t="s">
        <v>111</v>
      </c>
      <c r="K527" s="30"/>
      <c r="L527" s="31" t="s">
        <v>112</v>
      </c>
      <c r="M527" s="30"/>
      <c r="N527" s="30"/>
      <c r="O527" s="0" t="s">
        <v>94</v>
      </c>
      <c r="P527" s="30"/>
      <c r="Q527" s="30"/>
      <c r="R527" s="30"/>
      <c r="S527" s="30" t="s">
        <v>5708</v>
      </c>
      <c r="T527" s="30" t="s">
        <v>5709</v>
      </c>
      <c r="U527" s="30"/>
      <c r="V527" s="30"/>
      <c r="W527" s="30" t="n">
        <v>3.2</v>
      </c>
      <c r="X527" s="30" t="n">
        <v>2.2</v>
      </c>
      <c r="Y527" s="30"/>
      <c r="Z527" s="0" t="s">
        <v>5710</v>
      </c>
      <c r="AA527" s="30" t="s">
        <v>256</v>
      </c>
      <c r="AB527" s="30"/>
      <c r="AC527" s="30"/>
      <c r="AD527" s="30"/>
      <c r="AE527" s="30"/>
      <c r="AF527" s="30" t="n">
        <v>1</v>
      </c>
      <c r="AG527" s="30"/>
      <c r="AH527" s="30"/>
      <c r="AI527" s="30"/>
      <c r="AJ527" s="30"/>
      <c r="AK527" s="30"/>
      <c r="AL527" s="30"/>
      <c r="AM527" s="30"/>
      <c r="AN527" s="0" t="s">
        <v>5711</v>
      </c>
      <c r="AO527" s="32" t="s">
        <v>3287</v>
      </c>
      <c r="AP527" s="33" t="n">
        <v>4</v>
      </c>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t="s">
        <v>5712</v>
      </c>
    </row>
    <row r="528" customFormat="false" ht="15" hidden="false" customHeight="true" outlineLevel="0" collapsed="false">
      <c r="A528" s="30" t="s">
        <v>5713</v>
      </c>
      <c r="B528" s="30"/>
      <c r="C528" s="30" t="n">
        <v>1899</v>
      </c>
      <c r="D528" s="30" t="s">
        <v>1611</v>
      </c>
      <c r="E528" s="30" t="s">
        <v>5714</v>
      </c>
      <c r="F528" s="10" t="s">
        <v>5715</v>
      </c>
      <c r="G528" s="30"/>
      <c r="H528" s="30"/>
      <c r="I528" s="30" t="s">
        <v>5716</v>
      </c>
      <c r="J528" s="31"/>
      <c r="K528" s="30" t="s">
        <v>5717</v>
      </c>
      <c r="L528" s="31" t="s">
        <v>5718</v>
      </c>
      <c r="M528" s="30"/>
      <c r="N528" s="30"/>
      <c r="O528" s="0" t="s">
        <v>94</v>
      </c>
      <c r="P528" s="30" t="s">
        <v>5719</v>
      </c>
      <c r="Q528" s="30"/>
      <c r="R528" s="30"/>
      <c r="S528" s="32" t="s">
        <v>5720</v>
      </c>
      <c r="T528" s="32" t="s">
        <v>5721</v>
      </c>
      <c r="U528" s="30"/>
      <c r="V528" s="30"/>
      <c r="W528" s="32" t="n">
        <v>4.25</v>
      </c>
      <c r="X528" s="30" t="n">
        <v>1.75</v>
      </c>
      <c r="Y528" s="30"/>
      <c r="Z528" s="0" t="s">
        <v>5722</v>
      </c>
      <c r="AA528" s="30"/>
      <c r="AB528" s="30"/>
      <c r="AC528" s="30" t="s">
        <v>5723</v>
      </c>
      <c r="AD528" s="30" t="s">
        <v>5724</v>
      </c>
      <c r="AE528" s="30"/>
      <c r="AF528" s="30"/>
      <c r="AG528" s="30"/>
      <c r="AH528" s="30"/>
      <c r="AI528" s="32"/>
      <c r="AJ528" s="30"/>
      <c r="AK528" s="30"/>
      <c r="AL528" s="30"/>
      <c r="AM528" s="30"/>
      <c r="AO528" s="32"/>
      <c r="AP528" s="34"/>
      <c r="AQ528" s="30"/>
      <c r="AR528" s="30" t="s">
        <v>5670</v>
      </c>
      <c r="AS528" s="30"/>
      <c r="AT528" s="30"/>
      <c r="AU528" s="30"/>
      <c r="AV528" s="30"/>
      <c r="AW528" s="30"/>
      <c r="AX528" s="30"/>
      <c r="AY528" s="32"/>
      <c r="AZ528" s="30"/>
      <c r="BA528" s="30"/>
      <c r="BB528" s="30"/>
      <c r="BC528" s="30"/>
      <c r="BD528" s="30"/>
      <c r="BE528" s="30"/>
      <c r="BF528" s="30"/>
      <c r="BG528" s="30"/>
      <c r="BH528" s="30"/>
      <c r="BI528" s="30"/>
      <c r="BJ528" s="30"/>
      <c r="BK528" s="30"/>
      <c r="BL528" s="30"/>
      <c r="BM528" s="30"/>
      <c r="BN528" s="30"/>
      <c r="BO528" s="30"/>
      <c r="BP528" s="30"/>
      <c r="BQ528" s="30"/>
      <c r="BR528" s="30"/>
      <c r="BS528" s="30" t="s">
        <v>5725</v>
      </c>
    </row>
    <row r="529" customFormat="false" ht="15" hidden="false" customHeight="true" outlineLevel="0" collapsed="false">
      <c r="A529" s="30" t="s">
        <v>5726</v>
      </c>
      <c r="B529" s="30"/>
      <c r="C529" s="30" t="n">
        <v>1941</v>
      </c>
      <c r="D529" s="30" t="s">
        <v>5727</v>
      </c>
      <c r="E529" s="30" t="s">
        <v>5728</v>
      </c>
      <c r="F529" s="10" t="s">
        <v>5729</v>
      </c>
      <c r="G529" s="30"/>
      <c r="H529" s="30"/>
      <c r="I529" s="30" t="s">
        <v>3961</v>
      </c>
      <c r="J529" s="31" t="s">
        <v>111</v>
      </c>
      <c r="K529" s="30" t="s">
        <v>5730</v>
      </c>
      <c r="L529" s="31" t="s">
        <v>5731</v>
      </c>
      <c r="M529" s="30"/>
      <c r="N529" s="30"/>
      <c r="O529" s="0" t="s">
        <v>222</v>
      </c>
      <c r="P529" s="30"/>
      <c r="Q529" s="30" t="s">
        <v>5732</v>
      </c>
      <c r="R529" s="30" t="s">
        <v>5733</v>
      </c>
      <c r="S529" s="32" t="s">
        <v>5734</v>
      </c>
      <c r="T529" s="32" t="s">
        <v>5734</v>
      </c>
      <c r="U529" s="30"/>
      <c r="V529" s="30"/>
      <c r="W529" s="32" t="n">
        <v>2</v>
      </c>
      <c r="X529" s="30" t="n">
        <v>1</v>
      </c>
      <c r="Y529" s="30"/>
      <c r="Z529" s="0" t="s">
        <v>5735</v>
      </c>
      <c r="AA529" s="30"/>
      <c r="AB529" s="30"/>
      <c r="AC529" s="30" t="s">
        <v>5736</v>
      </c>
      <c r="AD529" s="30" t="s">
        <v>5737</v>
      </c>
      <c r="AE529" s="30" t="s">
        <v>83</v>
      </c>
      <c r="AF529" s="30" t="n">
        <v>1</v>
      </c>
      <c r="AG529" s="30"/>
      <c r="AH529" s="30"/>
      <c r="AI529" s="32"/>
      <c r="AJ529" s="30"/>
      <c r="AK529" s="30"/>
      <c r="AL529" s="30"/>
      <c r="AM529" s="30"/>
      <c r="AO529" s="32"/>
      <c r="AP529" s="34"/>
      <c r="AQ529" s="30"/>
      <c r="AR529" s="30"/>
      <c r="AS529" s="30"/>
      <c r="AT529" s="30"/>
      <c r="AU529" s="30"/>
      <c r="AV529" s="30"/>
      <c r="AW529" s="30"/>
      <c r="AX529" s="30"/>
      <c r="AY529" s="32"/>
      <c r="AZ529" s="30"/>
      <c r="BA529" s="30"/>
      <c r="BB529" s="30"/>
      <c r="BC529" s="30"/>
      <c r="BD529" s="30"/>
      <c r="BE529" s="30"/>
      <c r="BF529" s="30"/>
      <c r="BG529" s="30"/>
      <c r="BH529" s="30"/>
      <c r="BI529" s="30"/>
      <c r="BJ529" s="30"/>
      <c r="BK529" s="30"/>
      <c r="BL529" s="30"/>
      <c r="BM529" s="30"/>
      <c r="BN529" s="30"/>
      <c r="BO529" s="30"/>
      <c r="BP529" s="30"/>
      <c r="BQ529" s="30"/>
      <c r="BR529" s="30"/>
      <c r="BS529" s="30" t="s">
        <v>5738</v>
      </c>
    </row>
    <row r="530" customFormat="false" ht="15" hidden="false" customHeight="true" outlineLevel="0" collapsed="false">
      <c r="A530" s="30" t="s">
        <v>5739</v>
      </c>
      <c r="B530" s="30"/>
      <c r="C530" s="30" t="n">
        <v>1946</v>
      </c>
      <c r="D530" s="30" t="s">
        <v>615</v>
      </c>
      <c r="E530" s="30" t="s">
        <v>5740</v>
      </c>
      <c r="F530" s="10" t="s">
        <v>5741</v>
      </c>
      <c r="G530" s="30"/>
      <c r="H530" s="30"/>
      <c r="I530" s="30" t="s">
        <v>3866</v>
      </c>
      <c r="J530" s="31" t="s">
        <v>111</v>
      </c>
      <c r="K530" s="30" t="s">
        <v>5742</v>
      </c>
      <c r="L530" s="31" t="s">
        <v>5743</v>
      </c>
      <c r="M530" s="30"/>
      <c r="N530" s="30"/>
      <c r="P530" s="30"/>
      <c r="Q530" s="30" t="s">
        <v>5744</v>
      </c>
      <c r="R530" s="30"/>
      <c r="S530" s="32" t="s">
        <v>5745</v>
      </c>
      <c r="T530" s="32" t="s">
        <v>5746</v>
      </c>
      <c r="U530" s="30"/>
      <c r="V530" s="30"/>
      <c r="W530" s="32" t="n">
        <v>2.5</v>
      </c>
      <c r="X530" s="30" t="n">
        <v>2</v>
      </c>
      <c r="Y530" s="30"/>
      <c r="Z530" s="0" t="s">
        <v>5603</v>
      </c>
      <c r="AA530" s="30"/>
      <c r="AB530" s="30"/>
      <c r="AC530" s="30" t="s">
        <v>5747</v>
      </c>
      <c r="AD530" s="30" t="s">
        <v>5748</v>
      </c>
      <c r="AE530" s="30" t="s">
        <v>83</v>
      </c>
      <c r="AF530" s="30" t="n">
        <v>1</v>
      </c>
      <c r="AG530" s="30"/>
      <c r="AH530" s="30"/>
      <c r="AI530" s="32"/>
      <c r="AJ530" s="30"/>
      <c r="AK530" s="30"/>
      <c r="AL530" s="30"/>
      <c r="AM530" s="30"/>
      <c r="AO530" s="32"/>
      <c r="AP530" s="34"/>
      <c r="AQ530" s="30"/>
      <c r="AR530" s="30"/>
      <c r="AS530" s="30"/>
      <c r="AT530" s="30"/>
      <c r="AU530" s="30"/>
      <c r="AV530" s="30"/>
      <c r="AW530" s="30"/>
      <c r="AX530" s="30"/>
      <c r="AY530" s="32"/>
      <c r="AZ530" s="30"/>
      <c r="BA530" s="30"/>
      <c r="BB530" s="30"/>
      <c r="BC530" s="30"/>
      <c r="BD530" s="30"/>
      <c r="BE530" s="30"/>
      <c r="BF530" s="30"/>
      <c r="BG530" s="30"/>
      <c r="BH530" s="30"/>
      <c r="BI530" s="30"/>
      <c r="BJ530" s="30"/>
      <c r="BK530" s="30"/>
      <c r="BL530" s="30"/>
      <c r="BM530" s="30"/>
      <c r="BN530" s="30"/>
      <c r="BO530" s="30"/>
      <c r="BP530" s="30"/>
      <c r="BQ530" s="30"/>
      <c r="BR530" s="30"/>
      <c r="BS530" s="30" t="s">
        <v>5749</v>
      </c>
    </row>
    <row r="531" customFormat="false" ht="15" hidden="false" customHeight="true" outlineLevel="0" collapsed="false">
      <c r="A531" s="30" t="s">
        <v>5750</v>
      </c>
      <c r="B531" s="30"/>
      <c r="C531" s="30" t="n">
        <v>1990</v>
      </c>
      <c r="D531" s="30"/>
      <c r="E531" s="30"/>
      <c r="F531" s="30" t="s">
        <v>5751</v>
      </c>
      <c r="G531" s="30"/>
      <c r="H531" s="30"/>
      <c r="I531" s="30"/>
      <c r="J531" s="31"/>
      <c r="K531" s="30"/>
      <c r="L531" s="35" t="s">
        <v>5752</v>
      </c>
      <c r="M531" s="30"/>
      <c r="N531" s="30"/>
      <c r="O531" s="0" t="s">
        <v>94</v>
      </c>
      <c r="P531" s="30"/>
      <c r="Q531" s="30"/>
      <c r="R531" s="30"/>
      <c r="S531" s="30" t="s">
        <v>5753</v>
      </c>
      <c r="T531" s="30" t="s">
        <v>5754</v>
      </c>
      <c r="U531" s="30"/>
      <c r="V531" s="30"/>
      <c r="W531" s="30" t="s">
        <v>5755</v>
      </c>
      <c r="X531" s="30" t="s">
        <v>5756</v>
      </c>
      <c r="Y531" s="30"/>
      <c r="Z531" s="0" t="s">
        <v>5757</v>
      </c>
      <c r="AA531" s="30" t="s">
        <v>5758</v>
      </c>
      <c r="AB531" s="30"/>
      <c r="AC531" s="30" t="s">
        <v>2343</v>
      </c>
      <c r="AD531" s="30"/>
      <c r="AE531" s="30"/>
      <c r="AF531" s="30" t="s">
        <v>5759</v>
      </c>
      <c r="AG531" s="30"/>
      <c r="AH531" s="30"/>
      <c r="AI531" s="30"/>
      <c r="AJ531" s="30"/>
      <c r="AK531" s="30" t="n">
        <v>30</v>
      </c>
      <c r="AL531" s="30" t="n">
        <v>25</v>
      </c>
      <c r="AM531" s="30" t="s">
        <v>5760</v>
      </c>
      <c r="AN531" s="21"/>
      <c r="AO531" s="30"/>
      <c r="AP531" s="33"/>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t="s">
        <v>5761</v>
      </c>
    </row>
    <row r="532" customFormat="false" ht="15" hidden="false" customHeight="true" outlineLevel="0" collapsed="false">
      <c r="A532" s="30" t="s">
        <v>5762</v>
      </c>
      <c r="B532" s="30"/>
      <c r="C532" s="30" t="n">
        <v>1895</v>
      </c>
      <c r="D532" s="30" t="s">
        <v>135</v>
      </c>
      <c r="E532" s="30" t="s">
        <v>5763</v>
      </c>
      <c r="F532" s="10" t="s">
        <v>252</v>
      </c>
      <c r="G532" s="30"/>
      <c r="H532" s="30"/>
      <c r="I532" s="30" t="s">
        <v>2747</v>
      </c>
      <c r="J532" s="36"/>
      <c r="K532" s="30"/>
      <c r="L532" s="38"/>
      <c r="M532" s="30"/>
      <c r="N532" s="30"/>
      <c r="P532" s="30"/>
      <c r="Q532" s="30"/>
      <c r="R532" s="30"/>
      <c r="S532" s="32" t="s">
        <v>5764</v>
      </c>
      <c r="T532" s="32" t="s">
        <v>5764</v>
      </c>
      <c r="U532" s="30"/>
      <c r="V532" s="30"/>
      <c r="W532" s="32" t="n">
        <v>8</v>
      </c>
      <c r="X532" s="30" t="n">
        <v>5</v>
      </c>
      <c r="Y532" s="30"/>
      <c r="Z532" s="0" t="s">
        <v>5765</v>
      </c>
      <c r="AA532" s="30"/>
      <c r="AB532" s="30" t="s">
        <v>5766</v>
      </c>
      <c r="AC532" s="30" t="s">
        <v>5767</v>
      </c>
      <c r="AD532" s="30" t="s">
        <v>5768</v>
      </c>
      <c r="AE532" s="30"/>
      <c r="AF532" s="30"/>
      <c r="AG532" s="30"/>
      <c r="AH532" s="30"/>
      <c r="AI532" s="32"/>
      <c r="AJ532" s="30"/>
      <c r="AK532" s="30"/>
      <c r="AL532" s="30"/>
      <c r="AM532" s="30"/>
      <c r="AN532" s="21"/>
      <c r="AO532" s="32"/>
      <c r="AP532" s="34"/>
      <c r="AQ532" s="30"/>
      <c r="AR532" s="30"/>
      <c r="AS532" s="30"/>
      <c r="AT532" s="30"/>
      <c r="AU532" s="30"/>
      <c r="AV532" s="30"/>
      <c r="AW532" s="30"/>
      <c r="AX532" s="30"/>
      <c r="AY532" s="32"/>
      <c r="AZ532" s="30"/>
      <c r="BA532" s="30" t="s">
        <v>5769</v>
      </c>
      <c r="BB532" s="30"/>
      <c r="BC532" s="30"/>
      <c r="BD532" s="30"/>
      <c r="BE532" s="30"/>
      <c r="BF532" s="30"/>
      <c r="BG532" s="30"/>
      <c r="BH532" s="30"/>
      <c r="BI532" s="30"/>
      <c r="BJ532" s="30"/>
      <c r="BK532" s="30"/>
      <c r="BL532" s="30"/>
      <c r="BM532" s="30"/>
      <c r="BN532" s="30"/>
      <c r="BO532" s="30"/>
      <c r="BP532" s="30"/>
      <c r="BQ532" s="30"/>
      <c r="BR532" s="30"/>
      <c r="BS532" s="30" t="s">
        <v>5770</v>
      </c>
    </row>
    <row r="533" customFormat="false" ht="15" hidden="false" customHeight="true" outlineLevel="0" collapsed="false">
      <c r="A533" s="30" t="s">
        <v>5771</v>
      </c>
      <c r="B533" s="30"/>
      <c r="C533" s="30" t="n">
        <v>1905</v>
      </c>
      <c r="D533" s="30" t="s">
        <v>2389</v>
      </c>
      <c r="E533" s="30" t="s">
        <v>5772</v>
      </c>
      <c r="F533" s="10" t="s">
        <v>5773</v>
      </c>
      <c r="G533" s="30"/>
      <c r="H533" s="30"/>
      <c r="I533" s="30" t="s">
        <v>2220</v>
      </c>
      <c r="J533" s="38"/>
      <c r="K533" s="30" t="s">
        <v>112</v>
      </c>
      <c r="L533" s="38" t="s">
        <v>112</v>
      </c>
      <c r="M533" s="30"/>
      <c r="N533" s="30"/>
      <c r="O533" s="0" t="s">
        <v>94</v>
      </c>
      <c r="P533" s="30"/>
      <c r="Q533" s="30"/>
      <c r="R533" s="30"/>
      <c r="S533" s="32" t="s">
        <v>5774</v>
      </c>
      <c r="T533" s="32" t="s">
        <v>5775</v>
      </c>
      <c r="U533" s="30"/>
      <c r="V533" s="30"/>
      <c r="W533" s="43" t="s">
        <v>5776</v>
      </c>
      <c r="X533" s="40" t="s">
        <v>5390</v>
      </c>
      <c r="Y533" s="30" t="s">
        <v>5777</v>
      </c>
      <c r="Z533" s="0" t="s">
        <v>5778</v>
      </c>
      <c r="AA533" s="30"/>
      <c r="AB533" s="30" t="s">
        <v>5779</v>
      </c>
      <c r="AC533" s="30" t="s">
        <v>5780</v>
      </c>
      <c r="AD533" s="30" t="s">
        <v>5781</v>
      </c>
      <c r="AE533" s="30"/>
      <c r="AF533" s="30"/>
      <c r="AG533" s="30"/>
      <c r="AH533" s="30"/>
      <c r="AI533" s="32"/>
      <c r="AJ533" s="30"/>
      <c r="AK533" s="30" t="n">
        <v>90</v>
      </c>
      <c r="AL533" s="30" t="n">
        <v>85</v>
      </c>
      <c r="AM533" s="30" t="s">
        <v>5782</v>
      </c>
      <c r="AN533" s="21"/>
      <c r="AO533" s="32"/>
      <c r="AP533" s="34"/>
      <c r="AQ533" s="30"/>
      <c r="AR533" s="30"/>
      <c r="AS533" s="30"/>
      <c r="AT533" s="30"/>
      <c r="AU533" s="30"/>
      <c r="AV533" s="30"/>
      <c r="AW533" s="30"/>
      <c r="AX533" s="30"/>
      <c r="AY533" s="32"/>
      <c r="AZ533" s="30"/>
      <c r="BA533" s="30"/>
      <c r="BB533" s="30"/>
      <c r="BC533" s="30"/>
      <c r="BD533" s="30"/>
      <c r="BE533" s="30"/>
      <c r="BF533" s="30"/>
      <c r="BG533" s="30"/>
      <c r="BH533" s="30"/>
      <c r="BI533" s="30"/>
      <c r="BJ533" s="30"/>
      <c r="BK533" s="30"/>
      <c r="BL533" s="30"/>
      <c r="BM533" s="30"/>
      <c r="BN533" s="30"/>
      <c r="BO533" s="30"/>
      <c r="BP533" s="30"/>
      <c r="BQ533" s="30"/>
      <c r="BR533" s="30"/>
      <c r="BS533" s="30" t="s">
        <v>5783</v>
      </c>
    </row>
    <row r="534" customFormat="false" ht="15" hidden="false" customHeight="true" outlineLevel="0" collapsed="false">
      <c r="A534" s="30" t="s">
        <v>5784</v>
      </c>
      <c r="B534" s="30"/>
      <c r="C534" s="30" t="n">
        <v>1988</v>
      </c>
      <c r="D534" s="30" t="s">
        <v>1019</v>
      </c>
      <c r="E534" s="30"/>
      <c r="F534" s="10" t="s">
        <v>2658</v>
      </c>
      <c r="G534" s="30"/>
      <c r="H534" s="30"/>
      <c r="I534" s="30"/>
      <c r="J534" s="38" t="s">
        <v>111</v>
      </c>
      <c r="K534" s="30"/>
      <c r="L534" s="38"/>
      <c r="M534" s="30"/>
      <c r="N534" s="30"/>
      <c r="P534" s="30"/>
      <c r="Q534" s="30"/>
      <c r="R534" s="30"/>
      <c r="S534" s="30" t="s">
        <v>5785</v>
      </c>
      <c r="T534" s="30" t="s">
        <v>5786</v>
      </c>
      <c r="U534" s="30"/>
      <c r="V534" s="30"/>
      <c r="W534" s="30" t="s">
        <v>5787</v>
      </c>
      <c r="X534" s="30" t="s">
        <v>5788</v>
      </c>
      <c r="Y534" s="30"/>
      <c r="Z534" s="0" t="s">
        <v>5789</v>
      </c>
      <c r="AA534" s="30" t="s">
        <v>5790</v>
      </c>
      <c r="AB534" s="30"/>
      <c r="AC534" s="30" t="s">
        <v>1027</v>
      </c>
      <c r="AD534" s="30"/>
      <c r="AE534" s="30" t="s">
        <v>83</v>
      </c>
      <c r="AF534" s="30" t="n">
        <v>1</v>
      </c>
      <c r="AG534" s="30"/>
      <c r="AH534" s="30"/>
      <c r="AI534" s="30"/>
      <c r="AJ534" s="30"/>
      <c r="AK534" s="30"/>
      <c r="AL534" s="30"/>
      <c r="AM534" s="30"/>
      <c r="AN534" s="21" t="s">
        <v>5791</v>
      </c>
      <c r="AO534" s="30" t="s">
        <v>5792</v>
      </c>
      <c r="AP534" s="33" t="n">
        <v>8</v>
      </c>
      <c r="AQ534" s="30"/>
      <c r="AR534" s="30"/>
      <c r="AS534" s="30"/>
      <c r="AT534" s="30"/>
      <c r="AU534" s="30"/>
      <c r="AV534" s="30"/>
      <c r="AW534" s="30"/>
      <c r="AX534" s="30"/>
      <c r="AY534" s="30"/>
      <c r="AZ534" s="30"/>
      <c r="BA534" s="30"/>
      <c r="BB534" s="30" t="s">
        <v>5793</v>
      </c>
      <c r="BC534" s="30"/>
      <c r="BD534" s="30"/>
      <c r="BE534" s="30"/>
      <c r="BF534" s="30"/>
      <c r="BG534" s="30"/>
      <c r="BH534" s="30"/>
      <c r="BI534" s="30"/>
      <c r="BJ534" s="30"/>
      <c r="BK534" s="30"/>
      <c r="BL534" s="30"/>
      <c r="BM534" s="30"/>
      <c r="BN534" s="30"/>
      <c r="BO534" s="30"/>
      <c r="BP534" s="30"/>
      <c r="BQ534" s="30"/>
      <c r="BR534" s="30"/>
      <c r="BS534" s="30" t="s">
        <v>1030</v>
      </c>
    </row>
    <row r="535" customFormat="false" ht="15" hidden="false" customHeight="true" outlineLevel="0" collapsed="false">
      <c r="A535" s="30" t="s">
        <v>5794</v>
      </c>
      <c r="B535" s="32"/>
      <c r="C535" s="32" t="s">
        <v>1876</v>
      </c>
      <c r="D535" s="30"/>
      <c r="E535" s="30"/>
      <c r="F535" s="11" t="s">
        <v>5795</v>
      </c>
      <c r="G535" s="30"/>
      <c r="H535" s="30"/>
      <c r="I535" s="30"/>
      <c r="J535" s="31"/>
      <c r="K535" s="32"/>
      <c r="L535" s="31"/>
      <c r="M535" s="32"/>
      <c r="N535" s="32"/>
      <c r="P535" s="30"/>
      <c r="Q535" s="30"/>
      <c r="R535" s="30"/>
      <c r="S535" s="30"/>
      <c r="T535" s="30"/>
      <c r="U535" s="32" t="s">
        <v>5796</v>
      </c>
      <c r="V535" s="32" t="s">
        <v>1804</v>
      </c>
      <c r="W535" s="32" t="s">
        <v>5796</v>
      </c>
      <c r="X535" s="32" t="s">
        <v>5797</v>
      </c>
      <c r="Y535" s="30"/>
      <c r="Z535" s="0" t="s">
        <v>5798</v>
      </c>
      <c r="AA535" s="32" t="s">
        <v>246</v>
      </c>
      <c r="AB535" s="30"/>
      <c r="AC535" s="32" t="s">
        <v>4081</v>
      </c>
      <c r="AD535" s="30"/>
      <c r="AE535" s="30"/>
      <c r="AF535" s="32" t="s">
        <v>101</v>
      </c>
      <c r="AG535" s="30"/>
      <c r="AH535" s="30"/>
      <c r="AI535" s="30"/>
      <c r="AJ535" s="30"/>
      <c r="AK535" s="30"/>
      <c r="AL535" s="30"/>
      <c r="AM535" s="30"/>
      <c r="AN535" s="21" t="s">
        <v>5799</v>
      </c>
      <c r="AO535" s="32" t="s">
        <v>5800</v>
      </c>
      <c r="AP535" s="34" t="s">
        <v>5800</v>
      </c>
      <c r="AQ535" s="30"/>
      <c r="AR535" s="30"/>
      <c r="AS535" s="30"/>
      <c r="AT535" s="30"/>
      <c r="AU535" s="30"/>
      <c r="AV535" s="30"/>
      <c r="AW535" s="30"/>
      <c r="AX535" s="30"/>
      <c r="AY535" s="30"/>
      <c r="AZ535" s="30"/>
      <c r="BA535" s="30"/>
      <c r="BB535" s="30"/>
      <c r="BC535" s="30"/>
      <c r="BD535" s="32"/>
      <c r="BE535" s="32"/>
      <c r="BF535" s="32"/>
      <c r="BG535" s="32"/>
      <c r="BH535" s="32"/>
      <c r="BI535" s="32"/>
      <c r="BJ535" s="32"/>
      <c r="BK535" s="32"/>
      <c r="BL535" s="32"/>
      <c r="BM535" s="32"/>
      <c r="BN535" s="32"/>
      <c r="BO535" s="32"/>
      <c r="BP535" s="32" t="s">
        <v>166</v>
      </c>
      <c r="BQ535" s="32" t="s">
        <v>5801</v>
      </c>
      <c r="BR535" s="32"/>
      <c r="BS535" s="32" t="s">
        <v>5802</v>
      </c>
    </row>
    <row r="536" customFormat="false" ht="15" hidden="false" customHeight="true" outlineLevel="0" collapsed="false">
      <c r="A536" s="30" t="s">
        <v>5803</v>
      </c>
      <c r="B536" s="30"/>
      <c r="C536" s="30" t="n">
        <v>1970</v>
      </c>
      <c r="D536" s="30" t="s">
        <v>5804</v>
      </c>
      <c r="E536" s="30" t="s">
        <v>5805</v>
      </c>
      <c r="F536" s="10" t="s">
        <v>2543</v>
      </c>
      <c r="G536" s="30"/>
      <c r="H536" s="30"/>
      <c r="I536" s="30" t="s">
        <v>398</v>
      </c>
      <c r="J536" s="31" t="s">
        <v>111</v>
      </c>
      <c r="K536" s="30" t="s">
        <v>112</v>
      </c>
      <c r="L536" s="31" t="s">
        <v>112</v>
      </c>
      <c r="M536" s="30"/>
      <c r="N536" s="30"/>
      <c r="O536" s="0" t="s">
        <v>94</v>
      </c>
      <c r="P536" s="30" t="s">
        <v>5806</v>
      </c>
      <c r="Q536" s="30"/>
      <c r="R536" s="30" t="s">
        <v>5807</v>
      </c>
      <c r="S536" s="32" t="s">
        <v>5808</v>
      </c>
      <c r="T536" s="32" t="s">
        <v>5809</v>
      </c>
      <c r="U536" s="30"/>
      <c r="V536" s="30"/>
      <c r="W536" s="32" t="s">
        <v>5810</v>
      </c>
      <c r="X536" s="30" t="s">
        <v>5811</v>
      </c>
      <c r="Y536" s="30"/>
      <c r="Z536" s="0" t="s">
        <v>5812</v>
      </c>
      <c r="AA536" s="30"/>
      <c r="AB536" s="30" t="s">
        <v>5813</v>
      </c>
      <c r="AC536" s="30" t="s">
        <v>5814</v>
      </c>
      <c r="AD536" s="30" t="s">
        <v>5815</v>
      </c>
      <c r="AE536" s="30"/>
      <c r="AF536" s="30"/>
      <c r="AG536" s="30"/>
      <c r="AH536" s="30"/>
      <c r="AI536" s="32"/>
      <c r="AJ536" s="30"/>
      <c r="AK536" s="30" t="n">
        <v>114</v>
      </c>
      <c r="AL536" s="30" t="n">
        <v>93</v>
      </c>
      <c r="AM536" s="30" t="n">
        <v>103.5</v>
      </c>
      <c r="AN536" s="21"/>
      <c r="AO536" s="32"/>
      <c r="AP536" s="34"/>
      <c r="AQ536" s="30"/>
      <c r="AR536" s="30" t="s">
        <v>5816</v>
      </c>
      <c r="AS536" s="30"/>
      <c r="AT536" s="30"/>
      <c r="AU536" s="30"/>
      <c r="AV536" s="30"/>
      <c r="AW536" s="30"/>
      <c r="AX536" s="30"/>
      <c r="AY536" s="32"/>
      <c r="AZ536" s="30"/>
      <c r="BA536" s="30"/>
      <c r="BB536" s="30"/>
      <c r="BC536" s="30"/>
      <c r="BD536" s="30"/>
      <c r="BE536" s="30"/>
      <c r="BF536" s="30"/>
      <c r="BG536" s="30"/>
      <c r="BH536" s="30"/>
      <c r="BI536" s="30"/>
      <c r="BJ536" s="30"/>
      <c r="BK536" s="30"/>
      <c r="BL536" s="30"/>
      <c r="BM536" s="30"/>
      <c r="BN536" s="30"/>
      <c r="BO536" s="30"/>
      <c r="BP536" s="30"/>
      <c r="BQ536" s="30"/>
      <c r="BR536" s="30"/>
      <c r="BS536" s="30" t="s">
        <v>5817</v>
      </c>
    </row>
    <row r="537" customFormat="false" ht="15" hidden="false" customHeight="true" outlineLevel="0" collapsed="false">
      <c r="A537" s="30" t="s">
        <v>5818</v>
      </c>
      <c r="B537" s="30"/>
      <c r="C537" s="30" t="n">
        <v>1920</v>
      </c>
      <c r="D537" s="30" t="s">
        <v>5217</v>
      </c>
      <c r="E537" s="30" t="s">
        <v>5819</v>
      </c>
      <c r="F537" s="10" t="s">
        <v>5820</v>
      </c>
      <c r="G537" s="30"/>
      <c r="H537" s="30"/>
      <c r="I537" s="30" t="s">
        <v>398</v>
      </c>
      <c r="J537" s="31" t="s">
        <v>111</v>
      </c>
      <c r="K537" s="30" t="s">
        <v>495</v>
      </c>
      <c r="L537" s="31" t="s">
        <v>495</v>
      </c>
      <c r="M537" s="30"/>
      <c r="N537" s="30"/>
      <c r="O537" s="0" t="s">
        <v>94</v>
      </c>
      <c r="P537" s="30" t="s">
        <v>5821</v>
      </c>
      <c r="Q537" s="30" t="s">
        <v>5822</v>
      </c>
      <c r="R537" s="30" t="s">
        <v>5823</v>
      </c>
      <c r="S537" s="32" t="s">
        <v>5824</v>
      </c>
      <c r="T537" s="32" t="s">
        <v>5825</v>
      </c>
      <c r="U537" s="30"/>
      <c r="V537" s="30"/>
      <c r="W537" s="43" t="s">
        <v>5826</v>
      </c>
      <c r="X537" s="40" t="s">
        <v>5827</v>
      </c>
      <c r="Y537" s="30" t="s">
        <v>5828</v>
      </c>
      <c r="Z537" s="0" t="s">
        <v>5829</v>
      </c>
      <c r="AA537" s="30"/>
      <c r="AB537" s="30"/>
      <c r="AC537" s="30" t="s">
        <v>5830</v>
      </c>
      <c r="AD537" s="30" t="s">
        <v>5831</v>
      </c>
      <c r="AE537" s="30" t="s">
        <v>83</v>
      </c>
      <c r="AF537" s="30" t="s">
        <v>232</v>
      </c>
      <c r="AG537" s="30"/>
      <c r="AH537" s="30"/>
      <c r="AI537" s="32"/>
      <c r="AJ537" s="30"/>
      <c r="AK537" s="30" t="n">
        <v>400</v>
      </c>
      <c r="AL537" s="30" t="n">
        <v>350</v>
      </c>
      <c r="AM537" s="30" t="s">
        <v>5832</v>
      </c>
      <c r="AN537" s="21"/>
      <c r="AO537" s="32"/>
      <c r="AP537" s="34"/>
      <c r="AQ537" s="30" t="s">
        <v>5833</v>
      </c>
      <c r="AR537" s="30"/>
      <c r="AS537" s="30"/>
      <c r="AT537" s="30"/>
      <c r="AU537" s="30"/>
      <c r="AV537" s="30"/>
      <c r="AW537" s="30"/>
      <c r="AX537" s="30"/>
      <c r="AY537" s="32"/>
      <c r="AZ537" s="30"/>
      <c r="BA537" s="30"/>
      <c r="BB537" s="30"/>
      <c r="BC537" s="30"/>
      <c r="BD537" s="30"/>
      <c r="BE537" s="30"/>
      <c r="BF537" s="30"/>
      <c r="BG537" s="30"/>
      <c r="BH537" s="30"/>
      <c r="BI537" s="30"/>
      <c r="BJ537" s="30"/>
      <c r="BK537" s="30"/>
      <c r="BL537" s="30"/>
      <c r="BM537" s="30"/>
      <c r="BN537" s="30"/>
      <c r="BO537" s="30"/>
      <c r="BP537" s="30"/>
      <c r="BQ537" s="30"/>
      <c r="BR537" s="30"/>
      <c r="BS537" s="30" t="s">
        <v>5834</v>
      </c>
    </row>
    <row r="538" customFormat="false" ht="15" hidden="false" customHeight="true" outlineLevel="0" collapsed="false">
      <c r="A538" s="30" t="s">
        <v>5835</v>
      </c>
      <c r="B538" s="32"/>
      <c r="C538" s="32" t="s">
        <v>1078</v>
      </c>
      <c r="D538" s="30"/>
      <c r="E538" s="30"/>
      <c r="F538" s="11" t="s">
        <v>5836</v>
      </c>
      <c r="G538" s="30"/>
      <c r="H538" s="30"/>
      <c r="I538" s="30"/>
      <c r="J538" s="31"/>
      <c r="K538" s="30"/>
      <c r="L538" s="31" t="s">
        <v>3416</v>
      </c>
      <c r="M538" s="32"/>
      <c r="N538" s="32"/>
      <c r="O538" s="0" t="s">
        <v>94</v>
      </c>
      <c r="P538" s="30"/>
      <c r="Q538" s="30"/>
      <c r="R538" s="30"/>
      <c r="S538" s="30"/>
      <c r="T538" s="30"/>
      <c r="U538" s="32" t="s">
        <v>5837</v>
      </c>
      <c r="V538" s="32" t="s">
        <v>2848</v>
      </c>
      <c r="W538" s="32" t="s">
        <v>5838</v>
      </c>
      <c r="X538" s="32" t="s">
        <v>5839</v>
      </c>
      <c r="Y538" s="30"/>
      <c r="Z538" s="0" t="s">
        <v>5840</v>
      </c>
      <c r="AA538" s="32" t="s">
        <v>246</v>
      </c>
      <c r="AB538" s="30"/>
      <c r="AC538" s="32" t="s">
        <v>667</v>
      </c>
      <c r="AD538" s="30"/>
      <c r="AE538" s="30"/>
      <c r="AF538" s="32" t="s">
        <v>101</v>
      </c>
      <c r="AG538" s="32"/>
      <c r="AH538" s="32"/>
      <c r="AI538" s="32"/>
      <c r="AJ538" s="30"/>
      <c r="AK538" s="30"/>
      <c r="AL538" s="30"/>
      <c r="AM538" s="30"/>
      <c r="AN538" s="21" t="s">
        <v>5841</v>
      </c>
      <c r="AO538" s="32" t="s">
        <v>2992</v>
      </c>
      <c r="AP538" s="34" t="s">
        <v>813</v>
      </c>
      <c r="AQ538" s="30"/>
      <c r="AR538" s="30"/>
      <c r="AS538" s="30"/>
      <c r="AT538" s="30"/>
      <c r="AU538" s="30"/>
      <c r="AV538" s="30"/>
      <c r="AW538" s="30"/>
      <c r="AX538" s="30"/>
      <c r="AY538" s="30"/>
      <c r="AZ538" s="30"/>
      <c r="BA538" s="30"/>
      <c r="BB538" s="30"/>
      <c r="BC538" s="32"/>
      <c r="BD538" s="32"/>
      <c r="BE538" s="32"/>
      <c r="BF538" s="32"/>
      <c r="BG538" s="32"/>
      <c r="BH538" s="32"/>
      <c r="BI538" s="32"/>
      <c r="BJ538" s="32"/>
      <c r="BK538" s="32"/>
      <c r="BL538" s="32"/>
      <c r="BM538" s="32"/>
      <c r="BN538" s="32"/>
      <c r="BO538" s="32"/>
      <c r="BP538" s="32"/>
      <c r="BQ538" s="32"/>
      <c r="BR538" s="32"/>
      <c r="BS538" s="32" t="s">
        <v>5321</v>
      </c>
    </row>
    <row r="539" customFormat="false" ht="15" hidden="false" customHeight="true" outlineLevel="0" collapsed="false">
      <c r="A539" s="30" t="s">
        <v>5842</v>
      </c>
      <c r="B539" s="30"/>
      <c r="C539" s="30" t="n">
        <v>1924</v>
      </c>
      <c r="D539" s="30" t="s">
        <v>5727</v>
      </c>
      <c r="E539" s="30" t="s">
        <v>5843</v>
      </c>
      <c r="F539" s="10" t="s">
        <v>5844</v>
      </c>
      <c r="G539" s="30"/>
      <c r="H539" s="30"/>
      <c r="I539" s="30" t="s">
        <v>3961</v>
      </c>
      <c r="J539" s="31" t="s">
        <v>111</v>
      </c>
      <c r="K539" s="30" t="s">
        <v>112</v>
      </c>
      <c r="L539" s="31" t="s">
        <v>112</v>
      </c>
      <c r="M539" s="30"/>
      <c r="N539" s="30"/>
      <c r="O539" s="0" t="s">
        <v>94</v>
      </c>
      <c r="P539" s="30" t="s">
        <v>5845</v>
      </c>
      <c r="Q539" s="30" t="s">
        <v>5846</v>
      </c>
      <c r="R539" s="30" t="s">
        <v>5847</v>
      </c>
      <c r="S539" s="32" t="s">
        <v>5848</v>
      </c>
      <c r="T539" s="32" t="s">
        <v>5849</v>
      </c>
      <c r="U539" s="30"/>
      <c r="V539" s="30"/>
      <c r="W539" s="32" t="n">
        <v>3.75</v>
      </c>
      <c r="X539" s="30" t="n">
        <v>2.25</v>
      </c>
      <c r="Y539" s="30"/>
      <c r="Z539" s="0" t="s">
        <v>3324</v>
      </c>
      <c r="AA539" s="30"/>
      <c r="AB539" s="30"/>
      <c r="AC539" s="30" t="s">
        <v>5850</v>
      </c>
      <c r="AD539" s="30" t="s">
        <v>5851</v>
      </c>
      <c r="AE539" s="30"/>
      <c r="AF539" s="30"/>
      <c r="AG539" s="30"/>
      <c r="AH539" s="30"/>
      <c r="AI539" s="32"/>
      <c r="AJ539" s="30"/>
      <c r="AK539" s="30"/>
      <c r="AL539" s="30"/>
      <c r="AM539" s="30"/>
      <c r="AN539" s="21"/>
      <c r="AO539" s="32"/>
      <c r="AP539" s="34"/>
      <c r="AQ539" s="30"/>
      <c r="AR539" s="30"/>
      <c r="AS539" s="30"/>
      <c r="AT539" s="30"/>
      <c r="AU539" s="30"/>
      <c r="AV539" s="30"/>
      <c r="AW539" s="30"/>
      <c r="AX539" s="30"/>
      <c r="AY539" s="32"/>
      <c r="AZ539" s="30"/>
      <c r="BA539" s="30"/>
      <c r="BB539" s="30"/>
      <c r="BC539" s="30"/>
      <c r="BD539" s="30"/>
      <c r="BE539" s="30"/>
      <c r="BF539" s="30"/>
      <c r="BG539" s="30"/>
      <c r="BH539" s="30"/>
      <c r="BI539" s="30"/>
      <c r="BJ539" s="30"/>
      <c r="BK539" s="30"/>
      <c r="BL539" s="30"/>
      <c r="BM539" s="30"/>
      <c r="BN539" s="30"/>
      <c r="BO539" s="30"/>
      <c r="BP539" s="30"/>
      <c r="BQ539" s="30"/>
      <c r="BR539" s="30"/>
      <c r="BS539" s="30" t="s">
        <v>5852</v>
      </c>
    </row>
    <row r="540" customFormat="false" ht="15" hidden="false" customHeight="true" outlineLevel="0" collapsed="false">
      <c r="A540" s="30" t="s">
        <v>5853</v>
      </c>
      <c r="B540" s="30"/>
      <c r="C540" s="30" t="n">
        <v>1921</v>
      </c>
      <c r="D540" s="30" t="s">
        <v>5619</v>
      </c>
      <c r="E540" s="30" t="s">
        <v>5854</v>
      </c>
      <c r="F540" s="10" t="s">
        <v>5855</v>
      </c>
      <c r="G540" s="30"/>
      <c r="H540" s="30"/>
      <c r="I540" s="30" t="s">
        <v>2177</v>
      </c>
      <c r="J540" s="31" t="s">
        <v>111</v>
      </c>
      <c r="K540" s="30" t="s">
        <v>112</v>
      </c>
      <c r="L540" s="31" t="s">
        <v>112</v>
      </c>
      <c r="M540" s="30"/>
      <c r="N540" s="30"/>
      <c r="O540" s="0" t="s">
        <v>94</v>
      </c>
      <c r="P540" s="30"/>
      <c r="Q540" s="30" t="s">
        <v>5856</v>
      </c>
      <c r="R540" s="30" t="s">
        <v>5857</v>
      </c>
      <c r="S540" s="32" t="s">
        <v>5858</v>
      </c>
      <c r="T540" s="32" t="n">
        <v>1.9</v>
      </c>
      <c r="U540" s="30"/>
      <c r="V540" s="30"/>
      <c r="W540" s="32" t="n">
        <v>1.9</v>
      </c>
      <c r="X540" s="30" t="n">
        <v>1.9</v>
      </c>
      <c r="Y540" s="30"/>
      <c r="Z540" s="0" t="s">
        <v>5859</v>
      </c>
      <c r="AA540" s="30" t="s">
        <v>1650</v>
      </c>
      <c r="AB540" s="30"/>
      <c r="AC540" s="30" t="s">
        <v>5860</v>
      </c>
      <c r="AD540" s="30" t="s">
        <v>5861</v>
      </c>
      <c r="AE540" s="30"/>
      <c r="AF540" s="30"/>
      <c r="AG540" s="30"/>
      <c r="AH540" s="30"/>
      <c r="AI540" s="32"/>
      <c r="AJ540" s="30"/>
      <c r="AK540" s="30"/>
      <c r="AL540" s="30"/>
      <c r="AM540" s="30"/>
      <c r="AN540" s="21"/>
      <c r="AO540" s="32"/>
      <c r="AP540" s="34"/>
      <c r="AQ540" s="30"/>
      <c r="AR540" s="30"/>
      <c r="AS540" s="30"/>
      <c r="AT540" s="30"/>
      <c r="AU540" s="30"/>
      <c r="AV540" s="30"/>
      <c r="AW540" s="30"/>
      <c r="AX540" s="30"/>
      <c r="AY540" s="32"/>
      <c r="AZ540" s="30"/>
      <c r="BA540" s="30"/>
      <c r="BB540" s="30"/>
      <c r="BC540" s="30"/>
      <c r="BD540" s="30"/>
      <c r="BE540" s="30"/>
      <c r="BF540" s="30"/>
      <c r="BG540" s="30"/>
      <c r="BH540" s="30"/>
      <c r="BI540" s="30"/>
      <c r="BJ540" s="30"/>
      <c r="BK540" s="30"/>
      <c r="BL540" s="30"/>
      <c r="BM540" s="30"/>
      <c r="BN540" s="30"/>
      <c r="BO540" s="30"/>
      <c r="BP540" s="30"/>
      <c r="BQ540" s="30"/>
      <c r="BR540" s="30"/>
      <c r="BS540" s="30" t="s">
        <v>5862</v>
      </c>
    </row>
    <row r="541" customFormat="false" ht="15" hidden="false" customHeight="true" outlineLevel="0" collapsed="false">
      <c r="A541" s="30" t="s">
        <v>5863</v>
      </c>
      <c r="B541" s="32"/>
      <c r="C541" s="32" t="s">
        <v>5864</v>
      </c>
      <c r="D541" s="32"/>
      <c r="E541" s="32"/>
      <c r="F541" s="11" t="s">
        <v>5865</v>
      </c>
      <c r="G541" s="32"/>
      <c r="H541" s="32"/>
      <c r="I541" s="32"/>
      <c r="J541" s="31"/>
      <c r="K541" s="32" t="s">
        <v>3258</v>
      </c>
      <c r="L541" s="31" t="s">
        <v>4832</v>
      </c>
      <c r="M541" s="32"/>
      <c r="N541" s="32"/>
      <c r="O541" s="0" t="s">
        <v>94</v>
      </c>
      <c r="P541" s="32"/>
      <c r="Q541" s="32"/>
      <c r="R541" s="32"/>
      <c r="S541" s="32"/>
      <c r="T541" s="32"/>
      <c r="U541" s="32" t="s">
        <v>5866</v>
      </c>
      <c r="V541" s="32" t="s">
        <v>5867</v>
      </c>
      <c r="W541" s="32" t="s">
        <v>5866</v>
      </c>
      <c r="X541" s="32" t="s">
        <v>5868</v>
      </c>
      <c r="Y541" s="32"/>
      <c r="Z541" s="0" t="s">
        <v>5869</v>
      </c>
      <c r="AA541" s="32" t="s">
        <v>4052</v>
      </c>
      <c r="AB541" s="32"/>
      <c r="AC541" s="32" t="s">
        <v>5870</v>
      </c>
      <c r="AD541" s="32"/>
      <c r="AE541" s="32"/>
      <c r="AF541" s="32" t="s">
        <v>1870</v>
      </c>
      <c r="AG541" s="32"/>
      <c r="AH541" s="32"/>
      <c r="AI541" s="32"/>
      <c r="AJ541" s="32"/>
      <c r="AK541" s="32"/>
      <c r="AL541" s="32"/>
      <c r="AM541" s="30"/>
      <c r="AN541" s="21" t="s">
        <v>5871</v>
      </c>
      <c r="AO541" s="32" t="s">
        <v>5872</v>
      </c>
      <c r="AP541" s="34" t="s">
        <v>5873</v>
      </c>
      <c r="AQ541" s="32"/>
      <c r="AR541" s="32"/>
      <c r="AS541" s="32"/>
      <c r="AT541" s="32"/>
      <c r="AU541" s="32"/>
      <c r="AV541" s="32"/>
      <c r="AW541" s="32"/>
      <c r="AX541" s="32"/>
      <c r="AY541" s="32"/>
      <c r="AZ541" s="32"/>
      <c r="BA541" s="32"/>
      <c r="BB541" s="32"/>
      <c r="BC541" s="32"/>
      <c r="BD541" s="32"/>
      <c r="BE541" s="32"/>
      <c r="BF541" s="32"/>
      <c r="BG541" s="32"/>
      <c r="BH541" s="32"/>
      <c r="BI541" s="32"/>
      <c r="BJ541" s="32"/>
      <c r="BK541" s="32"/>
      <c r="BL541" s="32"/>
      <c r="BM541" s="32"/>
      <c r="BN541" s="32"/>
      <c r="BO541" s="32"/>
      <c r="BP541" s="32" t="s">
        <v>166</v>
      </c>
      <c r="BQ541" s="32" t="s">
        <v>5874</v>
      </c>
      <c r="BR541" s="32"/>
      <c r="BS541" s="32" t="s">
        <v>5875</v>
      </c>
    </row>
    <row r="542" customFormat="false" ht="15" hidden="false" customHeight="true" outlineLevel="0" collapsed="false">
      <c r="A542" s="51" t="s">
        <v>5876</v>
      </c>
      <c r="B542" s="30"/>
      <c r="C542" s="30" t="n">
        <v>1974</v>
      </c>
      <c r="D542" s="30" t="s">
        <v>5877</v>
      </c>
      <c r="E542" s="30" t="s">
        <v>5878</v>
      </c>
      <c r="F542" s="10" t="s">
        <v>816</v>
      </c>
      <c r="G542" s="30" t="s">
        <v>5879</v>
      </c>
      <c r="H542" s="30"/>
      <c r="I542" s="30" t="s">
        <v>5880</v>
      </c>
      <c r="J542" s="31" t="s">
        <v>111</v>
      </c>
      <c r="K542" s="30" t="s">
        <v>5881</v>
      </c>
      <c r="L542" s="31" t="s">
        <v>5882</v>
      </c>
      <c r="M542" s="30"/>
      <c r="N542" s="30"/>
      <c r="O542" s="0" t="s">
        <v>94</v>
      </c>
      <c r="P542" s="30"/>
      <c r="Q542" s="30" t="s">
        <v>5883</v>
      </c>
      <c r="R542" s="30" t="s">
        <v>5884</v>
      </c>
      <c r="S542" s="32" t="s">
        <v>5885</v>
      </c>
      <c r="T542" s="32" t="s">
        <v>5885</v>
      </c>
      <c r="U542" s="30"/>
      <c r="V542" s="30"/>
      <c r="W542" s="32" t="n">
        <v>4.9</v>
      </c>
      <c r="X542" s="30" t="n">
        <v>2.5</v>
      </c>
      <c r="Y542" s="30"/>
      <c r="Z542" s="0" t="s">
        <v>5886</v>
      </c>
      <c r="AA542" s="30"/>
      <c r="AB542" s="30" t="s">
        <v>5887</v>
      </c>
      <c r="AC542" s="30" t="s">
        <v>5888</v>
      </c>
      <c r="AD542" s="30" t="s">
        <v>5889</v>
      </c>
      <c r="AE542" s="30"/>
      <c r="AF542" s="30"/>
      <c r="AG542" s="30"/>
      <c r="AH542" s="30"/>
      <c r="AI542" s="32"/>
      <c r="AJ542" s="30"/>
      <c r="AK542" s="30"/>
      <c r="AL542" s="30"/>
      <c r="AM542" s="30"/>
      <c r="AN542" s="21"/>
      <c r="AO542" s="32"/>
      <c r="AP542" s="34"/>
      <c r="AQ542" s="30"/>
      <c r="AR542" s="30"/>
      <c r="AS542" s="30"/>
      <c r="AT542" s="30"/>
      <c r="AU542" s="30"/>
      <c r="AV542" s="30"/>
      <c r="AW542" s="30"/>
      <c r="AX542" s="30"/>
      <c r="AY542" s="32"/>
      <c r="AZ542" s="30"/>
      <c r="BA542" s="30"/>
      <c r="BB542" s="30"/>
      <c r="BC542" s="30"/>
      <c r="BD542" s="30"/>
      <c r="BE542" s="30"/>
      <c r="BF542" s="30"/>
      <c r="BG542" s="30"/>
      <c r="BH542" s="30"/>
      <c r="BI542" s="30"/>
      <c r="BJ542" s="30"/>
      <c r="BK542" s="30"/>
      <c r="BL542" s="30"/>
      <c r="BM542" s="30"/>
      <c r="BN542" s="30"/>
      <c r="BO542" s="30"/>
      <c r="BP542" s="30"/>
      <c r="BQ542" s="30"/>
      <c r="BR542" s="30"/>
      <c r="BS542" s="30" t="s">
        <v>5890</v>
      </c>
    </row>
    <row r="543" customFormat="false" ht="15" hidden="false" customHeight="true" outlineLevel="0" collapsed="false">
      <c r="A543" s="30" t="s">
        <v>5891</v>
      </c>
      <c r="B543" s="30"/>
      <c r="C543" s="30" t="n">
        <v>1943</v>
      </c>
      <c r="D543" s="30" t="s">
        <v>5892</v>
      </c>
      <c r="E543" s="30" t="s">
        <v>5893</v>
      </c>
      <c r="F543" s="10" t="s">
        <v>5894</v>
      </c>
      <c r="G543" s="30"/>
      <c r="H543" s="30"/>
      <c r="I543" s="30" t="s">
        <v>5895</v>
      </c>
      <c r="J543" s="31"/>
      <c r="K543" s="30" t="s">
        <v>5896</v>
      </c>
      <c r="L543" s="31" t="s">
        <v>5897</v>
      </c>
      <c r="M543" s="30"/>
      <c r="N543" s="30"/>
      <c r="O543" s="0" t="s">
        <v>94</v>
      </c>
      <c r="P543" s="30"/>
      <c r="Q543" s="30" t="s">
        <v>5898</v>
      </c>
      <c r="R543" s="30" t="s">
        <v>5899</v>
      </c>
      <c r="S543" s="32" t="s">
        <v>5900</v>
      </c>
      <c r="T543" s="32" t="s">
        <v>5901</v>
      </c>
      <c r="U543" s="30"/>
      <c r="V543" s="30"/>
      <c r="W543" s="32" t="n">
        <v>4.5</v>
      </c>
      <c r="X543" s="30" t="n">
        <v>1.75</v>
      </c>
      <c r="Y543" s="30"/>
      <c r="Z543" s="0" t="s">
        <v>5902</v>
      </c>
      <c r="AA543" s="30"/>
      <c r="AB543" s="30"/>
      <c r="AC543" s="30" t="s">
        <v>5903</v>
      </c>
      <c r="AD543" s="30" t="s">
        <v>5904</v>
      </c>
      <c r="AE543" s="30"/>
      <c r="AF543" s="30"/>
      <c r="AG543" s="30"/>
      <c r="AH543" s="30"/>
      <c r="AI543" s="32"/>
      <c r="AJ543" s="30"/>
      <c r="AK543" s="30"/>
      <c r="AL543" s="30"/>
      <c r="AM543" s="30"/>
      <c r="AN543" s="21"/>
      <c r="AO543" s="32"/>
      <c r="AP543" s="34"/>
      <c r="AQ543" s="30"/>
      <c r="AR543" s="30" t="s">
        <v>5905</v>
      </c>
      <c r="AS543" s="30"/>
      <c r="AT543" s="30"/>
      <c r="AU543" s="30"/>
      <c r="AV543" s="30"/>
      <c r="AW543" s="30"/>
      <c r="AX543" s="30"/>
      <c r="AY543" s="32"/>
      <c r="AZ543" s="30"/>
      <c r="BA543" s="30"/>
      <c r="BB543" s="30"/>
      <c r="BC543" s="30"/>
      <c r="BD543" s="30"/>
      <c r="BE543" s="30"/>
      <c r="BF543" s="30"/>
      <c r="BG543" s="30"/>
      <c r="BH543" s="30"/>
      <c r="BI543" s="30"/>
      <c r="BJ543" s="30"/>
      <c r="BK543" s="30"/>
      <c r="BL543" s="30"/>
      <c r="BM543" s="30"/>
      <c r="BN543" s="30"/>
      <c r="BO543" s="30"/>
      <c r="BP543" s="30"/>
      <c r="BQ543" s="30"/>
      <c r="BR543" s="30"/>
      <c r="BS543" s="30" t="s">
        <v>5906</v>
      </c>
    </row>
    <row r="544" customFormat="false" ht="15" hidden="false" customHeight="true" outlineLevel="0" collapsed="false">
      <c r="A544" s="30" t="s">
        <v>5907</v>
      </c>
      <c r="B544" s="30"/>
      <c r="C544" s="30" t="n">
        <v>1905</v>
      </c>
      <c r="D544" s="30" t="s">
        <v>2389</v>
      </c>
      <c r="E544" s="30" t="s">
        <v>5908</v>
      </c>
      <c r="F544" s="10" t="s">
        <v>4459</v>
      </c>
      <c r="G544" s="30"/>
      <c r="H544" s="30"/>
      <c r="I544" s="30" t="s">
        <v>2239</v>
      </c>
      <c r="J544" s="31"/>
      <c r="K544" s="30" t="s">
        <v>5909</v>
      </c>
      <c r="L544" s="31" t="s">
        <v>5910</v>
      </c>
      <c r="M544" s="30"/>
      <c r="N544" s="30"/>
      <c r="O544" s="0" t="s">
        <v>94</v>
      </c>
      <c r="P544" s="30" t="s">
        <v>5911</v>
      </c>
      <c r="Q544" s="30"/>
      <c r="R544" s="30"/>
      <c r="S544" s="32" t="s">
        <v>5912</v>
      </c>
      <c r="T544" s="32" t="s">
        <v>5913</v>
      </c>
      <c r="U544" s="30"/>
      <c r="V544" s="30"/>
      <c r="W544" s="32" t="n">
        <v>9.5</v>
      </c>
      <c r="X544" s="30" t="n">
        <v>1.5</v>
      </c>
      <c r="Y544" s="30"/>
      <c r="Z544" s="0" t="s">
        <v>5914</v>
      </c>
      <c r="AA544" s="30"/>
      <c r="AB544" s="30" t="s">
        <v>5915</v>
      </c>
      <c r="AC544" s="30" t="s">
        <v>5916</v>
      </c>
      <c r="AD544" s="30" t="s">
        <v>5917</v>
      </c>
      <c r="AE544" s="30"/>
      <c r="AF544" s="30"/>
      <c r="AG544" s="30"/>
      <c r="AH544" s="30"/>
      <c r="AI544" s="32"/>
      <c r="AJ544" s="30"/>
      <c r="AK544" s="30"/>
      <c r="AL544" s="30"/>
      <c r="AM544" s="30"/>
      <c r="AN544" s="21"/>
      <c r="AO544" s="32"/>
      <c r="AP544" s="34"/>
      <c r="AQ544" s="30"/>
      <c r="AR544" s="30"/>
      <c r="AS544" s="30"/>
      <c r="AT544" s="30"/>
      <c r="AU544" s="30"/>
      <c r="AV544" s="30"/>
      <c r="AW544" s="30"/>
      <c r="AX544" s="30"/>
      <c r="AY544" s="32"/>
      <c r="AZ544" s="30"/>
      <c r="BA544" s="30"/>
      <c r="BB544" s="30"/>
      <c r="BC544" s="30"/>
      <c r="BD544" s="30"/>
      <c r="BE544" s="30"/>
      <c r="BF544" s="30"/>
      <c r="BG544" s="30"/>
      <c r="BH544" s="30"/>
      <c r="BI544" s="30"/>
      <c r="BJ544" s="30"/>
      <c r="BK544" s="30"/>
      <c r="BL544" s="30"/>
      <c r="BM544" s="30"/>
      <c r="BN544" s="30"/>
      <c r="BO544" s="30"/>
      <c r="BP544" s="30"/>
      <c r="BQ544" s="30"/>
      <c r="BR544" s="30"/>
      <c r="BS544" s="30" t="s">
        <v>5918</v>
      </c>
    </row>
    <row r="545" customFormat="false" ht="15" hidden="false" customHeight="true" outlineLevel="0" collapsed="false">
      <c r="A545" s="30" t="s">
        <v>5919</v>
      </c>
      <c r="B545" s="30"/>
      <c r="C545" s="30" t="n">
        <v>1923</v>
      </c>
      <c r="D545" s="30" t="s">
        <v>5217</v>
      </c>
      <c r="E545" s="30" t="s">
        <v>5920</v>
      </c>
      <c r="F545" s="10" t="s">
        <v>5921</v>
      </c>
      <c r="G545" s="30"/>
      <c r="H545" s="30"/>
      <c r="I545" s="30" t="s">
        <v>3866</v>
      </c>
      <c r="J545" s="31" t="s">
        <v>3767</v>
      </c>
      <c r="K545" s="30" t="s">
        <v>112</v>
      </c>
      <c r="L545" s="31" t="s">
        <v>112</v>
      </c>
      <c r="M545" s="30"/>
      <c r="N545" s="30"/>
      <c r="O545" s="0" t="s">
        <v>94</v>
      </c>
      <c r="P545" s="30" t="s">
        <v>5922</v>
      </c>
      <c r="Q545" s="30" t="s">
        <v>5923</v>
      </c>
      <c r="R545" s="30" t="s">
        <v>5924</v>
      </c>
      <c r="S545" s="32" t="s">
        <v>5925</v>
      </c>
      <c r="T545" s="32" t="s">
        <v>5926</v>
      </c>
      <c r="U545" s="30"/>
      <c r="V545" s="30"/>
      <c r="W545" s="32" t="s">
        <v>5927</v>
      </c>
      <c r="X545" s="30" t="s">
        <v>5928</v>
      </c>
      <c r="Y545" s="30"/>
      <c r="Z545" s="0" t="s">
        <v>5929</v>
      </c>
      <c r="AA545" s="30"/>
      <c r="AB545" s="30" t="s">
        <v>5930</v>
      </c>
      <c r="AC545" s="30" t="s">
        <v>5931</v>
      </c>
      <c r="AD545" s="30" t="s">
        <v>5932</v>
      </c>
      <c r="AE545" s="30"/>
      <c r="AF545" s="30"/>
      <c r="AG545" s="30"/>
      <c r="AH545" s="30"/>
      <c r="AI545" s="32"/>
      <c r="AJ545" s="30"/>
      <c r="AK545" s="30"/>
      <c r="AL545" s="30"/>
      <c r="AM545" s="30" t="n">
        <v>70</v>
      </c>
      <c r="AN545" s="21"/>
      <c r="AO545" s="32"/>
      <c r="AP545" s="34"/>
      <c r="AQ545" s="30"/>
      <c r="AR545" s="30"/>
      <c r="AS545" s="30"/>
      <c r="AT545" s="30"/>
      <c r="AU545" s="30"/>
      <c r="AV545" s="30"/>
      <c r="AW545" s="30"/>
      <c r="AX545" s="30"/>
      <c r="AY545" s="32"/>
      <c r="AZ545" s="30"/>
      <c r="BA545" s="30"/>
      <c r="BB545" s="30"/>
      <c r="BC545" s="30"/>
      <c r="BD545" s="30"/>
      <c r="BE545" s="30"/>
      <c r="BF545" s="30"/>
      <c r="BG545" s="30"/>
      <c r="BH545" s="30"/>
      <c r="BI545" s="30"/>
      <c r="BJ545" s="30"/>
      <c r="BK545" s="30"/>
      <c r="BL545" s="30"/>
      <c r="BM545" s="30"/>
      <c r="BN545" s="30"/>
      <c r="BO545" s="30"/>
      <c r="BP545" s="30"/>
      <c r="BQ545" s="30"/>
      <c r="BR545" s="30"/>
      <c r="BS545" s="30" t="s">
        <v>5933</v>
      </c>
    </row>
    <row r="546" customFormat="false" ht="15" hidden="false" customHeight="true" outlineLevel="0" collapsed="false">
      <c r="A546" s="30" t="s">
        <v>5934</v>
      </c>
      <c r="B546" s="30"/>
      <c r="C546" s="30" t="n">
        <v>1965</v>
      </c>
      <c r="D546" s="30" t="s">
        <v>5935</v>
      </c>
      <c r="E546" s="30" t="s">
        <v>5936</v>
      </c>
      <c r="F546" s="10" t="s">
        <v>5937</v>
      </c>
      <c r="G546" s="30" t="s">
        <v>5938</v>
      </c>
      <c r="H546" s="30"/>
      <c r="I546" s="30" t="s">
        <v>3961</v>
      </c>
      <c r="J546" s="31" t="s">
        <v>111</v>
      </c>
      <c r="K546" s="30" t="s">
        <v>5939</v>
      </c>
      <c r="L546" s="31" t="s">
        <v>5940</v>
      </c>
      <c r="M546" s="30"/>
      <c r="N546" s="30"/>
      <c r="O546" s="0" t="s">
        <v>94</v>
      </c>
      <c r="P546" s="30"/>
      <c r="Q546" s="30" t="s">
        <v>5941</v>
      </c>
      <c r="R546" s="30" t="s">
        <v>5942</v>
      </c>
      <c r="S546" s="32" t="s">
        <v>5943</v>
      </c>
      <c r="T546" s="32" t="s">
        <v>5944</v>
      </c>
      <c r="U546" s="30"/>
      <c r="V546" s="30"/>
      <c r="W546" s="32" t="n">
        <v>4.48</v>
      </c>
      <c r="X546" s="30" t="n">
        <v>2.32</v>
      </c>
      <c r="Y546" s="30"/>
      <c r="Z546" s="0" t="s">
        <v>5945</v>
      </c>
      <c r="AA546" s="30"/>
      <c r="AB546" s="30" t="s">
        <v>5946</v>
      </c>
      <c r="AC546" s="30" t="s">
        <v>5947</v>
      </c>
      <c r="AD546" s="30" t="s">
        <v>5948</v>
      </c>
      <c r="AE546" s="30"/>
      <c r="AF546" s="30"/>
      <c r="AG546" s="30"/>
      <c r="AH546" s="30"/>
      <c r="AI546" s="32"/>
      <c r="AJ546" s="30"/>
      <c r="AK546" s="30"/>
      <c r="AL546" s="30"/>
      <c r="AM546" s="30"/>
      <c r="AN546" s="21"/>
      <c r="AO546" s="32"/>
      <c r="AP546" s="34"/>
      <c r="AQ546" s="30"/>
      <c r="AR546" s="30"/>
      <c r="AS546" s="30"/>
      <c r="AT546" s="30"/>
      <c r="AU546" s="30"/>
      <c r="AV546" s="30"/>
      <c r="AW546" s="30"/>
      <c r="AX546" s="30"/>
      <c r="AY546" s="32"/>
      <c r="AZ546" s="30"/>
      <c r="BA546" s="30"/>
      <c r="BB546" s="30"/>
      <c r="BC546" s="30"/>
      <c r="BD546" s="30"/>
      <c r="BE546" s="30"/>
      <c r="BF546" s="30"/>
      <c r="BG546" s="30"/>
      <c r="BH546" s="30"/>
      <c r="BI546" s="30"/>
      <c r="BJ546" s="30"/>
      <c r="BK546" s="30"/>
      <c r="BL546" s="30"/>
      <c r="BM546" s="30"/>
      <c r="BN546" s="30"/>
      <c r="BO546" s="30"/>
      <c r="BP546" s="30"/>
      <c r="BQ546" s="30"/>
      <c r="BR546" s="30"/>
      <c r="BS546" s="30" t="s">
        <v>5949</v>
      </c>
    </row>
    <row r="547" s="14" customFormat="true" ht="15" hidden="false" customHeight="true" outlineLevel="0" collapsed="false">
      <c r="A547" s="30" t="s">
        <v>5950</v>
      </c>
      <c r="B547" s="30"/>
      <c r="C547" s="30" t="n">
        <v>1924</v>
      </c>
      <c r="D547" s="30" t="s">
        <v>5951</v>
      </c>
      <c r="E547" s="30" t="s">
        <v>5952</v>
      </c>
      <c r="F547" s="10" t="s">
        <v>5953</v>
      </c>
      <c r="G547" s="30"/>
      <c r="H547" s="30"/>
      <c r="I547" s="30" t="s">
        <v>342</v>
      </c>
      <c r="J547" s="30"/>
      <c r="K547" s="30"/>
      <c r="L547" s="31"/>
      <c r="M547" s="30"/>
      <c r="N547" s="30"/>
      <c r="O547" s="0"/>
      <c r="P547" s="30"/>
      <c r="Q547" s="30"/>
      <c r="R547" s="30" t="s">
        <v>5954</v>
      </c>
      <c r="S547" s="32" t="s">
        <v>5955</v>
      </c>
      <c r="T547" s="32" t="s">
        <v>5956</v>
      </c>
      <c r="U547" s="30"/>
      <c r="V547" s="30"/>
      <c r="W547" s="32" t="n">
        <v>8.5</v>
      </c>
      <c r="X547" s="30" t="n">
        <v>2</v>
      </c>
      <c r="Y547" s="30"/>
      <c r="Z547" s="0" t="s">
        <v>5957</v>
      </c>
      <c r="AA547" s="30"/>
      <c r="AB547" s="30"/>
      <c r="AC547" s="30" t="s">
        <v>5958</v>
      </c>
      <c r="AD547" s="30" t="s">
        <v>5959</v>
      </c>
      <c r="AE547" s="30"/>
      <c r="AF547" s="30"/>
      <c r="AG547" s="30"/>
      <c r="AH547" s="30"/>
      <c r="AI547" s="32"/>
      <c r="AJ547" s="30"/>
      <c r="AK547" s="30"/>
      <c r="AL547" s="30"/>
      <c r="AM547" s="30"/>
      <c r="AN547" s="21"/>
      <c r="AO547" s="32"/>
      <c r="AP547" s="34"/>
      <c r="AQ547" s="30"/>
      <c r="AR547" s="30"/>
      <c r="AS547" s="30"/>
      <c r="AT547" s="30" t="s">
        <v>5960</v>
      </c>
      <c r="AU547" s="30"/>
      <c r="AV547" s="30"/>
      <c r="AW547" s="30"/>
      <c r="AX547" s="30"/>
      <c r="AY547" s="32"/>
      <c r="AZ547" s="30"/>
      <c r="BA547" s="30"/>
      <c r="BB547" s="30"/>
      <c r="BC547" s="30"/>
      <c r="BD547" s="30"/>
      <c r="BE547" s="30"/>
      <c r="BF547" s="30"/>
      <c r="BG547" s="30"/>
      <c r="BH547" s="30"/>
      <c r="BI547" s="30"/>
      <c r="BJ547" s="30"/>
      <c r="BK547" s="30"/>
      <c r="BL547" s="30"/>
      <c r="BM547" s="30"/>
      <c r="BN547" s="30"/>
      <c r="BO547" s="30"/>
      <c r="BP547" s="30"/>
      <c r="BQ547" s="30"/>
      <c r="BR547" s="30"/>
      <c r="BS547" s="30" t="s">
        <v>5961</v>
      </c>
    </row>
    <row r="548" customFormat="false" ht="15" hidden="false" customHeight="true" outlineLevel="0" collapsed="false">
      <c r="A548" s="30" t="s">
        <v>5962</v>
      </c>
      <c r="B548" s="30"/>
      <c r="C548" s="30" t="n">
        <v>1985</v>
      </c>
      <c r="D548" s="30" t="s">
        <v>5892</v>
      </c>
      <c r="E548" s="30"/>
      <c r="F548" s="10" t="s">
        <v>5963</v>
      </c>
      <c r="G548" s="30"/>
      <c r="H548" s="30"/>
      <c r="I548" s="30"/>
      <c r="J548" s="31"/>
      <c r="K548" s="30"/>
      <c r="L548" s="31"/>
      <c r="M548" s="30"/>
      <c r="N548" s="30"/>
      <c r="P548" s="30"/>
      <c r="Q548" s="30"/>
      <c r="R548" s="30"/>
      <c r="S548" s="30" t="s">
        <v>5964</v>
      </c>
      <c r="T548" s="30" t="s">
        <v>5964</v>
      </c>
      <c r="U548" s="30"/>
      <c r="V548" s="30"/>
      <c r="W548" s="30" t="n">
        <v>3.5</v>
      </c>
      <c r="X548" s="30" t="n">
        <v>2.08</v>
      </c>
      <c r="Y548" s="30"/>
      <c r="Z548" s="0" t="s">
        <v>5965</v>
      </c>
      <c r="AA548" s="30"/>
      <c r="AB548" s="30"/>
      <c r="AC548" s="30"/>
      <c r="AD548" s="30"/>
      <c r="AE548" s="30"/>
      <c r="AF548" s="30"/>
      <c r="AG548" s="30"/>
      <c r="AH548" s="30"/>
      <c r="AI548" s="30"/>
      <c r="AJ548" s="30"/>
      <c r="AK548" s="30" t="n">
        <v>55</v>
      </c>
      <c r="AL548" s="30" t="n">
        <v>45</v>
      </c>
      <c r="AM548" s="30" t="n">
        <v>50</v>
      </c>
      <c r="AN548" s="21" t="s">
        <v>5966</v>
      </c>
      <c r="AO548" s="32" t="s">
        <v>2818</v>
      </c>
      <c r="AP548" s="33" t="n">
        <v>6.5</v>
      </c>
      <c r="AQ548" s="30"/>
      <c r="AR548" s="30"/>
      <c r="AS548" s="30"/>
      <c r="AT548" s="30"/>
      <c r="AU548" s="30"/>
      <c r="AV548" s="30"/>
      <c r="AW548" s="30"/>
      <c r="AX548" s="30"/>
      <c r="AY548" s="30"/>
      <c r="AZ548" s="30"/>
      <c r="BA548" s="30"/>
      <c r="BB548" s="30" t="s">
        <v>5967</v>
      </c>
      <c r="BC548" s="30"/>
      <c r="BD548" s="30"/>
      <c r="BE548" s="30"/>
      <c r="BF548" s="30"/>
      <c r="BG548" s="30"/>
      <c r="BH548" s="30"/>
      <c r="BI548" s="30"/>
      <c r="BJ548" s="30"/>
      <c r="BK548" s="30"/>
      <c r="BL548" s="30"/>
      <c r="BM548" s="30"/>
      <c r="BN548" s="30"/>
      <c r="BO548" s="30"/>
      <c r="BP548" s="30"/>
      <c r="BQ548" s="30"/>
      <c r="BR548" s="30"/>
      <c r="BS548" s="30" t="s">
        <v>5968</v>
      </c>
    </row>
    <row r="549" customFormat="false" ht="15" hidden="false" customHeight="true" outlineLevel="0" collapsed="false">
      <c r="A549" s="30" t="s">
        <v>5969</v>
      </c>
      <c r="B549" s="30"/>
      <c r="C549" s="30" t="n">
        <v>1887</v>
      </c>
      <c r="D549" s="30" t="s">
        <v>5513</v>
      </c>
      <c r="E549" s="30" t="s">
        <v>5970</v>
      </c>
      <c r="F549" s="10" t="s">
        <v>5971</v>
      </c>
      <c r="G549" s="30"/>
      <c r="H549" s="30"/>
      <c r="I549" s="30" t="s">
        <v>138</v>
      </c>
      <c r="J549" s="31"/>
      <c r="K549" s="30" t="s">
        <v>5972</v>
      </c>
      <c r="L549" s="31" t="s">
        <v>5972</v>
      </c>
      <c r="M549" s="30"/>
      <c r="N549" s="30"/>
      <c r="O549" s="0" t="s">
        <v>94</v>
      </c>
      <c r="P549" s="30" t="s">
        <v>5973</v>
      </c>
      <c r="Q549" s="30" t="s">
        <v>5974</v>
      </c>
      <c r="R549" s="30" t="s">
        <v>5975</v>
      </c>
      <c r="S549" s="32" t="s">
        <v>5976</v>
      </c>
      <c r="T549" s="32" t="s">
        <v>5977</v>
      </c>
      <c r="U549" s="30"/>
      <c r="V549" s="30"/>
      <c r="W549" s="32" t="n">
        <v>3.75</v>
      </c>
      <c r="X549" s="30" t="n">
        <v>2.63</v>
      </c>
      <c r="Y549" s="30"/>
      <c r="Z549" s="0" t="s">
        <v>5978</v>
      </c>
      <c r="AA549" s="30"/>
      <c r="AB549" s="30" t="s">
        <v>5979</v>
      </c>
      <c r="AC549" s="30" t="s">
        <v>5980</v>
      </c>
      <c r="AD549" s="30" t="s">
        <v>5981</v>
      </c>
      <c r="AE549" s="30"/>
      <c r="AF549" s="30"/>
      <c r="AG549" s="30"/>
      <c r="AH549" s="30"/>
      <c r="AI549" s="32"/>
      <c r="AJ549" s="30"/>
      <c r="AK549" s="30" t="n">
        <v>30</v>
      </c>
      <c r="AL549" s="30" t="n">
        <v>20</v>
      </c>
      <c r="AM549" s="30" t="n">
        <v>25</v>
      </c>
      <c r="AN549" s="21"/>
      <c r="AO549" s="32"/>
      <c r="AP549" s="34"/>
      <c r="AQ549" s="30"/>
      <c r="AR549" s="30"/>
      <c r="AS549" s="30"/>
      <c r="AT549" s="30"/>
      <c r="AU549" s="30"/>
      <c r="AV549" s="30"/>
      <c r="AW549" s="30"/>
      <c r="AX549" s="30"/>
      <c r="AY549" s="32"/>
      <c r="AZ549" s="30"/>
      <c r="BA549" s="30"/>
      <c r="BB549" s="30"/>
      <c r="BC549" s="30"/>
      <c r="BD549" s="30"/>
      <c r="BE549" s="30"/>
      <c r="BF549" s="30"/>
      <c r="BG549" s="30"/>
      <c r="BH549" s="30"/>
      <c r="BI549" s="30"/>
      <c r="BJ549" s="30"/>
      <c r="BK549" s="30"/>
      <c r="BL549" s="30"/>
      <c r="BM549" s="30"/>
      <c r="BN549" s="30"/>
      <c r="BO549" s="30"/>
      <c r="BP549" s="30"/>
      <c r="BQ549" s="30"/>
      <c r="BR549" s="30"/>
      <c r="BS549" s="30" t="s">
        <v>5982</v>
      </c>
    </row>
    <row r="550" customFormat="false" ht="15" hidden="false" customHeight="true" outlineLevel="0" collapsed="false">
      <c r="A550" s="30" t="s">
        <v>5983</v>
      </c>
      <c r="B550" s="30"/>
      <c r="C550" s="30" t="n">
        <v>1983</v>
      </c>
      <c r="D550" s="30" t="s">
        <v>5530</v>
      </c>
      <c r="E550" s="30"/>
      <c r="F550" s="10" t="s">
        <v>5531</v>
      </c>
      <c r="G550" s="30"/>
      <c r="H550" s="30"/>
      <c r="I550" s="30"/>
      <c r="J550" s="31"/>
      <c r="K550" s="30"/>
      <c r="L550" s="31"/>
      <c r="M550" s="30"/>
      <c r="N550" s="30"/>
      <c r="P550" s="30"/>
      <c r="Q550" s="30"/>
      <c r="R550" s="30"/>
      <c r="S550" s="30" t="s">
        <v>5984</v>
      </c>
      <c r="T550" s="30" t="s">
        <v>5985</v>
      </c>
      <c r="U550" s="30"/>
      <c r="V550" s="30"/>
      <c r="W550" s="30" t="n">
        <v>2.65</v>
      </c>
      <c r="X550" s="30" t="n">
        <v>1.75</v>
      </c>
      <c r="Y550" s="30"/>
      <c r="Z550" s="0" t="s">
        <v>5986</v>
      </c>
      <c r="AA550" s="30" t="s">
        <v>256</v>
      </c>
      <c r="AB550" s="30"/>
      <c r="AC550" s="30" t="s">
        <v>1230</v>
      </c>
      <c r="AD550" s="30"/>
      <c r="AE550" s="30"/>
      <c r="AF550" s="30"/>
      <c r="AG550" s="30"/>
      <c r="AH550" s="30"/>
      <c r="AI550" s="30"/>
      <c r="AJ550" s="30"/>
      <c r="AK550" s="30"/>
      <c r="AL550" s="30"/>
      <c r="AM550" s="30"/>
      <c r="AN550" s="21"/>
      <c r="AO550" s="30"/>
      <c r="AP550" s="33"/>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t="s">
        <v>5535</v>
      </c>
    </row>
    <row r="551" customFormat="false" ht="15" hidden="false" customHeight="true" outlineLevel="0" collapsed="false">
      <c r="A551" s="30" t="s">
        <v>5987</v>
      </c>
      <c r="B551" s="30"/>
      <c r="C551" s="30" t="n">
        <v>1968</v>
      </c>
      <c r="D551" s="30" t="s">
        <v>5988</v>
      </c>
      <c r="E551" s="30" t="s">
        <v>5989</v>
      </c>
      <c r="F551" s="10" t="s">
        <v>5990</v>
      </c>
      <c r="G551" s="30"/>
      <c r="H551" s="30"/>
      <c r="I551" s="30" t="s">
        <v>2177</v>
      </c>
      <c r="J551" s="31" t="s">
        <v>111</v>
      </c>
      <c r="K551" s="30" t="s">
        <v>112</v>
      </c>
      <c r="L551" s="31" t="s">
        <v>112</v>
      </c>
      <c r="M551" s="30"/>
      <c r="N551" s="30"/>
      <c r="O551" s="0" t="s">
        <v>94</v>
      </c>
      <c r="P551" s="30" t="s">
        <v>5991</v>
      </c>
      <c r="Q551" s="30" t="s">
        <v>5992</v>
      </c>
      <c r="R551" s="30" t="s">
        <v>5993</v>
      </c>
      <c r="S551" s="32" t="s">
        <v>5994</v>
      </c>
      <c r="T551" s="32" t="s">
        <v>5994</v>
      </c>
      <c r="U551" s="30"/>
      <c r="V551" s="30"/>
      <c r="W551" s="32" t="n">
        <v>5</v>
      </c>
      <c r="X551" s="30" t="n">
        <v>1.8</v>
      </c>
      <c r="Y551" s="30"/>
      <c r="Z551" s="0" t="s">
        <v>5995</v>
      </c>
      <c r="AA551" s="30"/>
      <c r="AB551" s="30"/>
      <c r="AC551" s="30" t="s">
        <v>5996</v>
      </c>
      <c r="AD551" s="30" t="s">
        <v>5997</v>
      </c>
      <c r="AE551" s="30" t="s">
        <v>634</v>
      </c>
      <c r="AF551" s="30" t="n">
        <v>2</v>
      </c>
      <c r="AG551" s="30"/>
      <c r="AH551" s="30"/>
      <c r="AI551" s="32"/>
      <c r="AJ551" s="30"/>
      <c r="AK551" s="30"/>
      <c r="AL551" s="30"/>
      <c r="AM551" s="30"/>
      <c r="AN551" s="21"/>
      <c r="AO551" s="32"/>
      <c r="AP551" s="34"/>
      <c r="AQ551" s="30"/>
      <c r="AR551" s="30"/>
      <c r="AS551" s="30"/>
      <c r="AT551" s="30"/>
      <c r="AU551" s="30"/>
      <c r="AV551" s="30"/>
      <c r="AW551" s="30"/>
      <c r="AX551" s="30"/>
      <c r="AY551" s="32"/>
      <c r="AZ551" s="30"/>
      <c r="BA551" s="30"/>
      <c r="BB551" s="30"/>
      <c r="BC551" s="30"/>
      <c r="BD551" s="30"/>
      <c r="BE551" s="30"/>
      <c r="BF551" s="30"/>
      <c r="BG551" s="30"/>
      <c r="BH551" s="30"/>
      <c r="BI551" s="30"/>
      <c r="BJ551" s="30"/>
      <c r="BK551" s="30"/>
      <c r="BL551" s="30"/>
      <c r="BM551" s="30"/>
      <c r="BN551" s="30"/>
      <c r="BO551" s="30"/>
      <c r="BP551" s="30"/>
      <c r="BQ551" s="30"/>
      <c r="BR551" s="30"/>
      <c r="BS551" s="30" t="s">
        <v>5998</v>
      </c>
    </row>
    <row r="552" customFormat="false" ht="15" hidden="false" customHeight="true" outlineLevel="0" collapsed="false">
      <c r="A552" s="30" t="s">
        <v>5999</v>
      </c>
      <c r="B552" s="30"/>
      <c r="C552" s="30" t="n">
        <v>1887</v>
      </c>
      <c r="D552" s="30" t="s">
        <v>5513</v>
      </c>
      <c r="E552" s="30" t="s">
        <v>6000</v>
      </c>
      <c r="F552" s="10" t="s">
        <v>6001</v>
      </c>
      <c r="G552" s="30"/>
      <c r="H552" s="30"/>
      <c r="I552" s="30" t="s">
        <v>138</v>
      </c>
      <c r="J552" s="31"/>
      <c r="K552" s="30"/>
      <c r="L552" s="31"/>
      <c r="M552" s="30"/>
      <c r="N552" s="30"/>
      <c r="P552" s="30"/>
      <c r="Q552" s="30"/>
      <c r="R552" s="30"/>
      <c r="S552" s="32" t="s">
        <v>6002</v>
      </c>
      <c r="T552" s="32" t="n">
        <v>3</v>
      </c>
      <c r="U552" s="30"/>
      <c r="V552" s="30"/>
      <c r="W552" s="32" t="n">
        <v>3</v>
      </c>
      <c r="X552" s="30"/>
      <c r="Y552" s="30"/>
      <c r="AA552" s="30" t="s">
        <v>256</v>
      </c>
      <c r="AB552" s="30" t="s">
        <v>6003</v>
      </c>
      <c r="AC552" s="30" t="s">
        <v>1671</v>
      </c>
      <c r="AD552" s="30" t="s">
        <v>6004</v>
      </c>
      <c r="AE552" s="30"/>
      <c r="AF552" s="30"/>
      <c r="AG552" s="30"/>
      <c r="AH552" s="30"/>
      <c r="AI552" s="32"/>
      <c r="AJ552" s="30"/>
      <c r="AK552" s="30"/>
      <c r="AL552" s="30"/>
      <c r="AM552" s="30"/>
      <c r="AN552" s="21"/>
      <c r="AO552" s="32"/>
      <c r="AP552" s="34"/>
      <c r="AQ552" s="30"/>
      <c r="AR552" s="30"/>
      <c r="AS552" s="30"/>
      <c r="AT552" s="30"/>
      <c r="AU552" s="30"/>
      <c r="AV552" s="30"/>
      <c r="AW552" s="30"/>
      <c r="AX552" s="30"/>
      <c r="AY552" s="32"/>
      <c r="AZ552" s="30"/>
      <c r="BA552" s="30"/>
      <c r="BB552" s="30"/>
      <c r="BC552" s="30"/>
      <c r="BD552" s="30"/>
      <c r="BE552" s="30"/>
      <c r="BF552" s="30"/>
      <c r="BG552" s="30"/>
      <c r="BH552" s="30"/>
      <c r="BI552" s="30"/>
      <c r="BJ552" s="30"/>
      <c r="BK552" s="30"/>
      <c r="BL552" s="30"/>
      <c r="BM552" s="30"/>
      <c r="BN552" s="30"/>
      <c r="BO552" s="30"/>
      <c r="BP552" s="30"/>
      <c r="BQ552" s="30"/>
      <c r="BR552" s="30"/>
      <c r="BS552" s="30" t="s">
        <v>6005</v>
      </c>
    </row>
    <row r="553" customFormat="false" ht="15" hidden="false" customHeight="true" outlineLevel="0" collapsed="false">
      <c r="A553" s="30" t="s">
        <v>6006</v>
      </c>
      <c r="B553" s="32"/>
      <c r="C553" s="32" t="s">
        <v>1078</v>
      </c>
      <c r="D553" s="30"/>
      <c r="E553" s="30"/>
      <c r="F553" s="11" t="s">
        <v>6007</v>
      </c>
      <c r="G553" s="30"/>
      <c r="H553" s="30"/>
      <c r="I553" s="30"/>
      <c r="J553" s="31"/>
      <c r="K553" s="30"/>
      <c r="L553" s="35" t="s">
        <v>3416</v>
      </c>
      <c r="M553" s="32"/>
      <c r="N553" s="32"/>
      <c r="O553" s="0" t="s">
        <v>94</v>
      </c>
      <c r="P553" s="30"/>
      <c r="Q553" s="30"/>
      <c r="R553" s="30"/>
      <c r="S553" s="30"/>
      <c r="T553" s="30"/>
      <c r="U553" s="32" t="s">
        <v>5316</v>
      </c>
      <c r="V553" s="32" t="s">
        <v>2849</v>
      </c>
      <c r="W553" s="32" t="s">
        <v>6008</v>
      </c>
      <c r="X553" s="32" t="s">
        <v>6009</v>
      </c>
      <c r="Y553" s="30"/>
      <c r="Z553" s="0" t="s">
        <v>6010</v>
      </c>
      <c r="AA553" s="32" t="s">
        <v>246</v>
      </c>
      <c r="AB553" s="30"/>
      <c r="AC553" s="32" t="s">
        <v>667</v>
      </c>
      <c r="AD553" s="30"/>
      <c r="AE553" s="30"/>
      <c r="AF553" s="32" t="s">
        <v>101</v>
      </c>
      <c r="AG553" s="32"/>
      <c r="AH553" s="32"/>
      <c r="AI553" s="32" t="s">
        <v>1579</v>
      </c>
      <c r="AJ553" s="30"/>
      <c r="AK553" s="30"/>
      <c r="AL553" s="30"/>
      <c r="AM553" s="30"/>
      <c r="AN553" s="21" t="s">
        <v>6011</v>
      </c>
      <c r="AO553" s="32" t="s">
        <v>5433</v>
      </c>
      <c r="AP553" s="34" t="s">
        <v>2188</v>
      </c>
      <c r="AQ553" s="30"/>
      <c r="AR553" s="30"/>
      <c r="AS553" s="30"/>
      <c r="AT553" s="30"/>
      <c r="AU553" s="30"/>
      <c r="AV553" s="30"/>
      <c r="AW553" s="30"/>
      <c r="AX553" s="30"/>
      <c r="AY553" s="30"/>
      <c r="AZ553" s="30"/>
      <c r="BA553" s="30"/>
      <c r="BB553" s="30"/>
      <c r="BC553" s="32"/>
      <c r="BD553" s="32"/>
      <c r="BE553" s="32"/>
      <c r="BF553" s="32"/>
      <c r="BG553" s="32"/>
      <c r="BH553" s="32"/>
      <c r="BI553" s="32"/>
      <c r="BJ553" s="32"/>
      <c r="BK553" s="32"/>
      <c r="BL553" s="32"/>
      <c r="BM553" s="32"/>
      <c r="BN553" s="32"/>
      <c r="BO553" s="32"/>
      <c r="BP553" s="32"/>
      <c r="BQ553" s="32"/>
      <c r="BR553" s="32"/>
      <c r="BS553" s="32" t="s">
        <v>5321</v>
      </c>
    </row>
    <row r="554" customFormat="false" ht="15" hidden="false" customHeight="true" outlineLevel="0" collapsed="false">
      <c r="A554" s="30" t="s">
        <v>6012</v>
      </c>
      <c r="B554" s="30"/>
      <c r="C554" s="30" t="n">
        <v>1964</v>
      </c>
      <c r="D554" s="30" t="s">
        <v>6013</v>
      </c>
      <c r="E554" s="30" t="s">
        <v>6014</v>
      </c>
      <c r="F554" s="10" t="s">
        <v>6015</v>
      </c>
      <c r="G554" s="30"/>
      <c r="H554" s="30"/>
      <c r="I554" s="30" t="s">
        <v>3294</v>
      </c>
      <c r="J554" s="36"/>
      <c r="K554" s="30" t="s">
        <v>6016</v>
      </c>
      <c r="L554" s="38" t="s">
        <v>6017</v>
      </c>
      <c r="M554" s="30"/>
      <c r="N554" s="30"/>
      <c r="O554" s="0" t="s">
        <v>94</v>
      </c>
      <c r="P554" s="30" t="s">
        <v>6018</v>
      </c>
      <c r="Q554" s="30"/>
      <c r="R554" s="30"/>
      <c r="S554" s="32" t="s">
        <v>6019</v>
      </c>
      <c r="T554" s="32" t="s">
        <v>6020</v>
      </c>
      <c r="U554" s="30"/>
      <c r="V554" s="30"/>
      <c r="W554" s="32" t="n">
        <v>3.8</v>
      </c>
      <c r="X554" s="30" t="n">
        <v>2.15</v>
      </c>
      <c r="Y554" s="30"/>
      <c r="Z554" s="0" t="s">
        <v>6021</v>
      </c>
      <c r="AA554" s="30"/>
      <c r="AB554" s="30" t="s">
        <v>6022</v>
      </c>
      <c r="AC554" s="30" t="s">
        <v>6023</v>
      </c>
      <c r="AD554" s="30" t="s">
        <v>6024</v>
      </c>
      <c r="AE554" s="30"/>
      <c r="AF554" s="30"/>
      <c r="AG554" s="30"/>
      <c r="AH554" s="30"/>
      <c r="AI554" s="32"/>
      <c r="AJ554" s="30"/>
      <c r="AK554" s="30"/>
      <c r="AL554" s="30"/>
      <c r="AM554" s="30"/>
      <c r="AN554" s="21"/>
      <c r="AO554" s="32"/>
      <c r="AP554" s="34"/>
      <c r="AQ554" s="30"/>
      <c r="AR554" s="30"/>
      <c r="AS554" s="30"/>
      <c r="AT554" s="30"/>
      <c r="AU554" s="30"/>
      <c r="AV554" s="30"/>
      <c r="AW554" s="30"/>
      <c r="AX554" s="30"/>
      <c r="AY554" s="32"/>
      <c r="AZ554" s="30"/>
      <c r="BA554" s="30" t="s">
        <v>6025</v>
      </c>
      <c r="BB554" s="30"/>
      <c r="BC554" s="30"/>
      <c r="BD554" s="30"/>
      <c r="BE554" s="30"/>
      <c r="BF554" s="30"/>
      <c r="BG554" s="30"/>
      <c r="BH554" s="30"/>
      <c r="BI554" s="30"/>
      <c r="BJ554" s="30"/>
      <c r="BK554" s="30"/>
      <c r="BL554" s="30"/>
      <c r="BM554" s="30"/>
      <c r="BN554" s="30"/>
      <c r="BO554" s="30"/>
      <c r="BP554" s="30"/>
      <c r="BQ554" s="30"/>
      <c r="BR554" s="30"/>
      <c r="BS554" s="30" t="s">
        <v>6026</v>
      </c>
    </row>
    <row r="555" customFormat="false" ht="15" hidden="false" customHeight="true" outlineLevel="0" collapsed="false">
      <c r="A555" s="42" t="s">
        <v>6027</v>
      </c>
      <c r="B555" s="32"/>
      <c r="C555" s="32" t="s">
        <v>1696</v>
      </c>
      <c r="D555" s="30"/>
      <c r="E555" s="30"/>
      <c r="F555" s="11" t="s">
        <v>6028</v>
      </c>
      <c r="G555" s="30"/>
      <c r="H555" s="30"/>
      <c r="I555" s="30"/>
      <c r="J555" s="38"/>
      <c r="K555" s="32" t="s">
        <v>6029</v>
      </c>
      <c r="L555" s="38" t="s">
        <v>6029</v>
      </c>
      <c r="M555" s="32"/>
      <c r="N555" s="32" t="s">
        <v>1846</v>
      </c>
      <c r="O555" s="0" t="s">
        <v>1846</v>
      </c>
      <c r="P555" s="30"/>
      <c r="Q555" s="30"/>
      <c r="R555" s="30"/>
      <c r="S555" s="30"/>
      <c r="T555" s="30"/>
      <c r="U555" s="32" t="s">
        <v>6030</v>
      </c>
      <c r="V555" s="32" t="s">
        <v>6031</v>
      </c>
      <c r="W555" s="46" t="s">
        <v>1890</v>
      </c>
      <c r="X555" s="46" t="s">
        <v>6032</v>
      </c>
      <c r="Y555" s="30"/>
      <c r="Z555" s="0" t="s">
        <v>5702</v>
      </c>
      <c r="AA555" s="32"/>
      <c r="AB555" s="30"/>
      <c r="AC555" s="32" t="s">
        <v>6033</v>
      </c>
      <c r="AD555" s="30"/>
      <c r="AE555" s="30"/>
      <c r="AF555" s="32" t="s">
        <v>101</v>
      </c>
      <c r="AG555" s="30"/>
      <c r="AH555" s="30"/>
      <c r="AI555" s="30"/>
      <c r="AJ555" s="30"/>
      <c r="AK555" s="30"/>
      <c r="AL555" s="30"/>
      <c r="AM555" s="30"/>
      <c r="AN555" s="21" t="s">
        <v>5703</v>
      </c>
      <c r="AO555" s="32" t="s">
        <v>6034</v>
      </c>
      <c r="AP555" s="34" t="s">
        <v>260</v>
      </c>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2" t="s">
        <v>166</v>
      </c>
      <c r="BQ555" s="32" t="s">
        <v>6035</v>
      </c>
      <c r="BR555" s="32"/>
      <c r="BS555" s="32" t="s">
        <v>6036</v>
      </c>
    </row>
    <row r="556" customFormat="false" ht="15" hidden="false" customHeight="true" outlineLevel="0" collapsed="false">
      <c r="A556" s="30" t="s">
        <v>6037</v>
      </c>
      <c r="B556" s="32"/>
      <c r="C556" s="32" t="s">
        <v>3097</v>
      </c>
      <c r="D556" s="30"/>
      <c r="E556" s="30"/>
      <c r="F556" s="11" t="s">
        <v>6038</v>
      </c>
      <c r="G556" s="32"/>
      <c r="H556" s="32"/>
      <c r="I556" s="30"/>
      <c r="J556" s="38" t="s">
        <v>75</v>
      </c>
      <c r="K556" s="30"/>
      <c r="L556" s="38" t="s">
        <v>6039</v>
      </c>
      <c r="M556" s="32" t="s">
        <v>6040</v>
      </c>
      <c r="N556" s="32" t="s">
        <v>6041</v>
      </c>
      <c r="O556" s="0" t="s">
        <v>222</v>
      </c>
      <c r="P556" s="30"/>
      <c r="Q556" s="30"/>
      <c r="R556" s="30"/>
      <c r="S556" s="30"/>
      <c r="T556" s="30"/>
      <c r="U556" s="32"/>
      <c r="V556" s="32"/>
      <c r="W556" s="32"/>
      <c r="X556" s="32"/>
      <c r="Y556" s="30"/>
      <c r="AA556" s="32" t="s">
        <v>6042</v>
      </c>
      <c r="AB556" s="30"/>
      <c r="AC556" s="32" t="s">
        <v>6043</v>
      </c>
      <c r="AD556" s="30"/>
      <c r="AE556" s="30"/>
      <c r="AF556" s="32" t="s">
        <v>101</v>
      </c>
      <c r="AG556" s="32"/>
      <c r="AH556" s="32"/>
      <c r="AI556" s="32" t="s">
        <v>1579</v>
      </c>
      <c r="AJ556" s="30"/>
      <c r="AK556" s="30"/>
      <c r="AL556" s="30"/>
      <c r="AM556" s="30"/>
      <c r="AN556" s="21"/>
      <c r="AO556" s="32" t="s">
        <v>6044</v>
      </c>
      <c r="AP556" s="34" t="s">
        <v>1692</v>
      </c>
      <c r="AQ556" s="30"/>
      <c r="AR556" s="30"/>
      <c r="AS556" s="30"/>
      <c r="AT556" s="30"/>
      <c r="AU556" s="30"/>
      <c r="AV556" s="30"/>
      <c r="AW556" s="30"/>
      <c r="AX556" s="30"/>
      <c r="AY556" s="30"/>
      <c r="AZ556" s="30"/>
      <c r="BA556" s="30"/>
      <c r="BB556" s="30"/>
      <c r="BC556" s="32"/>
      <c r="BD556" s="32" t="s">
        <v>6045</v>
      </c>
      <c r="BE556" s="32" t="s">
        <v>6046</v>
      </c>
      <c r="BF556" s="32" t="s">
        <v>6046</v>
      </c>
      <c r="BG556" s="32"/>
      <c r="BH556" s="32"/>
      <c r="BI556" s="32"/>
      <c r="BJ556" s="32"/>
      <c r="BK556" s="32"/>
      <c r="BL556" s="32"/>
      <c r="BM556" s="32"/>
      <c r="BN556" s="32"/>
      <c r="BO556" s="32"/>
      <c r="BP556" s="32"/>
      <c r="BQ556" s="32"/>
      <c r="BR556" s="32"/>
      <c r="BS556" s="32" t="s">
        <v>6047</v>
      </c>
    </row>
    <row r="557" customFormat="false" ht="15" hidden="false" customHeight="true" outlineLevel="0" collapsed="false">
      <c r="A557" s="30" t="s">
        <v>6048</v>
      </c>
      <c r="B557" s="30"/>
      <c r="C557" s="30" t="n">
        <v>1941</v>
      </c>
      <c r="D557" s="30" t="s">
        <v>3764</v>
      </c>
      <c r="E557" s="30" t="s">
        <v>6049</v>
      </c>
      <c r="F557" s="10" t="s">
        <v>6050</v>
      </c>
      <c r="G557" s="30"/>
      <c r="H557" s="30"/>
      <c r="I557" s="30" t="s">
        <v>3294</v>
      </c>
      <c r="J557" s="31"/>
      <c r="K557" s="30" t="s">
        <v>6051</v>
      </c>
      <c r="L557" s="31" t="s">
        <v>6051</v>
      </c>
      <c r="M557" s="30"/>
      <c r="N557" s="30"/>
      <c r="O557" s="0" t="s">
        <v>94</v>
      </c>
      <c r="P557" s="30" t="s">
        <v>6052</v>
      </c>
      <c r="Q557" s="30" t="s">
        <v>6053</v>
      </c>
      <c r="R557" s="30" t="s">
        <v>6054</v>
      </c>
      <c r="S557" s="32" t="s">
        <v>6055</v>
      </c>
      <c r="T557" s="32" t="s">
        <v>6056</v>
      </c>
      <c r="U557" s="30"/>
      <c r="V557" s="30"/>
      <c r="W557" s="32" t="n">
        <v>4.1</v>
      </c>
      <c r="X557" s="30" t="n">
        <v>2.6</v>
      </c>
      <c r="Y557" s="30"/>
      <c r="Z557" s="0" t="s">
        <v>6057</v>
      </c>
      <c r="AA557" s="30"/>
      <c r="AB557" s="30"/>
      <c r="AC557" s="30"/>
      <c r="AD557" s="30" t="s">
        <v>6058</v>
      </c>
      <c r="AE557" s="30" t="s">
        <v>6059</v>
      </c>
      <c r="AF557" s="30" t="n">
        <v>2</v>
      </c>
      <c r="AG557" s="30"/>
      <c r="AH557" s="30"/>
      <c r="AI557" s="32"/>
      <c r="AJ557" s="30"/>
      <c r="AK557" s="30"/>
      <c r="AL557" s="30"/>
      <c r="AM557" s="30"/>
      <c r="AN557" s="21"/>
      <c r="AO557" s="32"/>
      <c r="AP557" s="34"/>
      <c r="AQ557" s="30"/>
      <c r="AR557" s="30"/>
      <c r="AS557" s="30"/>
      <c r="AT557" s="30"/>
      <c r="AU557" s="30"/>
      <c r="AV557" s="30"/>
      <c r="AW557" s="30"/>
      <c r="AX557" s="30"/>
      <c r="AY557" s="32"/>
      <c r="AZ557" s="30"/>
      <c r="BA557" s="30"/>
      <c r="BB557" s="30"/>
      <c r="BC557" s="30"/>
      <c r="BD557" s="30"/>
      <c r="BE557" s="30"/>
      <c r="BF557" s="30"/>
      <c r="BG557" s="30"/>
      <c r="BH557" s="30"/>
      <c r="BI557" s="30"/>
      <c r="BJ557" s="30"/>
      <c r="BK557" s="30"/>
      <c r="BL557" s="30"/>
      <c r="BM557" s="30"/>
      <c r="BN557" s="30"/>
      <c r="BO557" s="30"/>
      <c r="BP557" s="30"/>
      <c r="BQ557" s="30"/>
      <c r="BR557" s="30"/>
      <c r="BS557" s="30" t="s">
        <v>6060</v>
      </c>
    </row>
    <row r="558" customFormat="false" ht="15" hidden="false" customHeight="true" outlineLevel="0" collapsed="false">
      <c r="A558" s="30" t="s">
        <v>6061</v>
      </c>
      <c r="B558" s="30"/>
      <c r="C558" s="30" t="n">
        <v>1895</v>
      </c>
      <c r="D558" s="30" t="s">
        <v>5266</v>
      </c>
      <c r="E558" s="30" t="s">
        <v>5274</v>
      </c>
      <c r="F558" s="10" t="s">
        <v>5275</v>
      </c>
      <c r="G558" s="30"/>
      <c r="H558" s="30"/>
      <c r="I558" s="30" t="s">
        <v>5269</v>
      </c>
      <c r="J558" s="31"/>
      <c r="K558" s="30"/>
      <c r="L558" s="31"/>
      <c r="M558" s="30"/>
      <c r="N558" s="30"/>
      <c r="P558" s="30"/>
      <c r="Q558" s="30"/>
      <c r="R558" s="30"/>
      <c r="S558" s="32"/>
      <c r="T558" s="32"/>
      <c r="U558" s="30"/>
      <c r="V558" s="30"/>
      <c r="W558" s="32"/>
      <c r="X558" s="30"/>
      <c r="Y558" s="30"/>
      <c r="AA558" s="30"/>
      <c r="AB558" s="30"/>
      <c r="AC558" s="30" t="s">
        <v>5276</v>
      </c>
      <c r="AD558" s="30" t="s">
        <v>5270</v>
      </c>
      <c r="AE558" s="30"/>
      <c r="AF558" s="30"/>
      <c r="AG558" s="30"/>
      <c r="AH558" s="30"/>
      <c r="AI558" s="32"/>
      <c r="AJ558" s="30"/>
      <c r="AK558" s="30"/>
      <c r="AL558" s="30"/>
      <c r="AM558" s="30"/>
      <c r="AN558" s="21"/>
      <c r="AO558" s="32"/>
      <c r="AP558" s="34"/>
      <c r="AQ558" s="30"/>
      <c r="AR558" s="30"/>
      <c r="AS558" s="30"/>
      <c r="AT558" s="30"/>
      <c r="AU558" s="30"/>
      <c r="AV558" s="30"/>
      <c r="AW558" s="30"/>
      <c r="AX558" s="30"/>
      <c r="AY558" s="32"/>
      <c r="AZ558" s="30"/>
      <c r="BA558" s="30"/>
      <c r="BB558" s="30" t="s">
        <v>6062</v>
      </c>
      <c r="BC558" s="30"/>
      <c r="BD558" s="30"/>
      <c r="BE558" s="30"/>
      <c r="BF558" s="30"/>
      <c r="BG558" s="30"/>
      <c r="BH558" s="30"/>
      <c r="BI558" s="30"/>
      <c r="BJ558" s="30"/>
      <c r="BK558" s="30"/>
      <c r="BL558" s="30"/>
      <c r="BM558" s="30"/>
      <c r="BN558" s="30"/>
      <c r="BO558" s="30"/>
      <c r="BP558" s="30"/>
      <c r="BQ558" s="30"/>
      <c r="BR558" s="30"/>
      <c r="BS558" s="30" t="s">
        <v>6063</v>
      </c>
    </row>
    <row r="559" customFormat="false" ht="15" hidden="false" customHeight="true" outlineLevel="0" collapsed="false">
      <c r="A559" s="30" t="s">
        <v>6064</v>
      </c>
      <c r="B559" s="30"/>
      <c r="C559" s="30" t="n">
        <v>1921</v>
      </c>
      <c r="D559" s="30" t="s">
        <v>5619</v>
      </c>
      <c r="E559" s="30" t="s">
        <v>6065</v>
      </c>
      <c r="F559" s="10" t="s">
        <v>6066</v>
      </c>
      <c r="G559" s="30"/>
      <c r="H559" s="30"/>
      <c r="I559" s="30" t="s">
        <v>2177</v>
      </c>
      <c r="J559" s="31" t="s">
        <v>111</v>
      </c>
      <c r="K559" s="30" t="s">
        <v>112</v>
      </c>
      <c r="L559" s="31" t="s">
        <v>112</v>
      </c>
      <c r="M559" s="30"/>
      <c r="N559" s="30"/>
      <c r="O559" s="0" t="s">
        <v>94</v>
      </c>
      <c r="P559" s="30"/>
      <c r="Q559" s="30"/>
      <c r="R559" s="30" t="s">
        <v>6067</v>
      </c>
      <c r="S559" s="32"/>
      <c r="T559" s="32"/>
      <c r="U559" s="30"/>
      <c r="V559" s="30"/>
      <c r="W559" s="32"/>
      <c r="X559" s="30"/>
      <c r="Y559" s="30"/>
      <c r="AA559" s="30"/>
      <c r="AB559" s="30"/>
      <c r="AC559" s="30" t="s">
        <v>6068</v>
      </c>
      <c r="AD559" s="30" t="s">
        <v>6069</v>
      </c>
      <c r="AE559" s="30"/>
      <c r="AF559" s="30"/>
      <c r="AG559" s="30"/>
      <c r="AH559" s="30"/>
      <c r="AI559" s="32"/>
      <c r="AJ559" s="30"/>
      <c r="AK559" s="30"/>
      <c r="AL559" s="30"/>
      <c r="AM559" s="30"/>
      <c r="AN559" s="21"/>
      <c r="AO559" s="32"/>
      <c r="AP559" s="34"/>
      <c r="AQ559" s="30"/>
      <c r="AR559" s="30"/>
      <c r="AS559" s="30"/>
      <c r="AT559" s="30"/>
      <c r="AU559" s="30"/>
      <c r="AV559" s="30"/>
      <c r="AW559" s="30"/>
      <c r="AX559" s="30"/>
      <c r="AY559" s="32"/>
      <c r="AZ559" s="30"/>
      <c r="BA559" s="30"/>
      <c r="BB559" s="30"/>
      <c r="BC559" s="30"/>
      <c r="BD559" s="30"/>
      <c r="BE559" s="30"/>
      <c r="BF559" s="30"/>
      <c r="BG559" s="30"/>
      <c r="BH559" s="30"/>
      <c r="BI559" s="30"/>
      <c r="BJ559" s="30"/>
      <c r="BK559" s="30"/>
      <c r="BL559" s="30"/>
      <c r="BM559" s="30"/>
      <c r="BN559" s="30"/>
      <c r="BO559" s="30"/>
      <c r="BP559" s="30"/>
      <c r="BQ559" s="30"/>
      <c r="BR559" s="30"/>
      <c r="BS559" s="30" t="s">
        <v>6070</v>
      </c>
    </row>
    <row r="560" customFormat="false" ht="15" hidden="false" customHeight="true" outlineLevel="0" collapsed="false">
      <c r="A560" s="30" t="s">
        <v>6071</v>
      </c>
      <c r="B560" s="30"/>
      <c r="C560" s="30" t="n">
        <v>1988</v>
      </c>
      <c r="D560" s="30"/>
      <c r="E560" s="30"/>
      <c r="F560" s="30" t="s">
        <v>6072</v>
      </c>
      <c r="G560" s="30"/>
      <c r="H560" s="30"/>
      <c r="I560" s="30"/>
      <c r="J560" s="31"/>
      <c r="K560" s="30"/>
      <c r="L560" s="31"/>
      <c r="M560" s="30"/>
      <c r="N560" s="30"/>
      <c r="P560" s="30"/>
      <c r="Q560" s="30"/>
      <c r="R560" s="30"/>
      <c r="S560" s="30" t="s">
        <v>6073</v>
      </c>
      <c r="T560" s="30" t="s">
        <v>6074</v>
      </c>
      <c r="U560" s="30"/>
      <c r="V560" s="30"/>
      <c r="W560" s="30" t="n">
        <v>3.5</v>
      </c>
      <c r="X560" s="30" t="n">
        <v>1.38</v>
      </c>
      <c r="Y560" s="30"/>
      <c r="Z560" s="0" t="s">
        <v>6075</v>
      </c>
      <c r="AA560" s="30" t="s">
        <v>6076</v>
      </c>
      <c r="AB560" s="30"/>
      <c r="AC560" s="30" t="s">
        <v>1671</v>
      </c>
      <c r="AD560" s="30"/>
      <c r="AE560" s="30"/>
      <c r="AF560" s="30"/>
      <c r="AG560" s="30"/>
      <c r="AH560" s="30"/>
      <c r="AI560" s="30"/>
      <c r="AJ560" s="30"/>
      <c r="AK560" s="30"/>
      <c r="AL560" s="30"/>
      <c r="AM560" s="30"/>
      <c r="AN560" s="21"/>
      <c r="AO560" s="30"/>
      <c r="AP560" s="33"/>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t="s">
        <v>5212</v>
      </c>
    </row>
    <row r="561" customFormat="false" ht="15" hidden="false" customHeight="true" outlineLevel="0" collapsed="false">
      <c r="A561" s="30" t="s">
        <v>6077</v>
      </c>
      <c r="B561" s="30"/>
      <c r="C561" s="30" t="n">
        <v>1981</v>
      </c>
      <c r="D561" s="30" t="s">
        <v>5892</v>
      </c>
      <c r="E561" s="30"/>
      <c r="F561" s="10" t="s">
        <v>6078</v>
      </c>
      <c r="G561" s="30"/>
      <c r="H561" s="30"/>
      <c r="I561" s="30"/>
      <c r="J561" s="31"/>
      <c r="K561" s="30"/>
      <c r="L561" s="31"/>
      <c r="M561" s="30"/>
      <c r="N561" s="30"/>
      <c r="P561" s="30"/>
      <c r="Q561" s="30"/>
      <c r="R561" s="30"/>
      <c r="S561" s="30" t="s">
        <v>6079</v>
      </c>
      <c r="T561" s="30" t="s">
        <v>6080</v>
      </c>
      <c r="U561" s="30"/>
      <c r="V561" s="30"/>
      <c r="W561" s="30" t="s">
        <v>6081</v>
      </c>
      <c r="X561" s="30" t="s">
        <v>6082</v>
      </c>
      <c r="Y561" s="30"/>
      <c r="Z561" s="0" t="s">
        <v>6083</v>
      </c>
      <c r="AA561" s="30" t="s">
        <v>620</v>
      </c>
      <c r="AB561" s="30"/>
      <c r="AC561" s="30" t="s">
        <v>6084</v>
      </c>
      <c r="AD561" s="30"/>
      <c r="AE561" s="30" t="s">
        <v>83</v>
      </c>
      <c r="AF561" s="30" t="n">
        <v>1</v>
      </c>
      <c r="AG561" s="30"/>
      <c r="AH561" s="30"/>
      <c r="AI561" s="30"/>
      <c r="AJ561" s="30"/>
      <c r="AK561" s="30"/>
      <c r="AL561" s="30"/>
      <c r="AM561" s="30"/>
      <c r="AN561" s="21" t="s">
        <v>6085</v>
      </c>
      <c r="AO561" s="30" t="s">
        <v>6086</v>
      </c>
      <c r="AP561" s="33" t="n">
        <v>20.5</v>
      </c>
      <c r="AQ561" s="30"/>
      <c r="AR561" s="30"/>
      <c r="AS561" s="30"/>
      <c r="AT561" s="30"/>
      <c r="AU561" s="30"/>
      <c r="AV561" s="30"/>
      <c r="AW561" s="30"/>
      <c r="AX561" s="30"/>
      <c r="AY561" s="30"/>
      <c r="AZ561" s="30"/>
      <c r="BA561" s="30"/>
      <c r="BB561" s="30" t="s">
        <v>6087</v>
      </c>
      <c r="BC561" s="30"/>
      <c r="BD561" s="30"/>
      <c r="BE561" s="30"/>
      <c r="BF561" s="30"/>
      <c r="BG561" s="30"/>
      <c r="BH561" s="30"/>
      <c r="BI561" s="30"/>
      <c r="BJ561" s="30"/>
      <c r="BK561" s="30"/>
      <c r="BL561" s="30"/>
      <c r="BM561" s="30"/>
      <c r="BN561" s="30"/>
      <c r="BO561" s="30"/>
      <c r="BP561" s="30"/>
      <c r="BQ561" s="30"/>
      <c r="BR561" s="30"/>
      <c r="BS561" s="30" t="s">
        <v>6088</v>
      </c>
    </row>
    <row r="562" customFormat="false" ht="15" hidden="false" customHeight="true" outlineLevel="0" collapsed="false">
      <c r="A562" s="50" t="s">
        <v>6089</v>
      </c>
      <c r="B562" s="30"/>
      <c r="C562" s="30" t="n">
        <v>1981</v>
      </c>
      <c r="D562" s="30"/>
      <c r="E562" s="30"/>
      <c r="F562" s="30" t="s">
        <v>6090</v>
      </c>
      <c r="G562" s="30"/>
      <c r="H562" s="30"/>
      <c r="I562" s="30"/>
      <c r="J562" s="31"/>
      <c r="K562" s="30"/>
      <c r="L562" s="31" t="s">
        <v>6091</v>
      </c>
      <c r="M562" s="30" t="s">
        <v>3034</v>
      </c>
      <c r="N562" s="30"/>
      <c r="O562" s="0" t="s">
        <v>94</v>
      </c>
      <c r="P562" s="30"/>
      <c r="Q562" s="30"/>
      <c r="R562" s="30"/>
      <c r="S562" s="30"/>
      <c r="T562" s="30"/>
      <c r="U562" s="30" t="s">
        <v>6092</v>
      </c>
      <c r="V562" s="30" t="s">
        <v>6093</v>
      </c>
      <c r="W562" s="30" t="s">
        <v>2843</v>
      </c>
      <c r="X562" s="30" t="s">
        <v>6094</v>
      </c>
      <c r="Y562" s="30"/>
      <c r="Z562" s="0" t="s">
        <v>6095</v>
      </c>
      <c r="AA562" s="30" t="s">
        <v>6096</v>
      </c>
      <c r="AB562" s="30"/>
      <c r="AC562" s="30" t="s">
        <v>1040</v>
      </c>
      <c r="AD562" s="30"/>
      <c r="AE562" s="30"/>
      <c r="AF562" s="30"/>
      <c r="AG562" s="30"/>
      <c r="AH562" s="30"/>
      <c r="AI562" s="30"/>
      <c r="AJ562" s="30"/>
      <c r="AK562" s="30"/>
      <c r="AL562" s="30"/>
      <c r="AM562" s="30"/>
      <c r="AN562" s="21"/>
      <c r="AO562" s="30" t="s">
        <v>4094</v>
      </c>
      <c r="AP562" s="33"/>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t="s">
        <v>6097</v>
      </c>
    </row>
    <row r="563" customFormat="false" ht="15" hidden="false" customHeight="true" outlineLevel="0" collapsed="false">
      <c r="A563" s="30" t="s">
        <v>6098</v>
      </c>
      <c r="B563" s="30"/>
      <c r="C563" s="30" t="n">
        <v>1986</v>
      </c>
      <c r="D563" s="30" t="s">
        <v>6099</v>
      </c>
      <c r="E563" s="30"/>
      <c r="F563" s="30" t="s">
        <v>6100</v>
      </c>
      <c r="G563" s="30"/>
      <c r="H563" s="30"/>
      <c r="I563" s="30"/>
      <c r="J563" s="31"/>
      <c r="K563" s="30"/>
      <c r="L563" s="31" t="s">
        <v>6101</v>
      </c>
      <c r="M563" s="30"/>
      <c r="N563" s="30" t="s">
        <v>6102</v>
      </c>
      <c r="O563" s="0" t="s">
        <v>222</v>
      </c>
      <c r="P563" s="30"/>
      <c r="Q563" s="30"/>
      <c r="R563" s="30"/>
      <c r="S563" s="30"/>
      <c r="T563" s="30"/>
      <c r="U563" s="32" t="s">
        <v>6103</v>
      </c>
      <c r="V563" s="32" t="s">
        <v>6104</v>
      </c>
      <c r="W563" s="32" t="s">
        <v>6105</v>
      </c>
      <c r="X563" s="32" t="s">
        <v>6106</v>
      </c>
      <c r="Y563" s="30"/>
      <c r="Z563" s="0" t="s">
        <v>6107</v>
      </c>
      <c r="AA563" s="30" t="s">
        <v>1850</v>
      </c>
      <c r="AB563" s="30"/>
      <c r="AC563" s="30" t="s">
        <v>407</v>
      </c>
      <c r="AD563" s="30"/>
      <c r="AE563" s="30"/>
      <c r="AF563" s="30" t="n">
        <v>1</v>
      </c>
      <c r="AG563" s="30"/>
      <c r="AH563" s="30"/>
      <c r="AI563" s="30"/>
      <c r="AJ563" s="30"/>
      <c r="AK563" s="30"/>
      <c r="AL563" s="30"/>
      <c r="AM563" s="30"/>
      <c r="AN563" s="21"/>
      <c r="AO563" s="32"/>
      <c r="AP563" s="33"/>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t="s">
        <v>6108</v>
      </c>
    </row>
    <row r="564" customFormat="false" ht="15" hidden="false" customHeight="true" outlineLevel="0" collapsed="false">
      <c r="A564" s="30" t="s">
        <v>6109</v>
      </c>
      <c r="B564" s="30"/>
      <c r="C564" s="30" t="n">
        <v>1974</v>
      </c>
      <c r="D564" s="30" t="s">
        <v>2669</v>
      </c>
      <c r="E564" s="30" t="s">
        <v>6110</v>
      </c>
      <c r="F564" s="10" t="s">
        <v>6111</v>
      </c>
      <c r="G564" s="30"/>
      <c r="H564" s="30"/>
      <c r="I564" s="30" t="s">
        <v>6112</v>
      </c>
      <c r="J564" s="31" t="s">
        <v>6113</v>
      </c>
      <c r="K564" s="30" t="s">
        <v>6114</v>
      </c>
      <c r="L564" s="31" t="s">
        <v>6115</v>
      </c>
      <c r="M564" s="30"/>
      <c r="N564" s="30"/>
      <c r="O564" s="0" t="s">
        <v>94</v>
      </c>
      <c r="P564" s="30"/>
      <c r="Q564" s="30" t="s">
        <v>6116</v>
      </c>
      <c r="R564" s="30" t="s">
        <v>6117</v>
      </c>
      <c r="S564" s="32" t="s">
        <v>6118</v>
      </c>
      <c r="T564" s="32" t="s">
        <v>6119</v>
      </c>
      <c r="U564" s="30"/>
      <c r="V564" s="30"/>
      <c r="W564" s="32" t="s">
        <v>6120</v>
      </c>
      <c r="X564" s="30" t="s">
        <v>6121</v>
      </c>
      <c r="Y564" s="30"/>
      <c r="Z564" s="0" t="s">
        <v>6122</v>
      </c>
      <c r="AA564" s="30"/>
      <c r="AB564" s="30"/>
      <c r="AC564" s="30" t="s">
        <v>6123</v>
      </c>
      <c r="AD564" s="30" t="s">
        <v>6124</v>
      </c>
      <c r="AE564" s="30" t="s">
        <v>83</v>
      </c>
      <c r="AF564" s="30" t="n">
        <v>1</v>
      </c>
      <c r="AG564" s="30"/>
      <c r="AH564" s="30"/>
      <c r="AI564" s="32"/>
      <c r="AJ564" s="30"/>
      <c r="AK564" s="30"/>
      <c r="AL564" s="30"/>
      <c r="AM564" s="30"/>
      <c r="AN564" s="21"/>
      <c r="AO564" s="32"/>
      <c r="AP564" s="34"/>
      <c r="AQ564" s="30"/>
      <c r="AR564" s="30"/>
      <c r="AS564" s="30"/>
      <c r="AT564" s="30"/>
      <c r="AU564" s="30"/>
      <c r="AV564" s="30"/>
      <c r="AW564" s="30"/>
      <c r="AX564" s="30"/>
      <c r="AY564" s="32"/>
      <c r="AZ564" s="30"/>
      <c r="BA564" s="30"/>
      <c r="BB564" s="30"/>
      <c r="BC564" s="30"/>
      <c r="BD564" s="30"/>
      <c r="BE564" s="30"/>
      <c r="BF564" s="30"/>
      <c r="BG564" s="30"/>
      <c r="BH564" s="30"/>
      <c r="BI564" s="30"/>
      <c r="BJ564" s="30"/>
      <c r="BK564" s="30"/>
      <c r="BL564" s="30"/>
      <c r="BM564" s="30"/>
      <c r="BN564" s="30"/>
      <c r="BO564" s="30"/>
      <c r="BP564" s="30"/>
      <c r="BQ564" s="30"/>
      <c r="BR564" s="30"/>
      <c r="BS564" s="30" t="s">
        <v>6125</v>
      </c>
    </row>
    <row r="565" customFormat="false" ht="15" hidden="false" customHeight="true" outlineLevel="0" collapsed="false">
      <c r="A565" s="30" t="s">
        <v>6126</v>
      </c>
      <c r="B565" s="30"/>
      <c r="C565" s="30" t="n">
        <v>1968</v>
      </c>
      <c r="D565" s="30" t="s">
        <v>4421</v>
      </c>
      <c r="E565" s="30" t="s">
        <v>6127</v>
      </c>
      <c r="F565" s="10" t="s">
        <v>6128</v>
      </c>
      <c r="G565" s="30"/>
      <c r="H565" s="30"/>
      <c r="I565" s="30" t="s">
        <v>447</v>
      </c>
      <c r="J565" s="31" t="s">
        <v>111</v>
      </c>
      <c r="K565" s="30" t="s">
        <v>6129</v>
      </c>
      <c r="L565" s="31" t="s">
        <v>6129</v>
      </c>
      <c r="M565" s="30"/>
      <c r="N565" s="30"/>
      <c r="O565" s="0" t="s">
        <v>94</v>
      </c>
      <c r="P565" s="30"/>
      <c r="Q565" s="30" t="s">
        <v>6130</v>
      </c>
      <c r="R565" s="30" t="s">
        <v>6131</v>
      </c>
      <c r="S565" s="32" t="s">
        <v>6132</v>
      </c>
      <c r="T565" s="32" t="s">
        <v>6133</v>
      </c>
      <c r="U565" s="30"/>
      <c r="V565" s="30"/>
      <c r="W565" s="32" t="n">
        <v>10.85</v>
      </c>
      <c r="X565" s="30" t="n">
        <v>6</v>
      </c>
      <c r="Y565" s="30"/>
      <c r="Z565" s="0" t="s">
        <v>6134</v>
      </c>
      <c r="AA565" s="30"/>
      <c r="AB565" s="30"/>
      <c r="AC565" s="30"/>
      <c r="AD565" s="30" t="s">
        <v>6135</v>
      </c>
      <c r="AE565" s="30"/>
      <c r="AF565" s="30"/>
      <c r="AG565" s="30"/>
      <c r="AH565" s="30"/>
      <c r="AI565" s="32"/>
      <c r="AJ565" s="30"/>
      <c r="AK565" s="30"/>
      <c r="AL565" s="30"/>
      <c r="AM565" s="30"/>
      <c r="AN565" s="21"/>
      <c r="AO565" s="32"/>
      <c r="AP565" s="34"/>
      <c r="AQ565" s="30"/>
      <c r="AR565" s="30"/>
      <c r="AS565" s="30"/>
      <c r="AT565" s="30"/>
      <c r="AU565" s="30"/>
      <c r="AV565" s="30"/>
      <c r="AW565" s="30"/>
      <c r="AX565" s="30"/>
      <c r="AY565" s="32"/>
      <c r="AZ565" s="30"/>
      <c r="BA565" s="30"/>
      <c r="BB565" s="30"/>
      <c r="BC565" s="30"/>
      <c r="BD565" s="30"/>
      <c r="BE565" s="30"/>
      <c r="BF565" s="30"/>
      <c r="BG565" s="30"/>
      <c r="BH565" s="30"/>
      <c r="BI565" s="30"/>
      <c r="BJ565" s="30"/>
      <c r="BK565" s="30"/>
      <c r="BL565" s="30"/>
      <c r="BM565" s="30"/>
      <c r="BN565" s="30"/>
      <c r="BO565" s="30"/>
      <c r="BP565" s="30"/>
      <c r="BQ565" s="30"/>
      <c r="BR565" s="30"/>
      <c r="BS565" s="30" t="s">
        <v>6136</v>
      </c>
    </row>
    <row r="566" customFormat="false" ht="15" hidden="false" customHeight="true" outlineLevel="0" collapsed="false">
      <c r="A566" s="30" t="s">
        <v>6137</v>
      </c>
      <c r="B566" s="30"/>
      <c r="C566" s="30" t="n">
        <v>1972</v>
      </c>
      <c r="D566" s="30" t="s">
        <v>6138</v>
      </c>
      <c r="E566" s="30" t="s">
        <v>6139</v>
      </c>
      <c r="F566" s="10" t="s">
        <v>6140</v>
      </c>
      <c r="G566" s="30"/>
      <c r="H566" s="30"/>
      <c r="I566" s="30" t="s">
        <v>3294</v>
      </c>
      <c r="J566" s="31"/>
      <c r="K566" s="30" t="s">
        <v>6141</v>
      </c>
      <c r="L566" s="31" t="s">
        <v>6141</v>
      </c>
      <c r="M566" s="30"/>
      <c r="N566" s="30"/>
      <c r="O566" s="0" t="s">
        <v>94</v>
      </c>
      <c r="P566" s="30" t="s">
        <v>6142</v>
      </c>
      <c r="Q566" s="30" t="s">
        <v>6143</v>
      </c>
      <c r="R566" s="30" t="s">
        <v>6144</v>
      </c>
      <c r="S566" s="32" t="s">
        <v>6145</v>
      </c>
      <c r="T566" s="32" t="s">
        <v>6146</v>
      </c>
      <c r="U566" s="30"/>
      <c r="V566" s="30"/>
      <c r="W566" s="32" t="n">
        <v>3.05</v>
      </c>
      <c r="X566" s="30" t="n">
        <v>1.9</v>
      </c>
      <c r="Y566" s="30"/>
      <c r="Z566" s="0" t="s">
        <v>6147</v>
      </c>
      <c r="AA566" s="30"/>
      <c r="AB566" s="30"/>
      <c r="AC566" s="30" t="s">
        <v>6148</v>
      </c>
      <c r="AD566" s="30" t="s">
        <v>6149</v>
      </c>
      <c r="AE566" s="30" t="s">
        <v>6150</v>
      </c>
      <c r="AF566" s="30" t="n">
        <v>1</v>
      </c>
      <c r="AG566" s="30"/>
      <c r="AH566" s="30"/>
      <c r="AI566" s="32"/>
      <c r="AJ566" s="30"/>
      <c r="AK566" s="30" t="n">
        <v>180</v>
      </c>
      <c r="AL566" s="30" t="n">
        <v>150</v>
      </c>
      <c r="AM566" s="30" t="n">
        <v>165</v>
      </c>
      <c r="AN566" s="21"/>
      <c r="AO566" s="32"/>
      <c r="AP566" s="34"/>
      <c r="AQ566" s="30"/>
      <c r="AR566" s="30" t="s">
        <v>6151</v>
      </c>
      <c r="AS566" s="30" t="s">
        <v>6152</v>
      </c>
      <c r="AT566" s="30"/>
      <c r="AU566" s="30"/>
      <c r="AV566" s="30"/>
      <c r="AW566" s="30"/>
      <c r="AX566" s="30"/>
      <c r="AY566" s="32"/>
      <c r="AZ566" s="30"/>
      <c r="BA566" s="30"/>
      <c r="BB566" s="30"/>
      <c r="BC566" s="30"/>
      <c r="BD566" s="30"/>
      <c r="BE566" s="30"/>
      <c r="BF566" s="30"/>
      <c r="BG566" s="30"/>
      <c r="BH566" s="30"/>
      <c r="BI566" s="30"/>
      <c r="BJ566" s="30"/>
      <c r="BK566" s="30"/>
      <c r="BL566" s="30"/>
      <c r="BM566" s="30"/>
      <c r="BN566" s="30"/>
      <c r="BO566" s="30"/>
      <c r="BP566" s="30"/>
      <c r="BQ566" s="30"/>
      <c r="BR566" s="30"/>
      <c r="BS566" s="30" t="s">
        <v>6153</v>
      </c>
    </row>
    <row r="567" customFormat="false" ht="15" hidden="false" customHeight="true" outlineLevel="0" collapsed="false">
      <c r="A567" s="30" t="s">
        <v>6154</v>
      </c>
      <c r="B567" s="30"/>
      <c r="C567" s="30" t="n">
        <v>1937</v>
      </c>
      <c r="D567" s="30" t="s">
        <v>2237</v>
      </c>
      <c r="E567" s="30" t="s">
        <v>6155</v>
      </c>
      <c r="F567" s="10" t="s">
        <v>1856</v>
      </c>
      <c r="G567" s="30"/>
      <c r="H567" s="30"/>
      <c r="I567" s="30" t="s">
        <v>138</v>
      </c>
      <c r="J567" s="31"/>
      <c r="K567" s="30" t="s">
        <v>6156</v>
      </c>
      <c r="L567" s="31" t="s">
        <v>6156</v>
      </c>
      <c r="M567" s="30"/>
      <c r="N567" s="30"/>
      <c r="O567" s="0" t="s">
        <v>1846</v>
      </c>
      <c r="P567" s="30" t="s">
        <v>6157</v>
      </c>
      <c r="Q567" s="30"/>
      <c r="R567" s="30" t="s">
        <v>6158</v>
      </c>
      <c r="S567" s="32" t="s">
        <v>6159</v>
      </c>
      <c r="T567" s="32" t="s">
        <v>5560</v>
      </c>
      <c r="U567" s="30"/>
      <c r="V567" s="30"/>
      <c r="W567" s="32" t="s">
        <v>6160</v>
      </c>
      <c r="X567" s="30" t="s">
        <v>6161</v>
      </c>
      <c r="Y567" s="30" t="s">
        <v>6162</v>
      </c>
      <c r="Z567" s="0" t="s">
        <v>6163</v>
      </c>
      <c r="AA567" s="30"/>
      <c r="AB567" s="30"/>
      <c r="AC567" s="30" t="s">
        <v>6164</v>
      </c>
      <c r="AD567" s="30" t="s">
        <v>6165</v>
      </c>
      <c r="AE567" s="30" t="s">
        <v>6166</v>
      </c>
      <c r="AF567" s="30" t="s">
        <v>232</v>
      </c>
      <c r="AG567" s="30"/>
      <c r="AH567" s="30"/>
      <c r="AI567" s="32"/>
      <c r="AJ567" s="30"/>
      <c r="AK567" s="30" t="n">
        <v>40</v>
      </c>
      <c r="AL567" s="30" t="n">
        <v>30</v>
      </c>
      <c r="AM567" s="30" t="s">
        <v>6167</v>
      </c>
      <c r="AN567" s="21"/>
      <c r="AO567" s="32"/>
      <c r="AP567" s="34"/>
      <c r="AQ567" s="30"/>
      <c r="AR567" s="30"/>
      <c r="AS567" s="30"/>
      <c r="AT567" s="30"/>
      <c r="AU567" s="30"/>
      <c r="AV567" s="30"/>
      <c r="AW567" s="30"/>
      <c r="AX567" s="30"/>
      <c r="AY567" s="32"/>
      <c r="AZ567" s="30"/>
      <c r="BA567" s="30"/>
      <c r="BB567" s="30"/>
      <c r="BC567" s="30"/>
      <c r="BD567" s="30"/>
      <c r="BE567" s="30"/>
      <c r="BF567" s="30"/>
      <c r="BG567" s="30"/>
      <c r="BH567" s="30"/>
      <c r="BI567" s="30"/>
      <c r="BJ567" s="30"/>
      <c r="BK567" s="30"/>
      <c r="BL567" s="30"/>
      <c r="BM567" s="30"/>
      <c r="BN567" s="30"/>
      <c r="BO567" s="30"/>
      <c r="BP567" s="30"/>
      <c r="BQ567" s="30"/>
      <c r="BR567" s="30"/>
      <c r="BS567" s="30" t="s">
        <v>6168</v>
      </c>
    </row>
    <row r="568" customFormat="false" ht="15" hidden="false" customHeight="true" outlineLevel="0" collapsed="false">
      <c r="A568" s="30" t="s">
        <v>6169</v>
      </c>
      <c r="B568" s="30"/>
      <c r="C568" s="30" t="n">
        <v>1895</v>
      </c>
      <c r="D568" s="30" t="s">
        <v>135</v>
      </c>
      <c r="E568" s="30" t="s">
        <v>6170</v>
      </c>
      <c r="F568" s="10" t="s">
        <v>6171</v>
      </c>
      <c r="G568" s="30"/>
      <c r="H568" s="30"/>
      <c r="I568" s="30" t="s">
        <v>2747</v>
      </c>
      <c r="J568" s="31"/>
      <c r="K568" s="30"/>
      <c r="L568" s="31"/>
      <c r="M568" s="30"/>
      <c r="N568" s="30"/>
      <c r="P568" s="30" t="s">
        <v>6172</v>
      </c>
      <c r="Q568" s="30"/>
      <c r="R568" s="30"/>
      <c r="S568" s="32" t="s">
        <v>6173</v>
      </c>
      <c r="T568" s="32" t="s">
        <v>4346</v>
      </c>
      <c r="U568" s="30"/>
      <c r="V568" s="30"/>
      <c r="W568" s="32" t="n">
        <v>6</v>
      </c>
      <c r="X568" s="30" t="n">
        <v>4.5</v>
      </c>
      <c r="Y568" s="30"/>
      <c r="Z568" s="0" t="s">
        <v>4347</v>
      </c>
      <c r="AA568" s="30"/>
      <c r="AB568" s="30"/>
      <c r="AC568" s="30" t="s">
        <v>6174</v>
      </c>
      <c r="AD568" s="30" t="s">
        <v>6175</v>
      </c>
      <c r="AE568" s="30"/>
      <c r="AF568" s="30"/>
      <c r="AG568" s="30"/>
      <c r="AH568" s="30"/>
      <c r="AI568" s="32"/>
      <c r="AJ568" s="30"/>
      <c r="AK568" s="30"/>
      <c r="AL568" s="30"/>
      <c r="AM568" s="30"/>
      <c r="AN568" s="21"/>
      <c r="AO568" s="32"/>
      <c r="AP568" s="34"/>
      <c r="AQ568" s="30"/>
      <c r="AR568" s="30"/>
      <c r="AS568" s="30"/>
      <c r="AT568" s="30"/>
      <c r="AU568" s="30"/>
      <c r="AV568" s="30"/>
      <c r="AW568" s="30"/>
      <c r="AX568" s="30"/>
      <c r="AY568" s="32"/>
      <c r="AZ568" s="30"/>
      <c r="BA568" s="30"/>
      <c r="BB568" s="30"/>
      <c r="BC568" s="30"/>
      <c r="BD568" s="30"/>
      <c r="BE568" s="30"/>
      <c r="BF568" s="30"/>
      <c r="BG568" s="30"/>
      <c r="BH568" s="30"/>
      <c r="BI568" s="30"/>
      <c r="BJ568" s="30"/>
      <c r="BK568" s="30"/>
      <c r="BL568" s="30"/>
      <c r="BM568" s="30"/>
      <c r="BN568" s="30"/>
      <c r="BO568" s="30"/>
      <c r="BP568" s="30"/>
      <c r="BQ568" s="30"/>
      <c r="BR568" s="30"/>
      <c r="BS568" s="30" t="s">
        <v>6176</v>
      </c>
    </row>
    <row r="569" customFormat="false" ht="15" hidden="false" customHeight="true" outlineLevel="0" collapsed="false">
      <c r="A569" s="30" t="s">
        <v>6177</v>
      </c>
      <c r="B569" s="30"/>
      <c r="C569" s="30" t="n">
        <v>1968</v>
      </c>
      <c r="D569" s="30" t="s">
        <v>615</v>
      </c>
      <c r="E569" s="30" t="s">
        <v>6178</v>
      </c>
      <c r="F569" s="10" t="s">
        <v>6179</v>
      </c>
      <c r="G569" s="30"/>
      <c r="H569" s="30"/>
      <c r="I569" s="30" t="s">
        <v>2220</v>
      </c>
      <c r="J569" s="31"/>
      <c r="K569" s="30" t="s">
        <v>6180</v>
      </c>
      <c r="L569" s="31" t="s">
        <v>6181</v>
      </c>
      <c r="M569" s="30"/>
      <c r="N569" s="30"/>
      <c r="O569" s="0" t="s">
        <v>94</v>
      </c>
      <c r="P569" s="30"/>
      <c r="Q569" s="30" t="s">
        <v>6182</v>
      </c>
      <c r="R569" s="30" t="s">
        <v>6183</v>
      </c>
      <c r="S569" s="32" t="s">
        <v>6184</v>
      </c>
      <c r="T569" s="32" t="s">
        <v>6185</v>
      </c>
      <c r="U569" s="30"/>
      <c r="V569" s="30"/>
      <c r="W569" s="32" t="s">
        <v>6186</v>
      </c>
      <c r="X569" s="30" t="s">
        <v>6187</v>
      </c>
      <c r="Y569" s="30"/>
      <c r="Z569" s="0" t="s">
        <v>6188</v>
      </c>
      <c r="AA569" s="30"/>
      <c r="AB569" s="30" t="s">
        <v>6189</v>
      </c>
      <c r="AC569" s="30" t="s">
        <v>6190</v>
      </c>
      <c r="AD569" s="30" t="s">
        <v>6191</v>
      </c>
      <c r="AE569" s="30" t="s">
        <v>6192</v>
      </c>
      <c r="AF569" s="30" t="n">
        <v>2</v>
      </c>
      <c r="AG569" s="30"/>
      <c r="AH569" s="30"/>
      <c r="AI569" s="32"/>
      <c r="AJ569" s="30"/>
      <c r="AK569" s="30"/>
      <c r="AL569" s="30"/>
      <c r="AM569" s="30"/>
      <c r="AN569" s="21"/>
      <c r="AO569" s="32"/>
      <c r="AP569" s="34"/>
      <c r="AQ569" s="30" t="s">
        <v>6193</v>
      </c>
      <c r="AR569" s="30"/>
      <c r="AS569" s="30"/>
      <c r="AT569" s="30"/>
      <c r="AU569" s="30"/>
      <c r="AV569" s="30"/>
      <c r="AW569" s="30"/>
      <c r="AX569" s="30"/>
      <c r="AY569" s="32"/>
      <c r="AZ569" s="30"/>
      <c r="BA569" s="30"/>
      <c r="BB569" s="30"/>
      <c r="BC569" s="30"/>
      <c r="BD569" s="30"/>
      <c r="BE569" s="30"/>
      <c r="BF569" s="30"/>
      <c r="BG569" s="30"/>
      <c r="BH569" s="30"/>
      <c r="BI569" s="30"/>
      <c r="BJ569" s="30"/>
      <c r="BK569" s="30"/>
      <c r="BL569" s="30"/>
      <c r="BM569" s="30"/>
      <c r="BN569" s="30"/>
      <c r="BO569" s="30"/>
      <c r="BP569" s="30"/>
      <c r="BQ569" s="30"/>
      <c r="BR569" s="30"/>
      <c r="BS569" s="30" t="s">
        <v>6194</v>
      </c>
    </row>
    <row r="570" customFormat="false" ht="15" hidden="false" customHeight="true" outlineLevel="0" collapsed="false">
      <c r="A570" s="30" t="s">
        <v>6195</v>
      </c>
      <c r="B570" s="30"/>
      <c r="C570" s="30" t="n">
        <v>1967</v>
      </c>
      <c r="D570" s="30" t="s">
        <v>6196</v>
      </c>
      <c r="E570" s="30" t="s">
        <v>6197</v>
      </c>
      <c r="F570" s="10" t="s">
        <v>6198</v>
      </c>
      <c r="G570" s="30"/>
      <c r="H570" s="30"/>
      <c r="I570" s="30" t="s">
        <v>447</v>
      </c>
      <c r="J570" s="31" t="s">
        <v>111</v>
      </c>
      <c r="K570" s="30" t="s">
        <v>112</v>
      </c>
      <c r="L570" s="31" t="s">
        <v>112</v>
      </c>
      <c r="M570" s="30"/>
      <c r="N570" s="30"/>
      <c r="O570" s="0" t="s">
        <v>94</v>
      </c>
      <c r="P570" s="30" t="s">
        <v>6199</v>
      </c>
      <c r="Q570" s="30" t="s">
        <v>6200</v>
      </c>
      <c r="R570" s="30" t="s">
        <v>6201</v>
      </c>
      <c r="S570" s="32" t="s">
        <v>5901</v>
      </c>
      <c r="T570" s="32" t="s">
        <v>5901</v>
      </c>
      <c r="U570" s="30"/>
      <c r="V570" s="30"/>
      <c r="W570" s="32" t="n">
        <v>4.5</v>
      </c>
      <c r="X570" s="30" t="n">
        <v>1.75</v>
      </c>
      <c r="Y570" s="30"/>
      <c r="Z570" s="0" t="s">
        <v>5902</v>
      </c>
      <c r="AA570" s="30"/>
      <c r="AB570" s="30"/>
      <c r="AC570" s="30" t="s">
        <v>6202</v>
      </c>
      <c r="AD570" s="30" t="s">
        <v>6203</v>
      </c>
      <c r="AE570" s="30"/>
      <c r="AF570" s="30"/>
      <c r="AG570" s="30"/>
      <c r="AH570" s="30"/>
      <c r="AI570" s="32"/>
      <c r="AJ570" s="30"/>
      <c r="AK570" s="30"/>
      <c r="AL570" s="30"/>
      <c r="AM570" s="30" t="n">
        <v>20</v>
      </c>
      <c r="AN570" s="21"/>
      <c r="AO570" s="32"/>
      <c r="AP570" s="34"/>
      <c r="AQ570" s="32"/>
      <c r="AR570" s="30"/>
      <c r="AS570" s="30"/>
      <c r="AT570" s="30"/>
      <c r="AU570" s="30"/>
      <c r="AV570" s="30"/>
      <c r="AW570" s="30"/>
      <c r="AX570" s="30"/>
      <c r="AY570" s="32"/>
      <c r="AZ570" s="30"/>
      <c r="BA570" s="30"/>
      <c r="BB570" s="30"/>
      <c r="BC570" s="30"/>
      <c r="BD570" s="30"/>
      <c r="BE570" s="30"/>
      <c r="BF570" s="30"/>
      <c r="BG570" s="30"/>
      <c r="BH570" s="30"/>
      <c r="BI570" s="30"/>
      <c r="BJ570" s="30"/>
      <c r="BK570" s="30"/>
      <c r="BL570" s="30"/>
      <c r="BM570" s="30"/>
      <c r="BN570" s="30"/>
      <c r="BO570" s="30"/>
      <c r="BP570" s="30"/>
      <c r="BQ570" s="30"/>
      <c r="BR570" s="30"/>
      <c r="BS570" s="30" t="s">
        <v>6204</v>
      </c>
    </row>
    <row r="571" customFormat="false" ht="15" hidden="false" customHeight="true" outlineLevel="0" collapsed="false">
      <c r="A571" s="30" t="s">
        <v>6205</v>
      </c>
      <c r="B571" s="30"/>
      <c r="C571" s="30" t="n">
        <v>1989</v>
      </c>
      <c r="D571" s="30" t="s">
        <v>6206</v>
      </c>
      <c r="E571" s="30"/>
      <c r="F571" s="30" t="s">
        <v>6207</v>
      </c>
      <c r="G571" s="30"/>
      <c r="H571" s="30"/>
      <c r="I571" s="30"/>
      <c r="J571" s="31" t="s">
        <v>628</v>
      </c>
      <c r="K571" s="30"/>
      <c r="L571" s="31" t="s">
        <v>6208</v>
      </c>
      <c r="M571" s="30"/>
      <c r="N571" s="30"/>
      <c r="O571" s="0" t="s">
        <v>94</v>
      </c>
      <c r="P571" s="30"/>
      <c r="Q571" s="30"/>
      <c r="R571" s="30"/>
      <c r="S571" s="30"/>
      <c r="T571" s="30"/>
      <c r="U571" s="32" t="s">
        <v>6209</v>
      </c>
      <c r="V571" s="32" t="s">
        <v>6210</v>
      </c>
      <c r="W571" s="32" t="s">
        <v>6211</v>
      </c>
      <c r="X571" s="32" t="s">
        <v>6212</v>
      </c>
      <c r="Y571" s="30"/>
      <c r="Z571" s="0" t="s">
        <v>6213</v>
      </c>
      <c r="AA571" s="30" t="s">
        <v>312</v>
      </c>
      <c r="AB571" s="30"/>
      <c r="AC571" s="30" t="s">
        <v>6214</v>
      </c>
      <c r="AD571" s="30"/>
      <c r="AE571" s="30"/>
      <c r="AF571" s="30" t="n">
        <v>1</v>
      </c>
      <c r="AG571" s="30"/>
      <c r="AH571" s="30"/>
      <c r="AI571" s="30"/>
      <c r="AJ571" s="30"/>
      <c r="AK571" s="30" t="n">
        <v>28</v>
      </c>
      <c r="AL571" s="30" t="n">
        <v>20</v>
      </c>
      <c r="AM571" s="30" t="n">
        <v>24</v>
      </c>
      <c r="AN571" s="21"/>
      <c r="AO571" s="32"/>
      <c r="AP571" s="33"/>
      <c r="AQ571" s="30"/>
      <c r="AR571" s="30"/>
      <c r="AS571" s="30"/>
      <c r="AT571" s="30"/>
      <c r="AU571" s="30"/>
      <c r="AV571" s="30"/>
      <c r="AW571" s="30"/>
      <c r="AX571" s="30"/>
      <c r="AY571" s="30"/>
      <c r="AZ571" s="30"/>
      <c r="BA571" s="30"/>
      <c r="BB571" s="30"/>
      <c r="BC571" s="30"/>
      <c r="BD571" s="30"/>
      <c r="BE571" s="30"/>
      <c r="BF571" s="30"/>
      <c r="BG571" s="30" t="s">
        <v>6215</v>
      </c>
      <c r="BH571" s="30"/>
      <c r="BI571" s="30"/>
      <c r="BJ571" s="30"/>
      <c r="BK571" s="30"/>
      <c r="BL571" s="30"/>
      <c r="BM571" s="30"/>
      <c r="BN571" s="30"/>
      <c r="BO571" s="30"/>
      <c r="BP571" s="30"/>
      <c r="BQ571" s="30"/>
      <c r="BR571" s="30"/>
      <c r="BS571" s="30" t="s">
        <v>6216</v>
      </c>
    </row>
    <row r="572" customFormat="false" ht="15" hidden="false" customHeight="true" outlineLevel="0" collapsed="false">
      <c r="A572" s="30" t="s">
        <v>6217</v>
      </c>
      <c r="B572" s="30"/>
      <c r="C572" s="30" t="n">
        <v>1921</v>
      </c>
      <c r="D572" s="30" t="s">
        <v>5619</v>
      </c>
      <c r="E572" s="30" t="s">
        <v>6218</v>
      </c>
      <c r="F572" s="10" t="s">
        <v>6219</v>
      </c>
      <c r="G572" s="30"/>
      <c r="H572" s="30"/>
      <c r="I572" s="30" t="s">
        <v>2239</v>
      </c>
      <c r="J572" s="31"/>
      <c r="K572" s="30" t="s">
        <v>6220</v>
      </c>
      <c r="L572" s="31" t="s">
        <v>6220</v>
      </c>
      <c r="M572" s="30"/>
      <c r="N572" s="30"/>
      <c r="O572" s="0" t="s">
        <v>94</v>
      </c>
      <c r="P572" s="30" t="s">
        <v>6221</v>
      </c>
      <c r="Q572" s="30" t="s">
        <v>6222</v>
      </c>
      <c r="R572" s="30" t="s">
        <v>6223</v>
      </c>
      <c r="S572" s="32" t="n">
        <v>3</v>
      </c>
      <c r="T572" s="32" t="n">
        <v>3</v>
      </c>
      <c r="U572" s="30"/>
      <c r="V572" s="30"/>
      <c r="W572" s="32" t="n">
        <v>3</v>
      </c>
      <c r="X572" s="30" t="n">
        <v>3</v>
      </c>
      <c r="Y572" s="30"/>
      <c r="Z572" s="0" t="s">
        <v>2341</v>
      </c>
      <c r="AA572" s="30" t="s">
        <v>1650</v>
      </c>
      <c r="AB572" s="30"/>
      <c r="AC572" s="30" t="s">
        <v>6224</v>
      </c>
      <c r="AD572" s="30" t="s">
        <v>6225</v>
      </c>
      <c r="AE572" s="30"/>
      <c r="AF572" s="30"/>
      <c r="AG572" s="30"/>
      <c r="AH572" s="30"/>
      <c r="AI572" s="32"/>
      <c r="AJ572" s="30"/>
      <c r="AK572" s="30"/>
      <c r="AL572" s="30"/>
      <c r="AM572" s="30"/>
      <c r="AN572" s="21"/>
      <c r="AO572" s="32"/>
      <c r="AP572" s="34"/>
      <c r="AQ572" s="32"/>
      <c r="AR572" s="30"/>
      <c r="AS572" s="30"/>
      <c r="AT572" s="30"/>
      <c r="AU572" s="30"/>
      <c r="AV572" s="30"/>
      <c r="AW572" s="30"/>
      <c r="AX572" s="30"/>
      <c r="AY572" s="32"/>
      <c r="AZ572" s="30"/>
      <c r="BA572" s="30"/>
      <c r="BB572" s="30"/>
      <c r="BC572" s="30"/>
      <c r="BD572" s="30"/>
      <c r="BE572" s="30"/>
      <c r="BF572" s="30"/>
      <c r="BG572" s="30"/>
      <c r="BH572" s="30"/>
      <c r="BI572" s="30"/>
      <c r="BJ572" s="30"/>
      <c r="BK572" s="30"/>
      <c r="BL572" s="30"/>
      <c r="BM572" s="30"/>
      <c r="BN572" s="30"/>
      <c r="BO572" s="30"/>
      <c r="BP572" s="30"/>
      <c r="BQ572" s="30"/>
      <c r="BR572" s="30"/>
      <c r="BS572" s="30" t="s">
        <v>6226</v>
      </c>
    </row>
    <row r="573" customFormat="false" ht="15" hidden="false" customHeight="true" outlineLevel="0" collapsed="false">
      <c r="A573" s="30" t="s">
        <v>6227</v>
      </c>
      <c r="B573" s="30"/>
      <c r="C573" s="30" t="n">
        <v>2002</v>
      </c>
      <c r="D573" s="30" t="s">
        <v>108</v>
      </c>
      <c r="E573" s="30"/>
      <c r="F573" s="30" t="s">
        <v>6228</v>
      </c>
      <c r="G573" s="30"/>
      <c r="H573" s="30"/>
      <c r="I573" s="30"/>
      <c r="J573" s="31" t="s">
        <v>6229</v>
      </c>
      <c r="K573" s="30"/>
      <c r="L573" s="31" t="s">
        <v>6230</v>
      </c>
      <c r="M573" s="30"/>
      <c r="N573" s="30"/>
      <c r="O573" s="0" t="s">
        <v>94</v>
      </c>
      <c r="P573" s="30"/>
      <c r="Q573" s="30"/>
      <c r="R573" s="30"/>
      <c r="S573" s="30"/>
      <c r="T573" s="30"/>
      <c r="U573" s="32"/>
      <c r="V573" s="32"/>
      <c r="W573" s="32" t="s">
        <v>6231</v>
      </c>
      <c r="X573" s="32" t="s">
        <v>6232</v>
      </c>
      <c r="Y573" s="30"/>
      <c r="Z573" s="0" t="s">
        <v>6233</v>
      </c>
      <c r="AA573" s="30" t="s">
        <v>246</v>
      </c>
      <c r="AB573" s="30"/>
      <c r="AC573" s="30" t="s">
        <v>313</v>
      </c>
      <c r="AD573" s="30"/>
      <c r="AE573" s="30"/>
      <c r="AF573" s="30"/>
      <c r="AG573" s="30"/>
      <c r="AH573" s="30"/>
      <c r="AI573" s="30"/>
      <c r="AJ573" s="30"/>
      <c r="AK573" s="30"/>
      <c r="AL573" s="30"/>
      <c r="AM573" s="30"/>
      <c r="AN573" s="21"/>
      <c r="AO573" s="32"/>
      <c r="AP573" s="33"/>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t="s">
        <v>3993</v>
      </c>
    </row>
    <row r="574" customFormat="false" ht="15" hidden="false" customHeight="true" outlineLevel="0" collapsed="false">
      <c r="A574" s="30" t="s">
        <v>6234</v>
      </c>
      <c r="B574" s="30"/>
      <c r="C574" s="30" t="n">
        <v>1922</v>
      </c>
      <c r="D574" s="30" t="s">
        <v>6235</v>
      </c>
      <c r="E574" s="30" t="s">
        <v>6236</v>
      </c>
      <c r="F574" s="10" t="s">
        <v>6237</v>
      </c>
      <c r="G574" s="30"/>
      <c r="H574" s="30"/>
      <c r="I574" s="30" t="s">
        <v>2203</v>
      </c>
      <c r="J574" s="31"/>
      <c r="K574" s="30" t="s">
        <v>6238</v>
      </c>
      <c r="L574" s="31" t="s">
        <v>6239</v>
      </c>
      <c r="M574" s="30"/>
      <c r="N574" s="30"/>
      <c r="O574" s="0" t="s">
        <v>222</v>
      </c>
      <c r="P574" s="30"/>
      <c r="Q574" s="30" t="s">
        <v>6240</v>
      </c>
      <c r="R574" s="30" t="s">
        <v>6241</v>
      </c>
      <c r="S574" s="32" t="s">
        <v>6242</v>
      </c>
      <c r="T574" s="32" t="s">
        <v>6243</v>
      </c>
      <c r="U574" s="30"/>
      <c r="V574" s="30"/>
      <c r="W574" s="32" t="n">
        <v>3</v>
      </c>
      <c r="X574" s="30" t="n">
        <v>1.7</v>
      </c>
      <c r="Y574" s="30"/>
      <c r="Z574" s="0" t="s">
        <v>6244</v>
      </c>
      <c r="AA574" s="30"/>
      <c r="AB574" s="30" t="s">
        <v>6245</v>
      </c>
      <c r="AC574" s="30" t="s">
        <v>6246</v>
      </c>
      <c r="AD574" s="30" t="s">
        <v>6247</v>
      </c>
      <c r="AE574" s="30"/>
      <c r="AF574" s="30"/>
      <c r="AG574" s="30"/>
      <c r="AH574" s="30"/>
      <c r="AI574" s="32"/>
      <c r="AJ574" s="30"/>
      <c r="AK574" s="30"/>
      <c r="AL574" s="30"/>
      <c r="AM574" s="30"/>
      <c r="AN574" s="21"/>
      <c r="AO574" s="32"/>
      <c r="AP574" s="34"/>
      <c r="AQ574" s="32"/>
      <c r="AR574" s="30"/>
      <c r="AS574" s="30"/>
      <c r="AT574" s="30"/>
      <c r="AU574" s="30"/>
      <c r="AV574" s="30"/>
      <c r="AW574" s="30"/>
      <c r="AX574" s="30"/>
      <c r="AY574" s="32"/>
      <c r="AZ574" s="30"/>
      <c r="BA574" s="32"/>
      <c r="BB574" s="30"/>
      <c r="BC574" s="30"/>
      <c r="BD574" s="30"/>
      <c r="BE574" s="30"/>
      <c r="BF574" s="30"/>
      <c r="BG574" s="30"/>
      <c r="BH574" s="30"/>
      <c r="BI574" s="30"/>
      <c r="BJ574" s="30"/>
      <c r="BK574" s="30"/>
      <c r="BL574" s="30"/>
      <c r="BM574" s="30"/>
      <c r="BN574" s="30"/>
      <c r="BO574" s="30"/>
      <c r="BP574" s="30"/>
      <c r="BQ574" s="30"/>
      <c r="BR574" s="30"/>
      <c r="BS574" s="30" t="s">
        <v>6248</v>
      </c>
    </row>
    <row r="575" customFormat="false" ht="15" hidden="false" customHeight="true" outlineLevel="0" collapsed="false">
      <c r="A575" s="30" t="s">
        <v>6249</v>
      </c>
      <c r="B575" s="30"/>
      <c r="C575" s="30" t="n">
        <v>1968</v>
      </c>
      <c r="D575" s="30" t="s">
        <v>3973</v>
      </c>
      <c r="E575" s="30" t="s">
        <v>6250</v>
      </c>
      <c r="F575" s="10" t="s">
        <v>6251</v>
      </c>
      <c r="G575" s="30"/>
      <c r="H575" s="30"/>
      <c r="I575" s="30" t="s">
        <v>3961</v>
      </c>
      <c r="J575" s="31"/>
      <c r="K575" s="30"/>
      <c r="L575" s="31"/>
      <c r="M575" s="30"/>
      <c r="N575" s="30"/>
      <c r="P575" s="30"/>
      <c r="Q575" s="30"/>
      <c r="R575" s="30"/>
      <c r="S575" s="32"/>
      <c r="T575" s="32"/>
      <c r="U575" s="30"/>
      <c r="V575" s="30"/>
      <c r="W575" s="32"/>
      <c r="X575" s="30"/>
      <c r="Y575" s="30"/>
      <c r="AA575" s="30"/>
      <c r="AB575" s="30"/>
      <c r="AC575" s="30" t="s">
        <v>6252</v>
      </c>
      <c r="AD575" s="30" t="s">
        <v>6253</v>
      </c>
      <c r="AE575" s="30"/>
      <c r="AF575" s="30"/>
      <c r="AG575" s="30"/>
      <c r="AH575" s="30"/>
      <c r="AI575" s="32"/>
      <c r="AJ575" s="30"/>
      <c r="AK575" s="30"/>
      <c r="AL575" s="30"/>
      <c r="AM575" s="30"/>
      <c r="AN575" s="21"/>
      <c r="AO575" s="32"/>
      <c r="AP575" s="34"/>
      <c r="AQ575" s="32"/>
      <c r="AR575" s="30"/>
      <c r="AS575" s="30"/>
      <c r="AT575" s="30"/>
      <c r="AU575" s="30"/>
      <c r="AV575" s="30"/>
      <c r="AW575" s="30"/>
      <c r="AX575" s="30"/>
      <c r="AY575" s="32"/>
      <c r="AZ575" s="30"/>
      <c r="BA575" s="32"/>
      <c r="BB575" s="30"/>
      <c r="BC575" s="30"/>
      <c r="BD575" s="30"/>
      <c r="BE575" s="30"/>
      <c r="BF575" s="30"/>
      <c r="BG575" s="30"/>
      <c r="BH575" s="30"/>
      <c r="BI575" s="30"/>
      <c r="BJ575" s="30"/>
      <c r="BK575" s="30"/>
      <c r="BL575" s="30"/>
      <c r="BM575" s="30"/>
      <c r="BN575" s="30"/>
      <c r="BO575" s="30"/>
      <c r="BP575" s="30"/>
      <c r="BQ575" s="30"/>
      <c r="BR575" s="30"/>
      <c r="BS575" s="30" t="s">
        <v>6254</v>
      </c>
    </row>
    <row r="576" customFormat="false" ht="15" hidden="false" customHeight="true" outlineLevel="0" collapsed="false">
      <c r="A576" s="30" t="s">
        <v>6255</v>
      </c>
      <c r="B576" s="30"/>
      <c r="C576" s="30" t="n">
        <v>1968</v>
      </c>
      <c r="D576" s="30" t="s">
        <v>3973</v>
      </c>
      <c r="E576" s="30" t="s">
        <v>6256</v>
      </c>
      <c r="F576" s="10" t="s">
        <v>6257</v>
      </c>
      <c r="G576" s="30"/>
      <c r="H576" s="30"/>
      <c r="I576" s="30" t="s">
        <v>2220</v>
      </c>
      <c r="J576" s="31"/>
      <c r="K576" s="30"/>
      <c r="L576" s="31"/>
      <c r="M576" s="30"/>
      <c r="N576" s="30"/>
      <c r="P576" s="30"/>
      <c r="Q576" s="30"/>
      <c r="R576" s="30"/>
      <c r="S576" s="32"/>
      <c r="T576" s="32"/>
      <c r="U576" s="30"/>
      <c r="V576" s="30"/>
      <c r="W576" s="32"/>
      <c r="X576" s="30"/>
      <c r="Y576" s="30"/>
      <c r="AA576" s="30"/>
      <c r="AB576" s="30"/>
      <c r="AC576" s="30" t="s">
        <v>6252</v>
      </c>
      <c r="AD576" s="30" t="s">
        <v>6253</v>
      </c>
      <c r="AE576" s="30"/>
      <c r="AF576" s="30"/>
      <c r="AG576" s="30"/>
      <c r="AH576" s="30"/>
      <c r="AI576" s="32"/>
      <c r="AJ576" s="30"/>
      <c r="AK576" s="30"/>
      <c r="AL576" s="30"/>
      <c r="AM576" s="30"/>
      <c r="AN576" s="21"/>
      <c r="AO576" s="32"/>
      <c r="AP576" s="34"/>
      <c r="AQ576" s="32"/>
      <c r="AR576" s="30"/>
      <c r="AS576" s="30"/>
      <c r="AT576" s="30"/>
      <c r="AU576" s="30"/>
      <c r="AV576" s="30"/>
      <c r="AW576" s="30"/>
      <c r="AX576" s="30"/>
      <c r="AY576" s="32"/>
      <c r="AZ576" s="30"/>
      <c r="BA576" s="32"/>
      <c r="BB576" s="30"/>
      <c r="BC576" s="30"/>
      <c r="BD576" s="30"/>
      <c r="BE576" s="30"/>
      <c r="BF576" s="30"/>
      <c r="BG576" s="30"/>
      <c r="BH576" s="30"/>
      <c r="BI576" s="30"/>
      <c r="BJ576" s="30"/>
      <c r="BK576" s="30"/>
      <c r="BL576" s="30"/>
      <c r="BM576" s="30"/>
      <c r="BN576" s="30"/>
      <c r="BO576" s="30"/>
      <c r="BP576" s="30"/>
      <c r="BQ576" s="30"/>
      <c r="BR576" s="30"/>
      <c r="BS576" s="30" t="s">
        <v>6254</v>
      </c>
    </row>
    <row r="577" customFormat="false" ht="15" hidden="false" customHeight="true" outlineLevel="0" collapsed="false">
      <c r="A577" s="30" t="s">
        <v>6258</v>
      </c>
      <c r="B577" s="30"/>
      <c r="C577" s="30" t="n">
        <v>1969</v>
      </c>
      <c r="D577" s="30" t="s">
        <v>6259</v>
      </c>
      <c r="E577" s="30" t="s">
        <v>6260</v>
      </c>
      <c r="F577" s="10" t="s">
        <v>5938</v>
      </c>
      <c r="G577" s="30"/>
      <c r="H577" s="30"/>
      <c r="I577" s="30" t="s">
        <v>3961</v>
      </c>
      <c r="J577" s="31"/>
      <c r="K577" s="30"/>
      <c r="L577" s="31"/>
      <c r="M577" s="30"/>
      <c r="N577" s="30"/>
      <c r="P577" s="30"/>
      <c r="Q577" s="30"/>
      <c r="R577" s="30"/>
      <c r="S577" s="30"/>
      <c r="T577" s="30"/>
      <c r="U577" s="30"/>
      <c r="V577" s="30"/>
      <c r="W577" s="30"/>
      <c r="X577" s="30"/>
      <c r="Y577" s="30"/>
      <c r="AA577" s="30"/>
      <c r="AB577" s="30"/>
      <c r="AC577" s="30" t="s">
        <v>6261</v>
      </c>
      <c r="AD577" s="30" t="s">
        <v>6262</v>
      </c>
      <c r="AE577" s="30"/>
      <c r="AF577" s="30"/>
      <c r="AG577" s="30"/>
      <c r="AH577" s="30"/>
      <c r="AI577" s="32"/>
      <c r="AJ577" s="30"/>
      <c r="AK577" s="30"/>
      <c r="AL577" s="30"/>
      <c r="AM577" s="30"/>
      <c r="AN577" s="21"/>
      <c r="AO577" s="32"/>
      <c r="AP577" s="34"/>
      <c r="AQ577" s="32"/>
      <c r="AR577" s="30"/>
      <c r="AS577" s="30"/>
      <c r="AT577" s="30"/>
      <c r="AU577" s="30"/>
      <c r="AV577" s="30"/>
      <c r="AW577" s="32"/>
      <c r="AX577" s="32"/>
      <c r="AY577" s="32"/>
      <c r="AZ577" s="30"/>
      <c r="BA577" s="32"/>
      <c r="BB577" s="30"/>
      <c r="BC577" s="30"/>
      <c r="BD577" s="30"/>
      <c r="BE577" s="30"/>
      <c r="BF577" s="30"/>
      <c r="BG577" s="30"/>
      <c r="BH577" s="30"/>
      <c r="BI577" s="30"/>
      <c r="BJ577" s="30"/>
      <c r="BK577" s="30"/>
      <c r="BL577" s="30"/>
      <c r="BM577" s="30"/>
      <c r="BN577" s="30"/>
      <c r="BO577" s="30"/>
      <c r="BP577" s="30"/>
      <c r="BQ577" s="30"/>
      <c r="BR577" s="30"/>
      <c r="BS577" s="30" t="s">
        <v>6263</v>
      </c>
    </row>
    <row r="578" customFormat="false" ht="15" hidden="false" customHeight="true" outlineLevel="0" collapsed="false">
      <c r="A578" s="30" t="s">
        <v>6264</v>
      </c>
      <c r="B578" s="30"/>
      <c r="C578" s="30" t="n">
        <v>1970</v>
      </c>
      <c r="D578" s="30" t="s">
        <v>6265</v>
      </c>
      <c r="E578" s="30" t="s">
        <v>6266</v>
      </c>
      <c r="F578" s="10" t="s">
        <v>6267</v>
      </c>
      <c r="G578" s="30"/>
      <c r="H578" s="30"/>
      <c r="I578" s="30" t="s">
        <v>3294</v>
      </c>
      <c r="J578" s="31"/>
      <c r="K578" s="30" t="s">
        <v>6268</v>
      </c>
      <c r="L578" s="35" t="s">
        <v>6269</v>
      </c>
      <c r="M578" s="30"/>
      <c r="N578" s="30"/>
      <c r="O578" s="0" t="s">
        <v>94</v>
      </c>
      <c r="P578" s="30" t="s">
        <v>6270</v>
      </c>
      <c r="Q578" s="30"/>
      <c r="R578" s="30" t="s">
        <v>6271</v>
      </c>
      <c r="S578" s="32"/>
      <c r="T578" s="32"/>
      <c r="U578" s="30"/>
      <c r="V578" s="30"/>
      <c r="W578" s="32"/>
      <c r="X578" s="30"/>
      <c r="Y578" s="30"/>
      <c r="AA578" s="30"/>
      <c r="AB578" s="30"/>
      <c r="AC578" s="30" t="s">
        <v>6272</v>
      </c>
      <c r="AD578" s="30"/>
      <c r="AE578" s="30"/>
      <c r="AF578" s="30"/>
      <c r="AG578" s="30"/>
      <c r="AH578" s="30"/>
      <c r="AI578" s="32"/>
      <c r="AJ578" s="30"/>
      <c r="AK578" s="30"/>
      <c r="AL578" s="30"/>
      <c r="AM578" s="30"/>
      <c r="AN578" s="21"/>
      <c r="AO578" s="32"/>
      <c r="AP578" s="34"/>
      <c r="AQ578" s="32"/>
      <c r="AR578" s="30"/>
      <c r="AS578" s="30"/>
      <c r="AT578" s="30"/>
      <c r="AU578" s="30"/>
      <c r="AV578" s="30"/>
      <c r="AW578" s="30"/>
      <c r="AX578" s="30"/>
      <c r="AY578" s="32"/>
      <c r="AZ578" s="30"/>
      <c r="BA578" s="32"/>
      <c r="BB578" s="30"/>
      <c r="BC578" s="30"/>
      <c r="BD578" s="30"/>
      <c r="BE578" s="30"/>
      <c r="BF578" s="30"/>
      <c r="BG578" s="30"/>
      <c r="BH578" s="30"/>
      <c r="BI578" s="30"/>
      <c r="BJ578" s="30"/>
      <c r="BK578" s="30"/>
      <c r="BL578" s="30"/>
      <c r="BM578" s="30"/>
      <c r="BN578" s="30"/>
      <c r="BO578" s="30"/>
      <c r="BP578" s="30"/>
      <c r="BQ578" s="30"/>
      <c r="BR578" s="30"/>
      <c r="BS578" s="30" t="s">
        <v>6273</v>
      </c>
    </row>
    <row r="579" customFormat="false" ht="15" hidden="false" customHeight="true" outlineLevel="0" collapsed="false">
      <c r="A579" s="30" t="s">
        <v>6274</v>
      </c>
      <c r="B579" s="30"/>
      <c r="C579" s="30" t="n">
        <v>1970</v>
      </c>
      <c r="D579" s="30" t="s">
        <v>6275</v>
      </c>
      <c r="E579" s="30" t="s">
        <v>6276</v>
      </c>
      <c r="F579" s="10" t="s">
        <v>6277</v>
      </c>
      <c r="G579" s="30"/>
      <c r="H579" s="30"/>
      <c r="I579" s="30" t="s">
        <v>6278</v>
      </c>
      <c r="J579" s="68"/>
      <c r="K579" s="30" t="s">
        <v>6279</v>
      </c>
      <c r="L579" s="36" t="s">
        <v>1555</v>
      </c>
      <c r="M579" s="30"/>
      <c r="N579" s="30"/>
      <c r="O579" s="0" t="s">
        <v>94</v>
      </c>
      <c r="P579" s="30" t="s">
        <v>6280</v>
      </c>
      <c r="Q579" s="30"/>
      <c r="R579" s="30"/>
      <c r="S579" s="32"/>
      <c r="T579" s="32"/>
      <c r="U579" s="30"/>
      <c r="V579" s="30"/>
      <c r="W579" s="32"/>
      <c r="X579" s="30"/>
      <c r="Y579" s="30"/>
      <c r="AA579" s="30"/>
      <c r="AB579" s="30"/>
      <c r="AC579" s="30" t="s">
        <v>6281</v>
      </c>
      <c r="AD579" s="30" t="s">
        <v>6282</v>
      </c>
      <c r="AE579" s="30"/>
      <c r="AF579" s="30"/>
      <c r="AG579" s="30"/>
      <c r="AH579" s="30"/>
      <c r="AI579" s="32"/>
      <c r="AJ579" s="30"/>
      <c r="AK579" s="30"/>
      <c r="AL579" s="30"/>
      <c r="AM579" s="30"/>
      <c r="AN579" s="21"/>
      <c r="AO579" s="32"/>
      <c r="AP579" s="34"/>
      <c r="AQ579" s="32"/>
      <c r="AR579" s="30"/>
      <c r="AS579" s="30"/>
      <c r="AT579" s="30"/>
      <c r="AU579" s="30"/>
      <c r="AV579" s="30"/>
      <c r="AW579" s="30"/>
      <c r="AX579" s="30"/>
      <c r="AY579" s="32"/>
      <c r="AZ579" s="30"/>
      <c r="BA579" s="32"/>
      <c r="BB579" s="30"/>
      <c r="BC579" s="30"/>
      <c r="BD579" s="30"/>
      <c r="BE579" s="30"/>
      <c r="BF579" s="30"/>
      <c r="BG579" s="30"/>
      <c r="BH579" s="30"/>
      <c r="BI579" s="30"/>
      <c r="BJ579" s="30"/>
      <c r="BK579" s="30"/>
      <c r="BL579" s="30"/>
      <c r="BM579" s="30"/>
      <c r="BN579" s="30"/>
      <c r="BO579" s="30"/>
      <c r="BP579" s="30"/>
      <c r="BQ579" s="30"/>
      <c r="BR579" s="30"/>
      <c r="BS579" s="30" t="s">
        <v>6283</v>
      </c>
    </row>
    <row r="580" customFormat="false" ht="15" hidden="false" customHeight="true" outlineLevel="0" collapsed="false">
      <c r="A580" s="30" t="s">
        <v>6284</v>
      </c>
      <c r="B580" s="30"/>
      <c r="C580" s="30" t="n">
        <v>1970</v>
      </c>
      <c r="D580" s="30" t="s">
        <v>6285</v>
      </c>
      <c r="E580" s="30" t="s">
        <v>6286</v>
      </c>
      <c r="F580" s="10" t="s">
        <v>6287</v>
      </c>
      <c r="G580" s="30"/>
      <c r="H580" s="30"/>
      <c r="I580" s="30" t="s">
        <v>398</v>
      </c>
      <c r="J580" s="31" t="s">
        <v>111</v>
      </c>
      <c r="K580" s="30" t="s">
        <v>112</v>
      </c>
      <c r="L580" s="31" t="s">
        <v>112</v>
      </c>
      <c r="M580" s="30"/>
      <c r="N580" s="30"/>
      <c r="O580" s="0" t="s">
        <v>94</v>
      </c>
      <c r="P580" s="30"/>
      <c r="Q580" s="30"/>
      <c r="R580" s="30"/>
      <c r="S580" s="32" t="s">
        <v>6288</v>
      </c>
      <c r="T580" s="32" t="s">
        <v>6288</v>
      </c>
      <c r="U580" s="30"/>
      <c r="V580" s="30"/>
      <c r="W580" s="32" t="n">
        <v>7</v>
      </c>
      <c r="X580" s="30" t="n">
        <v>3</v>
      </c>
      <c r="Y580" s="30"/>
      <c r="Z580" s="0" t="s">
        <v>3308</v>
      </c>
      <c r="AA580" s="30"/>
      <c r="AB580" s="30"/>
      <c r="AC580" s="30" t="s">
        <v>6289</v>
      </c>
      <c r="AD580" s="30" t="s">
        <v>6290</v>
      </c>
      <c r="AE580" s="30"/>
      <c r="AF580" s="30"/>
      <c r="AG580" s="30"/>
      <c r="AH580" s="30"/>
      <c r="AI580" s="32"/>
      <c r="AJ580" s="30"/>
      <c r="AK580" s="30"/>
      <c r="AL580" s="30"/>
      <c r="AM580" s="30"/>
      <c r="AN580" s="21"/>
      <c r="AO580" s="32"/>
      <c r="AP580" s="34"/>
      <c r="AQ580" s="32"/>
      <c r="AR580" s="30"/>
      <c r="AS580" s="30"/>
      <c r="AT580" s="30"/>
      <c r="AU580" s="30"/>
      <c r="AV580" s="30"/>
      <c r="AW580" s="30"/>
      <c r="AX580" s="30"/>
      <c r="AY580" s="32"/>
      <c r="AZ580" s="30"/>
      <c r="BA580" s="32"/>
      <c r="BB580" s="30"/>
      <c r="BC580" s="30"/>
      <c r="BD580" s="30"/>
      <c r="BE580" s="30"/>
      <c r="BF580" s="30"/>
      <c r="BG580" s="30"/>
      <c r="BH580" s="30"/>
      <c r="BI580" s="30"/>
      <c r="BJ580" s="30"/>
      <c r="BK580" s="30"/>
      <c r="BL580" s="30"/>
      <c r="BM580" s="30"/>
      <c r="BN580" s="30"/>
      <c r="BO580" s="30"/>
      <c r="BP580" s="30"/>
      <c r="BQ580" s="30"/>
      <c r="BR580" s="30"/>
      <c r="BS580" s="30" t="s">
        <v>6291</v>
      </c>
    </row>
    <row r="581" customFormat="false" ht="15" hidden="false" customHeight="true" outlineLevel="0" collapsed="false">
      <c r="A581" s="30" t="s">
        <v>6292</v>
      </c>
      <c r="B581" s="30"/>
      <c r="C581" s="30" t="n">
        <v>1971</v>
      </c>
      <c r="D581" s="30" t="s">
        <v>6293</v>
      </c>
      <c r="E581" s="30" t="s">
        <v>6294</v>
      </c>
      <c r="F581" s="10" t="s">
        <v>6295</v>
      </c>
      <c r="G581" s="30"/>
      <c r="H581" s="30"/>
      <c r="I581" s="30" t="s">
        <v>6296</v>
      </c>
      <c r="J581" s="31"/>
      <c r="K581" s="30" t="s">
        <v>2240</v>
      </c>
      <c r="L581" s="31" t="s">
        <v>2240</v>
      </c>
      <c r="M581" s="30"/>
      <c r="N581" s="30"/>
      <c r="O581" s="0" t="s">
        <v>94</v>
      </c>
      <c r="P581" s="30" t="s">
        <v>6297</v>
      </c>
      <c r="Q581" s="30"/>
      <c r="R581" s="30"/>
      <c r="S581" s="32"/>
      <c r="T581" s="32"/>
      <c r="U581" s="30"/>
      <c r="V581" s="30"/>
      <c r="W581" s="32"/>
      <c r="X581" s="30"/>
      <c r="Y581" s="30"/>
      <c r="AA581" s="30"/>
      <c r="AB581" s="30"/>
      <c r="AC581" s="30" t="s">
        <v>1671</v>
      </c>
      <c r="AD581" s="30"/>
      <c r="AE581" s="30"/>
      <c r="AF581" s="30"/>
      <c r="AG581" s="30"/>
      <c r="AH581" s="30"/>
      <c r="AI581" s="32"/>
      <c r="AJ581" s="30"/>
      <c r="AK581" s="30"/>
      <c r="AL581" s="30"/>
      <c r="AM581" s="30"/>
      <c r="AN581" s="21"/>
      <c r="AO581" s="32"/>
      <c r="AP581" s="34"/>
      <c r="AQ581" s="32"/>
      <c r="AR581" s="30"/>
      <c r="AS581" s="30"/>
      <c r="AT581" s="30"/>
      <c r="AU581" s="30"/>
      <c r="AV581" s="30"/>
      <c r="AW581" s="30"/>
      <c r="AX581" s="30"/>
      <c r="AY581" s="32"/>
      <c r="AZ581" s="30"/>
      <c r="BA581" s="30" t="s">
        <v>6298</v>
      </c>
      <c r="BB581" s="30"/>
      <c r="BC581" s="30"/>
      <c r="BD581" s="30"/>
      <c r="BE581" s="30"/>
      <c r="BF581" s="30"/>
      <c r="BG581" s="30"/>
      <c r="BH581" s="30"/>
      <c r="BI581" s="30"/>
      <c r="BJ581" s="30"/>
      <c r="BK581" s="30"/>
      <c r="BL581" s="30"/>
      <c r="BM581" s="30"/>
      <c r="BN581" s="30"/>
      <c r="BO581" s="30"/>
      <c r="BP581" s="30"/>
      <c r="BQ581" s="30"/>
      <c r="BR581" s="30"/>
      <c r="BS581" s="30" t="s">
        <v>6299</v>
      </c>
    </row>
    <row r="582" customFormat="false" ht="15" hidden="false" customHeight="true" outlineLevel="0" collapsed="false">
      <c r="A582" s="30" t="s">
        <v>6300</v>
      </c>
      <c r="B582" s="30"/>
      <c r="C582" s="30" t="n">
        <v>1971</v>
      </c>
      <c r="D582" s="30" t="s">
        <v>6301</v>
      </c>
      <c r="E582" s="30" t="s">
        <v>6302</v>
      </c>
      <c r="F582" s="10" t="s">
        <v>6303</v>
      </c>
      <c r="G582" s="30"/>
      <c r="H582" s="30"/>
      <c r="I582" s="30" t="s">
        <v>2220</v>
      </c>
      <c r="J582" s="31" t="s">
        <v>6304</v>
      </c>
      <c r="K582" s="30"/>
      <c r="L582" s="31"/>
      <c r="M582" s="30"/>
      <c r="N582" s="30"/>
      <c r="P582" s="30"/>
      <c r="Q582" s="30"/>
      <c r="R582" s="30"/>
      <c r="S582" s="32" t="s">
        <v>6305</v>
      </c>
      <c r="T582" s="32" t="s">
        <v>6306</v>
      </c>
      <c r="U582" s="30"/>
      <c r="V582" s="30"/>
      <c r="W582" s="32" t="n">
        <v>6.5</v>
      </c>
      <c r="X582" s="30" t="n">
        <v>3</v>
      </c>
      <c r="Y582" s="30"/>
      <c r="Z582" s="0" t="s">
        <v>6307</v>
      </c>
      <c r="AA582" s="30"/>
      <c r="AB582" s="30"/>
      <c r="AC582" s="30" t="s">
        <v>6308</v>
      </c>
      <c r="AD582" s="30" t="s">
        <v>6309</v>
      </c>
      <c r="AE582" s="30"/>
      <c r="AF582" s="30"/>
      <c r="AG582" s="30"/>
      <c r="AH582" s="30"/>
      <c r="AI582" s="32"/>
      <c r="AJ582" s="30"/>
      <c r="AK582" s="30" t="n">
        <v>53</v>
      </c>
      <c r="AL582" s="30" t="n">
        <v>47</v>
      </c>
      <c r="AM582" s="30" t="n">
        <v>50</v>
      </c>
      <c r="AN582" s="21"/>
      <c r="AO582" s="32"/>
      <c r="AP582" s="34"/>
      <c r="AQ582" s="32"/>
      <c r="AR582" s="30"/>
      <c r="AS582" s="30"/>
      <c r="AT582" s="30"/>
      <c r="AU582" s="30"/>
      <c r="AV582" s="30"/>
      <c r="AW582" s="30"/>
      <c r="AX582" s="30"/>
      <c r="AY582" s="32"/>
      <c r="AZ582" s="30"/>
      <c r="BA582" s="32"/>
      <c r="BB582" s="30"/>
      <c r="BC582" s="30"/>
      <c r="BD582" s="30"/>
      <c r="BE582" s="30"/>
      <c r="BF582" s="30"/>
      <c r="BG582" s="30"/>
      <c r="BH582" s="30"/>
      <c r="BI582" s="30"/>
      <c r="BJ582" s="30"/>
      <c r="BK582" s="30"/>
      <c r="BL582" s="30"/>
      <c r="BM582" s="30"/>
      <c r="BN582" s="30"/>
      <c r="BO582" s="30"/>
      <c r="BP582" s="30"/>
      <c r="BQ582" s="30"/>
      <c r="BR582" s="30"/>
      <c r="BS582" s="30" t="s">
        <v>6310</v>
      </c>
    </row>
    <row r="583" customFormat="false" ht="15" hidden="false" customHeight="true" outlineLevel="0" collapsed="false">
      <c r="A583" s="30" t="s">
        <v>6311</v>
      </c>
      <c r="B583" s="30"/>
      <c r="C583" s="30" t="n">
        <v>1973</v>
      </c>
      <c r="D583" s="30" t="s">
        <v>6312</v>
      </c>
      <c r="E583" s="30" t="s">
        <v>6313</v>
      </c>
      <c r="F583" s="10" t="s">
        <v>6314</v>
      </c>
      <c r="G583" s="30"/>
      <c r="H583" s="30"/>
      <c r="I583" s="30" t="s">
        <v>6315</v>
      </c>
      <c r="J583" s="31"/>
      <c r="K583" s="30"/>
      <c r="L583" s="31"/>
      <c r="M583" s="30"/>
      <c r="N583" s="30"/>
      <c r="P583" s="30"/>
      <c r="Q583" s="30"/>
      <c r="R583" s="30"/>
      <c r="S583" s="32"/>
      <c r="T583" s="32"/>
      <c r="U583" s="30"/>
      <c r="V583" s="30"/>
      <c r="W583" s="32"/>
      <c r="X583" s="30"/>
      <c r="Y583" s="30"/>
      <c r="AA583" s="30"/>
      <c r="AB583" s="30"/>
      <c r="AC583" s="30" t="s">
        <v>6316</v>
      </c>
      <c r="AD583" s="30" t="s">
        <v>6317</v>
      </c>
      <c r="AE583" s="30"/>
      <c r="AF583" s="30"/>
      <c r="AG583" s="30"/>
      <c r="AH583" s="30"/>
      <c r="AI583" s="32"/>
      <c r="AJ583" s="30"/>
      <c r="AK583" s="30"/>
      <c r="AL583" s="30"/>
      <c r="AM583" s="30"/>
      <c r="AN583" s="21"/>
      <c r="AO583" s="32"/>
      <c r="AP583" s="34"/>
      <c r="AQ583" s="32"/>
      <c r="AR583" s="30"/>
      <c r="AS583" s="30"/>
      <c r="AT583" s="30"/>
      <c r="AU583" s="30"/>
      <c r="AV583" s="30"/>
      <c r="AW583" s="32"/>
      <c r="AX583" s="32"/>
      <c r="AY583" s="32"/>
      <c r="AZ583" s="30"/>
      <c r="BA583" s="32"/>
      <c r="BB583" s="30"/>
      <c r="BC583" s="30"/>
      <c r="BD583" s="30"/>
      <c r="BE583" s="30"/>
      <c r="BF583" s="30"/>
      <c r="BG583" s="30"/>
      <c r="BH583" s="30"/>
      <c r="BI583" s="30"/>
      <c r="BJ583" s="30"/>
      <c r="BK583" s="30"/>
      <c r="BL583" s="30"/>
      <c r="BM583" s="30"/>
      <c r="BN583" s="30"/>
      <c r="BO583" s="30"/>
      <c r="BP583" s="30"/>
      <c r="BQ583" s="30"/>
      <c r="BR583" s="30"/>
      <c r="BS583" s="30" t="s">
        <v>6318</v>
      </c>
    </row>
    <row r="584" customFormat="false" ht="15" hidden="false" customHeight="true" outlineLevel="0" collapsed="false">
      <c r="A584" s="30" t="s">
        <v>6319</v>
      </c>
      <c r="B584" s="30"/>
      <c r="C584" s="30" t="n">
        <v>1973</v>
      </c>
      <c r="D584" s="30" t="s">
        <v>6320</v>
      </c>
      <c r="E584" s="30" t="s">
        <v>6321</v>
      </c>
      <c r="F584" s="10" t="s">
        <v>6322</v>
      </c>
      <c r="G584" s="30"/>
      <c r="H584" s="30"/>
      <c r="I584" s="30" t="s">
        <v>6323</v>
      </c>
      <c r="J584" s="31"/>
      <c r="K584" s="30" t="s">
        <v>6324</v>
      </c>
      <c r="L584" s="31" t="s">
        <v>6324</v>
      </c>
      <c r="M584" s="30"/>
      <c r="N584" s="30"/>
      <c r="O584" s="0" t="s">
        <v>94</v>
      </c>
      <c r="P584" s="30" t="s">
        <v>6325</v>
      </c>
      <c r="Q584" s="30" t="s">
        <v>6326</v>
      </c>
      <c r="R584" s="30" t="s">
        <v>6327</v>
      </c>
      <c r="S584" s="32" t="s">
        <v>6328</v>
      </c>
      <c r="T584" s="32" t="n">
        <v>4</v>
      </c>
      <c r="U584" s="30"/>
      <c r="V584" s="30"/>
      <c r="W584" s="32" t="n">
        <v>4</v>
      </c>
      <c r="X584" s="30"/>
      <c r="Y584" s="30"/>
      <c r="AA584" s="30"/>
      <c r="AB584" s="30" t="s">
        <v>6329</v>
      </c>
      <c r="AC584" s="30" t="s">
        <v>5407</v>
      </c>
      <c r="AD584" s="30" t="s">
        <v>6330</v>
      </c>
      <c r="AE584" s="30"/>
      <c r="AF584" s="30"/>
      <c r="AG584" s="30"/>
      <c r="AH584" s="30"/>
      <c r="AI584" s="32"/>
      <c r="AJ584" s="30"/>
      <c r="AK584" s="30"/>
      <c r="AL584" s="30"/>
      <c r="AM584" s="30"/>
      <c r="AN584" s="21"/>
      <c r="AO584" s="32"/>
      <c r="AP584" s="34" t="s">
        <v>714</v>
      </c>
      <c r="AQ584" s="32"/>
      <c r="AR584" s="30"/>
      <c r="AS584" s="30"/>
      <c r="AT584" s="30"/>
      <c r="AU584" s="30"/>
      <c r="AV584" s="30"/>
      <c r="AW584" s="32"/>
      <c r="AX584" s="32"/>
      <c r="AY584" s="32"/>
      <c r="AZ584" s="30"/>
      <c r="BA584" s="32"/>
      <c r="BB584" s="30"/>
      <c r="BC584" s="30"/>
      <c r="BD584" s="30"/>
      <c r="BE584" s="30"/>
      <c r="BF584" s="30"/>
      <c r="BG584" s="30"/>
      <c r="BH584" s="30"/>
      <c r="BI584" s="30"/>
      <c r="BJ584" s="30"/>
      <c r="BK584" s="30"/>
      <c r="BL584" s="30"/>
      <c r="BM584" s="30"/>
      <c r="BN584" s="30"/>
      <c r="BO584" s="30"/>
      <c r="BP584" s="30"/>
      <c r="BQ584" s="30"/>
      <c r="BR584" s="30"/>
      <c r="BS584" s="30" t="s">
        <v>6331</v>
      </c>
    </row>
    <row r="585" customFormat="false" ht="15" hidden="false" customHeight="true" outlineLevel="0" collapsed="false">
      <c r="A585" s="30" t="s">
        <v>6332</v>
      </c>
      <c r="B585" s="30"/>
      <c r="C585" s="30" t="n">
        <v>1935</v>
      </c>
      <c r="D585" s="30" t="s">
        <v>6333</v>
      </c>
      <c r="E585" s="30" t="s">
        <v>6334</v>
      </c>
      <c r="F585" s="10" t="s">
        <v>6335</v>
      </c>
      <c r="G585" s="30"/>
      <c r="H585" s="30"/>
      <c r="I585" s="30" t="s">
        <v>3294</v>
      </c>
      <c r="J585" s="31"/>
      <c r="K585" s="30" t="s">
        <v>6336</v>
      </c>
      <c r="L585" s="31" t="s">
        <v>6337</v>
      </c>
      <c r="M585" s="30"/>
      <c r="N585" s="30"/>
      <c r="O585" s="0" t="s">
        <v>94</v>
      </c>
      <c r="P585" s="30" t="s">
        <v>6338</v>
      </c>
      <c r="Q585" s="30" t="s">
        <v>6339</v>
      </c>
      <c r="R585" s="30" t="s">
        <v>6340</v>
      </c>
      <c r="S585" s="32" t="s">
        <v>6341</v>
      </c>
      <c r="T585" s="32" t="s">
        <v>6341</v>
      </c>
      <c r="U585" s="30"/>
      <c r="V585" s="30"/>
      <c r="W585" s="32" t="n">
        <v>3.3</v>
      </c>
      <c r="X585" s="30" t="n">
        <v>2</v>
      </c>
      <c r="Y585" s="30"/>
      <c r="Z585" s="0" t="s">
        <v>6342</v>
      </c>
      <c r="AA585" s="30"/>
      <c r="AB585" s="30"/>
      <c r="AC585" s="30" t="s">
        <v>1986</v>
      </c>
      <c r="AD585" s="30"/>
      <c r="AE585" s="30" t="s">
        <v>83</v>
      </c>
      <c r="AF585" s="30" t="n">
        <v>1</v>
      </c>
      <c r="AG585" s="30"/>
      <c r="AH585" s="30"/>
      <c r="AI585" s="32"/>
      <c r="AJ585" s="30"/>
      <c r="AK585" s="30"/>
      <c r="AL585" s="30"/>
      <c r="AM585" s="30"/>
      <c r="AN585" s="21"/>
      <c r="AO585" s="32"/>
      <c r="AP585" s="34"/>
      <c r="AQ585" s="32"/>
      <c r="AR585" s="30" t="s">
        <v>6343</v>
      </c>
      <c r="AS585" s="30"/>
      <c r="AT585" s="30"/>
      <c r="AU585" s="30"/>
      <c r="AV585" s="30"/>
      <c r="AW585" s="32"/>
      <c r="AX585" s="32"/>
      <c r="AY585" s="32"/>
      <c r="AZ585" s="30"/>
      <c r="BA585" s="32"/>
      <c r="BB585" s="30"/>
      <c r="BC585" s="30"/>
      <c r="BD585" s="30"/>
      <c r="BE585" s="30"/>
      <c r="BF585" s="30"/>
      <c r="BG585" s="30"/>
      <c r="BH585" s="30"/>
      <c r="BI585" s="30"/>
      <c r="BJ585" s="30"/>
      <c r="BK585" s="30"/>
      <c r="BL585" s="30"/>
      <c r="BM585" s="30"/>
      <c r="BN585" s="30"/>
      <c r="BO585" s="30"/>
      <c r="BP585" s="30"/>
      <c r="BQ585" s="30"/>
      <c r="BR585" s="30"/>
      <c r="BS585" s="30" t="s">
        <v>6344</v>
      </c>
    </row>
    <row r="586" customFormat="false" ht="15" hidden="false" customHeight="true" outlineLevel="0" collapsed="false">
      <c r="A586" s="30" t="s">
        <v>6345</v>
      </c>
      <c r="B586" s="30"/>
      <c r="C586" s="30" t="n">
        <v>1973</v>
      </c>
      <c r="D586" s="30" t="s">
        <v>6346</v>
      </c>
      <c r="E586" s="30" t="s">
        <v>6347</v>
      </c>
      <c r="F586" s="10" t="s">
        <v>6348</v>
      </c>
      <c r="G586" s="30"/>
      <c r="H586" s="30"/>
      <c r="I586" s="30" t="s">
        <v>5269</v>
      </c>
      <c r="J586" s="31"/>
      <c r="K586" s="30"/>
      <c r="L586" s="31"/>
      <c r="M586" s="30"/>
      <c r="N586" s="30"/>
      <c r="P586" s="30"/>
      <c r="Q586" s="30"/>
      <c r="R586" s="30" t="s">
        <v>6349</v>
      </c>
      <c r="S586" s="30"/>
      <c r="T586" s="30"/>
      <c r="U586" s="30"/>
      <c r="V586" s="30"/>
      <c r="W586" s="30"/>
      <c r="X586" s="30"/>
      <c r="Y586" s="30"/>
      <c r="AA586" s="30"/>
      <c r="AB586" s="30"/>
      <c r="AC586" s="30" t="s">
        <v>6272</v>
      </c>
      <c r="AD586" s="30" t="s">
        <v>6350</v>
      </c>
      <c r="AE586" s="30"/>
      <c r="AF586" s="30"/>
      <c r="AG586" s="30"/>
      <c r="AH586" s="30"/>
      <c r="AI586" s="32"/>
      <c r="AJ586" s="30"/>
      <c r="AK586" s="30"/>
      <c r="AL586" s="30"/>
      <c r="AM586" s="30"/>
      <c r="AN586" s="21"/>
      <c r="AO586" s="32"/>
      <c r="AP586" s="34"/>
      <c r="AQ586" s="32"/>
      <c r="AR586" s="30"/>
      <c r="AS586" s="30"/>
      <c r="AT586" s="30"/>
      <c r="AU586" s="30"/>
      <c r="AV586" s="30"/>
      <c r="AW586" s="32"/>
      <c r="AX586" s="32"/>
      <c r="AY586" s="32"/>
      <c r="AZ586" s="30"/>
      <c r="BA586" s="32"/>
      <c r="BB586" s="30"/>
      <c r="BC586" s="30"/>
      <c r="BD586" s="30"/>
      <c r="BE586" s="30"/>
      <c r="BF586" s="30"/>
      <c r="BG586" s="30"/>
      <c r="BH586" s="30"/>
      <c r="BI586" s="30"/>
      <c r="BJ586" s="30"/>
      <c r="BK586" s="30"/>
      <c r="BL586" s="30"/>
      <c r="BM586" s="30"/>
      <c r="BN586" s="30"/>
      <c r="BO586" s="30"/>
      <c r="BP586" s="30"/>
      <c r="BQ586" s="30"/>
      <c r="BR586" s="30"/>
      <c r="BS586" s="30" t="s">
        <v>6351</v>
      </c>
    </row>
    <row r="587" customFormat="false" ht="15" hidden="false" customHeight="true" outlineLevel="0" collapsed="false">
      <c r="A587" s="30" t="s">
        <v>6352</v>
      </c>
      <c r="B587" s="30"/>
      <c r="C587" s="30" t="n">
        <v>1974</v>
      </c>
      <c r="D587" s="30" t="s">
        <v>6353</v>
      </c>
      <c r="E587" s="30" t="s">
        <v>6354</v>
      </c>
      <c r="F587" s="10" t="s">
        <v>6355</v>
      </c>
      <c r="G587" s="30"/>
      <c r="H587" s="30"/>
      <c r="I587" s="30" t="s">
        <v>3961</v>
      </c>
      <c r="J587" s="31" t="s">
        <v>111</v>
      </c>
      <c r="K587" s="30"/>
      <c r="L587" s="31"/>
      <c r="M587" s="30"/>
      <c r="N587" s="30"/>
      <c r="P587" s="30"/>
      <c r="Q587" s="30"/>
      <c r="R587" s="30"/>
      <c r="S587" s="30"/>
      <c r="T587" s="30"/>
      <c r="U587" s="30"/>
      <c r="V587" s="30"/>
      <c r="W587" s="30"/>
      <c r="X587" s="30"/>
      <c r="Y587" s="30"/>
      <c r="AA587" s="30"/>
      <c r="AB587" s="30"/>
      <c r="AC587" s="30" t="s">
        <v>6261</v>
      </c>
      <c r="AD587" s="30"/>
      <c r="AE587" s="30"/>
      <c r="AF587" s="30"/>
      <c r="AG587" s="30"/>
      <c r="AH587" s="30"/>
      <c r="AI587" s="32"/>
      <c r="AJ587" s="30"/>
      <c r="AK587" s="30"/>
      <c r="AL587" s="30"/>
      <c r="AM587" s="30"/>
      <c r="AN587" s="21"/>
      <c r="AO587" s="32"/>
      <c r="AP587" s="34"/>
      <c r="AQ587" s="32"/>
      <c r="AR587" s="30"/>
      <c r="AS587" s="30"/>
      <c r="AT587" s="30"/>
      <c r="AU587" s="30"/>
      <c r="AV587" s="30"/>
      <c r="AW587" s="32"/>
      <c r="AX587" s="32"/>
      <c r="AY587" s="32"/>
      <c r="AZ587" s="30"/>
      <c r="BA587" s="32"/>
      <c r="BB587" s="30"/>
      <c r="BC587" s="30"/>
      <c r="BD587" s="30"/>
      <c r="BE587" s="30"/>
      <c r="BF587" s="30"/>
      <c r="BG587" s="30"/>
      <c r="BH587" s="30"/>
      <c r="BI587" s="30"/>
      <c r="BJ587" s="30"/>
      <c r="BK587" s="30"/>
      <c r="BL587" s="30"/>
      <c r="BM587" s="30"/>
      <c r="BN587" s="30"/>
      <c r="BO587" s="30"/>
      <c r="BP587" s="30"/>
      <c r="BQ587" s="30"/>
      <c r="BR587" s="30"/>
      <c r="BS587" s="30" t="s">
        <v>6356</v>
      </c>
    </row>
    <row r="588" customFormat="false" ht="15" hidden="false" customHeight="true" outlineLevel="0" collapsed="false">
      <c r="A588" s="30" t="s">
        <v>6357</v>
      </c>
      <c r="B588" s="30"/>
      <c r="C588" s="30" t="n">
        <v>1975</v>
      </c>
      <c r="D588" s="30" t="s">
        <v>6358</v>
      </c>
      <c r="E588" s="30" t="s">
        <v>6359</v>
      </c>
      <c r="F588" s="10" t="s">
        <v>6360</v>
      </c>
      <c r="G588" s="30"/>
      <c r="H588" s="30"/>
      <c r="I588" s="30" t="s">
        <v>2220</v>
      </c>
      <c r="J588" s="31"/>
      <c r="K588" s="30"/>
      <c r="L588" s="31"/>
      <c r="M588" s="30"/>
      <c r="N588" s="30"/>
      <c r="P588" s="30"/>
      <c r="Q588" s="30"/>
      <c r="R588" s="30"/>
      <c r="S588" s="32"/>
      <c r="T588" s="32"/>
      <c r="U588" s="30"/>
      <c r="V588" s="30"/>
      <c r="W588" s="32"/>
      <c r="X588" s="30"/>
      <c r="Y588" s="30"/>
      <c r="AA588" s="30"/>
      <c r="AB588" s="30"/>
      <c r="AC588" s="30" t="s">
        <v>6361</v>
      </c>
      <c r="AD588" s="30"/>
      <c r="AE588" s="30"/>
      <c r="AF588" s="30"/>
      <c r="AG588" s="30"/>
      <c r="AH588" s="30"/>
      <c r="AI588" s="32"/>
      <c r="AJ588" s="30"/>
      <c r="AK588" s="30"/>
      <c r="AL588" s="30"/>
      <c r="AM588" s="30"/>
      <c r="AN588" s="21"/>
      <c r="AO588" s="32"/>
      <c r="AP588" s="34"/>
      <c r="AQ588" s="32"/>
      <c r="AR588" s="30"/>
      <c r="AS588" s="30"/>
      <c r="AT588" s="30"/>
      <c r="AU588" s="30"/>
      <c r="AV588" s="30"/>
      <c r="AW588" s="30"/>
      <c r="AX588" s="30"/>
      <c r="AY588" s="32"/>
      <c r="AZ588" s="30"/>
      <c r="BA588" s="30"/>
      <c r="BB588" s="30"/>
      <c r="BC588" s="30"/>
      <c r="BD588" s="30"/>
      <c r="BE588" s="30"/>
      <c r="BF588" s="30"/>
      <c r="BG588" s="30"/>
      <c r="BH588" s="30"/>
      <c r="BI588" s="30"/>
      <c r="BJ588" s="30"/>
      <c r="BK588" s="30"/>
      <c r="BL588" s="30"/>
      <c r="BM588" s="30"/>
      <c r="BN588" s="30"/>
      <c r="BO588" s="30"/>
      <c r="BP588" s="30"/>
      <c r="BQ588" s="30"/>
      <c r="BR588" s="30"/>
      <c r="BS588" s="30" t="s">
        <v>6362</v>
      </c>
    </row>
    <row r="589" customFormat="false" ht="15" hidden="false" customHeight="true" outlineLevel="0" collapsed="false">
      <c r="A589" s="30" t="s">
        <v>6363</v>
      </c>
      <c r="B589" s="30"/>
      <c r="C589" s="30" t="n">
        <v>1975</v>
      </c>
      <c r="D589" s="30" t="s">
        <v>1740</v>
      </c>
      <c r="E589" s="30" t="s">
        <v>6364</v>
      </c>
      <c r="F589" s="10" t="s">
        <v>6365</v>
      </c>
      <c r="G589" s="30"/>
      <c r="H589" s="30"/>
      <c r="I589" s="30" t="s">
        <v>6112</v>
      </c>
      <c r="J589" s="31"/>
      <c r="K589" s="30" t="s">
        <v>6366</v>
      </c>
      <c r="L589" s="31" t="s">
        <v>6367</v>
      </c>
      <c r="M589" s="30"/>
      <c r="N589" s="30"/>
      <c r="O589" s="0" t="s">
        <v>94</v>
      </c>
      <c r="P589" s="30"/>
      <c r="Q589" s="30"/>
      <c r="R589" s="30" t="s">
        <v>6368</v>
      </c>
      <c r="S589" s="32" t="s">
        <v>6369</v>
      </c>
      <c r="T589" s="32" t="s">
        <v>6370</v>
      </c>
      <c r="U589" s="30"/>
      <c r="V589" s="30"/>
      <c r="W589" s="32" t="n">
        <v>2.85</v>
      </c>
      <c r="X589" s="30" t="n">
        <v>1.3</v>
      </c>
      <c r="Y589" s="30"/>
      <c r="Z589" s="0" t="s">
        <v>6371</v>
      </c>
      <c r="AA589" s="30"/>
      <c r="AB589" s="30"/>
      <c r="AC589" s="30" t="s">
        <v>1230</v>
      </c>
      <c r="AD589" s="30" t="s">
        <v>6372</v>
      </c>
      <c r="AE589" s="30"/>
      <c r="AF589" s="30"/>
      <c r="AG589" s="30"/>
      <c r="AH589" s="30"/>
      <c r="AI589" s="32"/>
      <c r="AJ589" s="30"/>
      <c r="AK589" s="30"/>
      <c r="AL589" s="30"/>
      <c r="AM589" s="30"/>
      <c r="AN589" s="21"/>
      <c r="AO589" s="32"/>
      <c r="AP589" s="34"/>
      <c r="AQ589" s="32"/>
      <c r="AR589" s="30"/>
      <c r="AS589" s="30"/>
      <c r="AT589" s="30"/>
      <c r="AU589" s="30"/>
      <c r="AV589" s="30"/>
      <c r="AW589" s="30"/>
      <c r="AX589" s="30"/>
      <c r="AY589" s="32"/>
      <c r="AZ589" s="30"/>
      <c r="BA589" s="30"/>
      <c r="BB589" s="30"/>
      <c r="BC589" s="30"/>
      <c r="BD589" s="30"/>
      <c r="BE589" s="30"/>
      <c r="BF589" s="30"/>
      <c r="BG589" s="30"/>
      <c r="BH589" s="30"/>
      <c r="BI589" s="30"/>
      <c r="BJ589" s="30"/>
      <c r="BK589" s="30"/>
      <c r="BL589" s="30"/>
      <c r="BM589" s="30"/>
      <c r="BN589" s="30"/>
      <c r="BO589" s="30"/>
      <c r="BP589" s="30"/>
      <c r="BQ589" s="30"/>
      <c r="BR589" s="30"/>
      <c r="BS589" s="30" t="s">
        <v>6373</v>
      </c>
    </row>
    <row r="590" customFormat="false" ht="15" hidden="false" customHeight="true" outlineLevel="0" collapsed="false">
      <c r="A590" s="30" t="s">
        <v>6374</v>
      </c>
      <c r="B590" s="32"/>
      <c r="C590" s="32" t="s">
        <v>1772</v>
      </c>
      <c r="D590" s="30"/>
      <c r="E590" s="30"/>
      <c r="F590" s="11" t="s">
        <v>6375</v>
      </c>
      <c r="G590" s="30"/>
      <c r="H590" s="30"/>
      <c r="I590" s="30"/>
      <c r="J590" s="31" t="s">
        <v>75</v>
      </c>
      <c r="K590" s="30"/>
      <c r="L590" s="31"/>
      <c r="M590" s="32" t="s">
        <v>193</v>
      </c>
      <c r="N590" s="32"/>
      <c r="P590" s="30"/>
      <c r="Q590" s="30"/>
      <c r="R590" s="30"/>
      <c r="S590" s="30"/>
      <c r="T590" s="30"/>
      <c r="U590" s="32"/>
      <c r="V590" s="32"/>
      <c r="W590" s="32"/>
      <c r="X590" s="32"/>
      <c r="Y590" s="30"/>
      <c r="AA590" s="32" t="s">
        <v>6376</v>
      </c>
      <c r="AB590" s="30"/>
      <c r="AC590" s="32" t="s">
        <v>6377</v>
      </c>
      <c r="AD590" s="30"/>
      <c r="AE590" s="30"/>
      <c r="AF590" s="32"/>
      <c r="AG590" s="32"/>
      <c r="AH590" s="32"/>
      <c r="AI590" s="32"/>
      <c r="AJ590" s="30"/>
      <c r="AK590" s="30"/>
      <c r="AL590" s="30"/>
      <c r="AM590" s="30"/>
      <c r="AN590" s="21"/>
      <c r="AO590" s="32"/>
      <c r="AP590" s="34"/>
      <c r="AQ590" s="30"/>
      <c r="AR590" s="30"/>
      <c r="AS590" s="30"/>
      <c r="AT590" s="30"/>
      <c r="AU590" s="30"/>
      <c r="AV590" s="30"/>
      <c r="AW590" s="30"/>
      <c r="AX590" s="30"/>
      <c r="AY590" s="30"/>
      <c r="AZ590" s="30"/>
      <c r="BA590" s="30"/>
      <c r="BB590" s="30"/>
      <c r="BC590" s="32"/>
      <c r="BD590" s="32"/>
      <c r="BE590" s="32"/>
      <c r="BF590" s="32"/>
      <c r="BG590" s="32"/>
      <c r="BH590" s="32"/>
      <c r="BI590" s="32"/>
      <c r="BJ590" s="32"/>
      <c r="BK590" s="32"/>
      <c r="BL590" s="32"/>
      <c r="BM590" s="32"/>
      <c r="BN590" s="32"/>
      <c r="BO590" s="32"/>
      <c r="BP590" s="32"/>
      <c r="BQ590" s="32"/>
      <c r="BR590" s="32"/>
      <c r="BS590" s="32" t="s">
        <v>6378</v>
      </c>
    </row>
    <row r="591" customFormat="false" ht="15" hidden="false" customHeight="true" outlineLevel="0" collapsed="false">
      <c r="A591" s="30" t="s">
        <v>6379</v>
      </c>
      <c r="B591" s="32"/>
      <c r="C591" s="32" t="s">
        <v>251</v>
      </c>
      <c r="D591" s="30"/>
      <c r="E591" s="30"/>
      <c r="F591" s="11" t="s">
        <v>6380</v>
      </c>
      <c r="G591" s="30"/>
      <c r="H591" s="30"/>
      <c r="I591" s="30"/>
      <c r="J591" s="31"/>
      <c r="K591" s="32" t="s">
        <v>6381</v>
      </c>
      <c r="L591" s="31" t="s">
        <v>6381</v>
      </c>
      <c r="M591" s="32"/>
      <c r="N591" s="32"/>
      <c r="O591" s="0" t="s">
        <v>222</v>
      </c>
      <c r="P591" s="30"/>
      <c r="Q591" s="30"/>
      <c r="R591" s="30"/>
      <c r="S591" s="30"/>
      <c r="T591" s="30"/>
      <c r="U591" s="32" t="s">
        <v>3366</v>
      </c>
      <c r="V591" s="32" t="s">
        <v>1890</v>
      </c>
      <c r="W591" s="32" t="s">
        <v>3366</v>
      </c>
      <c r="X591" s="32" t="s">
        <v>4988</v>
      </c>
      <c r="Y591" s="30"/>
      <c r="Z591" s="0" t="s">
        <v>6382</v>
      </c>
      <c r="AA591" s="32" t="s">
        <v>256</v>
      </c>
      <c r="AB591" s="30"/>
      <c r="AC591" s="32" t="s">
        <v>6383</v>
      </c>
      <c r="AD591" s="30"/>
      <c r="AE591" s="30"/>
      <c r="AF591" s="32" t="s">
        <v>101</v>
      </c>
      <c r="AG591" s="30"/>
      <c r="AH591" s="30"/>
      <c r="AI591" s="30"/>
      <c r="AJ591" s="32"/>
      <c r="AK591" s="32"/>
      <c r="AL591" s="32"/>
      <c r="AM591" s="30"/>
      <c r="AN591" s="21" t="s">
        <v>6384</v>
      </c>
      <c r="AO591" s="32" t="s">
        <v>6385</v>
      </c>
      <c r="AP591" s="34" t="s">
        <v>86</v>
      </c>
      <c r="AQ591" s="30"/>
      <c r="AR591" s="30"/>
      <c r="AS591" s="30"/>
      <c r="AT591" s="30"/>
      <c r="AU591" s="30"/>
      <c r="AV591" s="30"/>
      <c r="AW591" s="30"/>
      <c r="AX591" s="30"/>
      <c r="AY591" s="30"/>
      <c r="AZ591" s="30"/>
      <c r="BA591" s="30"/>
      <c r="BB591" s="30"/>
      <c r="BC591" s="30"/>
      <c r="BD591" s="32"/>
      <c r="BE591" s="32"/>
      <c r="BF591" s="32"/>
      <c r="BG591" s="32"/>
      <c r="BH591" s="32"/>
      <c r="BI591" s="32"/>
      <c r="BJ591" s="32"/>
      <c r="BK591" s="32"/>
      <c r="BL591" s="32"/>
      <c r="BM591" s="32"/>
      <c r="BN591" s="32"/>
      <c r="BO591" s="32"/>
      <c r="BP591" s="32"/>
      <c r="BQ591" s="32"/>
      <c r="BR591" s="32"/>
      <c r="BS591" s="32" t="s">
        <v>6386</v>
      </c>
    </row>
    <row r="592" customFormat="false" ht="15" hidden="false" customHeight="true" outlineLevel="0" collapsed="false">
      <c r="A592" s="30" t="s">
        <v>6387</v>
      </c>
      <c r="B592" s="30"/>
      <c r="C592" s="30" t="n">
        <v>1960</v>
      </c>
      <c r="D592" s="30" t="s">
        <v>6388</v>
      </c>
      <c r="E592" s="30" t="s">
        <v>6389</v>
      </c>
      <c r="F592" s="10" t="s">
        <v>4107</v>
      </c>
      <c r="G592" s="30"/>
      <c r="H592" s="30"/>
      <c r="I592" s="30" t="s">
        <v>2177</v>
      </c>
      <c r="J592" s="31" t="s">
        <v>111</v>
      </c>
      <c r="K592" s="30" t="s">
        <v>6129</v>
      </c>
      <c r="L592" s="31" t="s">
        <v>6129</v>
      </c>
      <c r="M592" s="30"/>
      <c r="N592" s="30"/>
      <c r="O592" s="0" t="s">
        <v>94</v>
      </c>
      <c r="P592" s="30" t="s">
        <v>6390</v>
      </c>
      <c r="Q592" s="30"/>
      <c r="R592" s="30"/>
      <c r="S592" s="32"/>
      <c r="T592" s="32"/>
      <c r="U592" s="30"/>
      <c r="V592" s="30"/>
      <c r="W592" s="32"/>
      <c r="X592" s="30"/>
      <c r="Y592" s="30"/>
      <c r="AA592" s="30"/>
      <c r="AB592" s="30"/>
      <c r="AC592" s="30" t="s">
        <v>1230</v>
      </c>
      <c r="AD592" s="30"/>
      <c r="AE592" s="30"/>
      <c r="AF592" s="30"/>
      <c r="AG592" s="30"/>
      <c r="AH592" s="30"/>
      <c r="AI592" s="32"/>
      <c r="AJ592" s="30"/>
      <c r="AK592" s="30"/>
      <c r="AL592" s="30"/>
      <c r="AM592" s="30"/>
      <c r="AN592" s="21"/>
      <c r="AO592" s="32"/>
      <c r="AP592" s="34"/>
      <c r="AQ592" s="32"/>
      <c r="AR592" s="30"/>
      <c r="AS592" s="30"/>
      <c r="AT592" s="30"/>
      <c r="AU592" s="30"/>
      <c r="AV592" s="30"/>
      <c r="AW592" s="30"/>
      <c r="AX592" s="30"/>
      <c r="AY592" s="32"/>
      <c r="AZ592" s="30"/>
      <c r="BA592" s="32"/>
      <c r="BB592" s="30"/>
      <c r="BC592" s="30"/>
      <c r="BD592" s="30"/>
      <c r="BE592" s="30"/>
      <c r="BF592" s="30"/>
      <c r="BG592" s="30"/>
      <c r="BH592" s="30"/>
      <c r="BI592" s="30"/>
      <c r="BJ592" s="30"/>
      <c r="BK592" s="30"/>
      <c r="BL592" s="30"/>
      <c r="BM592" s="30"/>
      <c r="BN592" s="30"/>
      <c r="BO592" s="30"/>
      <c r="BP592" s="30"/>
      <c r="BQ592" s="30"/>
      <c r="BR592" s="30"/>
      <c r="BS592" s="30" t="s">
        <v>6391</v>
      </c>
    </row>
    <row r="593" customFormat="false" ht="15" hidden="false" customHeight="true" outlineLevel="0" collapsed="false">
      <c r="A593" s="30" t="s">
        <v>6392</v>
      </c>
      <c r="B593" s="30"/>
      <c r="C593" s="30" t="n">
        <v>1966</v>
      </c>
      <c r="D593" s="30" t="s">
        <v>6393</v>
      </c>
      <c r="E593" s="30" t="s">
        <v>6394</v>
      </c>
      <c r="F593" s="10" t="s">
        <v>6395</v>
      </c>
      <c r="G593" s="30"/>
      <c r="H593" s="30"/>
      <c r="I593" s="30" t="s">
        <v>6396</v>
      </c>
      <c r="J593" s="31" t="s">
        <v>6397</v>
      </c>
      <c r="K593" s="30" t="s">
        <v>6398</v>
      </c>
      <c r="L593" s="31" t="s">
        <v>6399</v>
      </c>
      <c r="M593" s="30"/>
      <c r="N593" s="30"/>
      <c r="O593" s="0" t="s">
        <v>94</v>
      </c>
      <c r="P593" s="30" t="s">
        <v>6400</v>
      </c>
      <c r="Q593" s="30" t="s">
        <v>6401</v>
      </c>
      <c r="R593" s="30" t="s">
        <v>6402</v>
      </c>
      <c r="S593" s="32" t="s">
        <v>6403</v>
      </c>
      <c r="T593" s="32" t="s">
        <v>6404</v>
      </c>
      <c r="U593" s="30"/>
      <c r="V593" s="30"/>
      <c r="W593" s="32" t="n">
        <v>5.5</v>
      </c>
      <c r="X593" s="30" t="n">
        <v>2.75</v>
      </c>
      <c r="Y593" s="30"/>
      <c r="Z593" s="0" t="s">
        <v>6405</v>
      </c>
      <c r="AA593" s="30"/>
      <c r="AB593" s="30"/>
      <c r="AC593" s="30" t="s">
        <v>6406</v>
      </c>
      <c r="AD593" s="30" t="s">
        <v>6407</v>
      </c>
      <c r="AE593" s="30"/>
      <c r="AF593" s="30"/>
      <c r="AG593" s="30"/>
      <c r="AH593" s="30"/>
      <c r="AI593" s="32"/>
      <c r="AJ593" s="30"/>
      <c r="AK593" s="30"/>
      <c r="AL593" s="30"/>
      <c r="AM593" s="30"/>
      <c r="AN593" s="21" t="s">
        <v>6408</v>
      </c>
      <c r="AO593" s="32" t="s">
        <v>5552</v>
      </c>
      <c r="AP593" s="34" t="s">
        <v>104</v>
      </c>
      <c r="AQ593" s="32"/>
      <c r="AR593" s="30"/>
      <c r="AS593" s="30"/>
      <c r="AT593" s="30"/>
      <c r="AU593" s="30"/>
      <c r="AV593" s="30"/>
      <c r="AW593" s="30" t="s">
        <v>6409</v>
      </c>
      <c r="AX593" s="30" t="s">
        <v>6410</v>
      </c>
      <c r="AY593" s="32"/>
      <c r="AZ593" s="30"/>
      <c r="BA593" s="32"/>
      <c r="BB593" s="30"/>
      <c r="BC593" s="30"/>
      <c r="BD593" s="30"/>
      <c r="BE593" s="30"/>
      <c r="BF593" s="30"/>
      <c r="BG593" s="30"/>
      <c r="BH593" s="30"/>
      <c r="BI593" s="30"/>
      <c r="BJ593" s="30"/>
      <c r="BK593" s="30"/>
      <c r="BL593" s="30"/>
      <c r="BM593" s="30"/>
      <c r="BN593" s="30"/>
      <c r="BO593" s="30"/>
      <c r="BP593" s="30"/>
      <c r="BQ593" s="30"/>
      <c r="BR593" s="30"/>
      <c r="BS593" s="30" t="s">
        <v>6411</v>
      </c>
    </row>
    <row r="594" customFormat="false" ht="15" hidden="false" customHeight="true" outlineLevel="0" collapsed="false">
      <c r="A594" s="30" t="s">
        <v>6412</v>
      </c>
      <c r="B594" s="30"/>
      <c r="C594" s="30" t="n">
        <v>1968</v>
      </c>
      <c r="D594" s="30" t="s">
        <v>6413</v>
      </c>
      <c r="E594" s="30" t="s">
        <v>6414</v>
      </c>
      <c r="F594" s="10" t="s">
        <v>6415</v>
      </c>
      <c r="G594" s="30" t="s">
        <v>6416</v>
      </c>
      <c r="H594" s="30"/>
      <c r="I594" s="30" t="s">
        <v>3961</v>
      </c>
      <c r="J594" s="31" t="s">
        <v>111</v>
      </c>
      <c r="K594" s="30" t="s">
        <v>2987</v>
      </c>
      <c r="L594" s="31" t="s">
        <v>2987</v>
      </c>
      <c r="M594" s="30"/>
      <c r="N594" s="30"/>
      <c r="O594" s="0" t="s">
        <v>94</v>
      </c>
      <c r="P594" s="30"/>
      <c r="Q594" s="30"/>
      <c r="R594" s="30" t="s">
        <v>6417</v>
      </c>
      <c r="S594" s="32" t="s">
        <v>6418</v>
      </c>
      <c r="T594" s="32" t="s">
        <v>6418</v>
      </c>
      <c r="U594" s="30"/>
      <c r="V594" s="30"/>
      <c r="W594" s="30" t="s">
        <v>6419</v>
      </c>
      <c r="X594" s="32" t="s">
        <v>6420</v>
      </c>
      <c r="Y594" s="30"/>
      <c r="Z594" s="0" t="s">
        <v>6421</v>
      </c>
      <c r="AA594" s="30"/>
      <c r="AB594" s="30"/>
      <c r="AC594" s="30" t="s">
        <v>6422</v>
      </c>
      <c r="AD594" s="30" t="s">
        <v>6423</v>
      </c>
      <c r="AE594" s="30"/>
      <c r="AF594" s="30"/>
      <c r="AG594" s="30"/>
      <c r="AH594" s="30"/>
      <c r="AI594" s="32"/>
      <c r="AJ594" s="30"/>
      <c r="AK594" s="30"/>
      <c r="AL594" s="30"/>
      <c r="AM594" s="30"/>
      <c r="AN594" s="21"/>
      <c r="AO594" s="32"/>
      <c r="AP594" s="34"/>
      <c r="AQ594" s="32"/>
      <c r="AR594" s="30"/>
      <c r="AS594" s="30"/>
      <c r="AT594" s="30"/>
      <c r="AU594" s="30"/>
      <c r="AV594" s="30"/>
      <c r="AW594" s="30"/>
      <c r="AX594" s="30"/>
      <c r="AY594" s="32"/>
      <c r="AZ594" s="30"/>
      <c r="BA594" s="30"/>
      <c r="BB594" s="30"/>
      <c r="BC594" s="30"/>
      <c r="BD594" s="30"/>
      <c r="BE594" s="30"/>
      <c r="BF594" s="30"/>
      <c r="BG594" s="30"/>
      <c r="BH594" s="30"/>
      <c r="BI594" s="30"/>
      <c r="BJ594" s="30"/>
      <c r="BK594" s="30"/>
      <c r="BL594" s="30"/>
      <c r="BM594" s="30"/>
      <c r="BN594" s="30"/>
      <c r="BO594" s="30"/>
      <c r="BP594" s="30"/>
      <c r="BQ594" s="30"/>
      <c r="BR594" s="30"/>
      <c r="BS594" s="30" t="s">
        <v>6424</v>
      </c>
    </row>
    <row r="595" customFormat="false" ht="15" hidden="false" customHeight="true" outlineLevel="0" collapsed="false">
      <c r="A595" s="30" t="s">
        <v>6425</v>
      </c>
      <c r="B595" s="30"/>
      <c r="C595" s="30" t="n">
        <v>1968</v>
      </c>
      <c r="D595" s="30" t="s">
        <v>3973</v>
      </c>
      <c r="E595" s="30" t="s">
        <v>6426</v>
      </c>
      <c r="F595" s="10" t="s">
        <v>6427</v>
      </c>
      <c r="G595" s="30"/>
      <c r="H595" s="30"/>
      <c r="I595" s="30" t="s">
        <v>3961</v>
      </c>
      <c r="J595" s="31" t="s">
        <v>111</v>
      </c>
      <c r="K595" s="30"/>
      <c r="L595" s="31"/>
      <c r="M595" s="30"/>
      <c r="N595" s="30"/>
      <c r="P595" s="30"/>
      <c r="Q595" s="30"/>
      <c r="R595" s="30"/>
      <c r="S595" s="32" t="s">
        <v>6428</v>
      </c>
      <c r="T595" s="32" t="s">
        <v>6429</v>
      </c>
      <c r="U595" s="30"/>
      <c r="V595" s="30"/>
      <c r="W595" s="32" t="s">
        <v>6430</v>
      </c>
      <c r="X595" s="30" t="s">
        <v>6431</v>
      </c>
      <c r="Y595" s="30"/>
      <c r="Z595" s="0" t="s">
        <v>6432</v>
      </c>
      <c r="AA595" s="30"/>
      <c r="AB595" s="30"/>
      <c r="AC595" s="30" t="s">
        <v>6433</v>
      </c>
      <c r="AD595" s="30" t="s">
        <v>6434</v>
      </c>
      <c r="AE595" s="30"/>
      <c r="AF595" s="30"/>
      <c r="AG595" s="30"/>
      <c r="AH595" s="30"/>
      <c r="AI595" s="32"/>
      <c r="AJ595" s="30"/>
      <c r="AK595" s="30"/>
      <c r="AL595" s="30"/>
      <c r="AM595" s="30"/>
      <c r="AN595" s="21"/>
      <c r="AO595" s="32"/>
      <c r="AP595" s="34"/>
      <c r="AQ595" s="32"/>
      <c r="AR595" s="30"/>
      <c r="AS595" s="30"/>
      <c r="AT595" s="30"/>
      <c r="AU595" s="30"/>
      <c r="AV595" s="30"/>
      <c r="AW595" s="30"/>
      <c r="AX595" s="30"/>
      <c r="AY595" s="32"/>
      <c r="AZ595" s="30"/>
      <c r="BA595" s="32"/>
      <c r="BB595" s="30"/>
      <c r="BC595" s="30"/>
      <c r="BD595" s="30"/>
      <c r="BE595" s="30"/>
      <c r="BF595" s="30"/>
      <c r="BG595" s="30"/>
      <c r="BH595" s="30"/>
      <c r="BI595" s="30"/>
      <c r="BJ595" s="30"/>
      <c r="BK595" s="30"/>
      <c r="BL595" s="30"/>
      <c r="BM595" s="30"/>
      <c r="BN595" s="30"/>
      <c r="BO595" s="30"/>
      <c r="BP595" s="30"/>
      <c r="BQ595" s="30"/>
      <c r="BR595" s="30"/>
      <c r="BS595" s="30" t="s">
        <v>6435</v>
      </c>
    </row>
    <row r="596" customFormat="false" ht="15" hidden="false" customHeight="true" outlineLevel="0" collapsed="false">
      <c r="A596" s="30" t="s">
        <v>6436</v>
      </c>
      <c r="B596" s="30"/>
      <c r="C596" s="30" t="n">
        <v>1968</v>
      </c>
      <c r="D596" s="30" t="s">
        <v>3973</v>
      </c>
      <c r="E596" s="30" t="s">
        <v>6437</v>
      </c>
      <c r="F596" s="10" t="s">
        <v>6438</v>
      </c>
      <c r="G596" s="30"/>
      <c r="H596" s="30"/>
      <c r="I596" s="30" t="s">
        <v>3961</v>
      </c>
      <c r="J596" s="31"/>
      <c r="K596" s="30"/>
      <c r="L596" s="31"/>
      <c r="M596" s="30"/>
      <c r="N596" s="30"/>
      <c r="P596" s="30"/>
      <c r="Q596" s="30"/>
      <c r="R596" s="30"/>
      <c r="S596" s="32"/>
      <c r="T596" s="32"/>
      <c r="U596" s="30"/>
      <c r="V596" s="30"/>
      <c r="W596" s="32"/>
      <c r="X596" s="30"/>
      <c r="Y596" s="30"/>
      <c r="AA596" s="30"/>
      <c r="AB596" s="30"/>
      <c r="AC596" s="30" t="s">
        <v>6252</v>
      </c>
      <c r="AD596" s="30" t="s">
        <v>6253</v>
      </c>
      <c r="AE596" s="30"/>
      <c r="AF596" s="30"/>
      <c r="AG596" s="30"/>
      <c r="AH596" s="30"/>
      <c r="AI596" s="32"/>
      <c r="AJ596" s="30"/>
      <c r="AK596" s="30"/>
      <c r="AL596" s="30"/>
      <c r="AM596" s="30"/>
      <c r="AN596" s="21"/>
      <c r="AO596" s="32"/>
      <c r="AP596" s="34"/>
      <c r="AQ596" s="32"/>
      <c r="AR596" s="30"/>
      <c r="AS596" s="30"/>
      <c r="AT596" s="30"/>
      <c r="AU596" s="30"/>
      <c r="AV596" s="30"/>
      <c r="AW596" s="30"/>
      <c r="AX596" s="30"/>
      <c r="AY596" s="32"/>
      <c r="AZ596" s="30"/>
      <c r="BA596" s="32"/>
      <c r="BB596" s="30"/>
      <c r="BC596" s="30"/>
      <c r="BD596" s="30"/>
      <c r="BE596" s="30"/>
      <c r="BF596" s="30"/>
      <c r="BG596" s="30"/>
      <c r="BH596" s="30"/>
      <c r="BI596" s="30"/>
      <c r="BJ596" s="30"/>
      <c r="BK596" s="30"/>
      <c r="BL596" s="30"/>
      <c r="BM596" s="30"/>
      <c r="BN596" s="30"/>
      <c r="BO596" s="30"/>
      <c r="BP596" s="30"/>
      <c r="BQ596" s="30"/>
      <c r="BR596" s="30"/>
      <c r="BS596" s="30" t="s">
        <v>6254</v>
      </c>
    </row>
    <row r="597" customFormat="false" ht="15" hidden="false" customHeight="true" outlineLevel="0" collapsed="false">
      <c r="A597" s="30" t="s">
        <v>6439</v>
      </c>
      <c r="B597" s="30"/>
      <c r="C597" s="30" t="n">
        <v>1968</v>
      </c>
      <c r="D597" s="30" t="s">
        <v>3973</v>
      </c>
      <c r="E597" s="30" t="s">
        <v>6440</v>
      </c>
      <c r="F597" s="10" t="s">
        <v>6441</v>
      </c>
      <c r="G597" s="30"/>
      <c r="H597" s="30"/>
      <c r="I597" s="30" t="s">
        <v>3961</v>
      </c>
      <c r="J597" s="31"/>
      <c r="K597" s="30"/>
      <c r="L597" s="31"/>
      <c r="M597" s="30"/>
      <c r="N597" s="30"/>
      <c r="P597" s="30"/>
      <c r="Q597" s="30"/>
      <c r="R597" s="30"/>
      <c r="S597" s="32"/>
      <c r="T597" s="32"/>
      <c r="U597" s="30"/>
      <c r="V597" s="30"/>
      <c r="W597" s="32"/>
      <c r="X597" s="30"/>
      <c r="Y597" s="30"/>
      <c r="AA597" s="30"/>
      <c r="AB597" s="30"/>
      <c r="AC597" s="30" t="s">
        <v>6252</v>
      </c>
      <c r="AD597" s="30" t="s">
        <v>6253</v>
      </c>
      <c r="AE597" s="30"/>
      <c r="AF597" s="30"/>
      <c r="AG597" s="30"/>
      <c r="AH597" s="30"/>
      <c r="AI597" s="32"/>
      <c r="AJ597" s="30"/>
      <c r="AK597" s="30"/>
      <c r="AL597" s="30"/>
      <c r="AM597" s="30"/>
      <c r="AN597" s="21"/>
      <c r="AO597" s="32"/>
      <c r="AP597" s="34"/>
      <c r="AQ597" s="32"/>
      <c r="AR597" s="30"/>
      <c r="AS597" s="30"/>
      <c r="AT597" s="30"/>
      <c r="AU597" s="30"/>
      <c r="AV597" s="30"/>
      <c r="AW597" s="30"/>
      <c r="AX597" s="30"/>
      <c r="AY597" s="32"/>
      <c r="AZ597" s="30"/>
      <c r="BA597" s="32"/>
      <c r="BB597" s="30"/>
      <c r="BC597" s="30"/>
      <c r="BD597" s="30"/>
      <c r="BE597" s="30"/>
      <c r="BF597" s="30"/>
      <c r="BG597" s="30"/>
      <c r="BH597" s="30"/>
      <c r="BI597" s="30"/>
      <c r="BJ597" s="30"/>
      <c r="BK597" s="30"/>
      <c r="BL597" s="30"/>
      <c r="BM597" s="30"/>
      <c r="BN597" s="30"/>
      <c r="BO597" s="30"/>
      <c r="BP597" s="30"/>
      <c r="BQ597" s="30"/>
      <c r="BR597" s="30"/>
      <c r="BS597" s="30" t="s">
        <v>6254</v>
      </c>
    </row>
    <row r="598" customFormat="false" ht="15" hidden="false" customHeight="true" outlineLevel="0" collapsed="false">
      <c r="A598" s="30" t="s">
        <v>6442</v>
      </c>
      <c r="B598" s="30"/>
      <c r="C598" s="30" t="n">
        <v>1968</v>
      </c>
      <c r="D598" s="30" t="s">
        <v>3973</v>
      </c>
      <c r="E598" s="30" t="s">
        <v>6443</v>
      </c>
      <c r="F598" s="10" t="s">
        <v>6444</v>
      </c>
      <c r="G598" s="30"/>
      <c r="H598" s="30"/>
      <c r="I598" s="30" t="s">
        <v>3961</v>
      </c>
      <c r="J598" s="31"/>
      <c r="K598" s="30"/>
      <c r="L598" s="31"/>
      <c r="M598" s="30"/>
      <c r="N598" s="30"/>
      <c r="P598" s="30"/>
      <c r="Q598" s="30"/>
      <c r="R598" s="30"/>
      <c r="S598" s="32"/>
      <c r="T598" s="32"/>
      <c r="U598" s="30"/>
      <c r="V598" s="30"/>
      <c r="W598" s="32"/>
      <c r="X598" s="30"/>
      <c r="Y598" s="30"/>
      <c r="AA598" s="30"/>
      <c r="AB598" s="30"/>
      <c r="AC598" s="30" t="s">
        <v>6252</v>
      </c>
      <c r="AD598" s="30" t="s">
        <v>6253</v>
      </c>
      <c r="AE598" s="30"/>
      <c r="AF598" s="30"/>
      <c r="AG598" s="30"/>
      <c r="AH598" s="30"/>
      <c r="AI598" s="32"/>
      <c r="AJ598" s="30"/>
      <c r="AK598" s="30"/>
      <c r="AL598" s="30"/>
      <c r="AM598" s="30"/>
      <c r="AN598" s="21"/>
      <c r="AO598" s="32"/>
      <c r="AP598" s="34"/>
      <c r="AQ598" s="32"/>
      <c r="AR598" s="30"/>
      <c r="AS598" s="30"/>
      <c r="AT598" s="30"/>
      <c r="AU598" s="30"/>
      <c r="AV598" s="30"/>
      <c r="AW598" s="30"/>
      <c r="AX598" s="30"/>
      <c r="AY598" s="32"/>
      <c r="AZ598" s="30"/>
      <c r="BA598" s="32"/>
      <c r="BB598" s="30"/>
      <c r="BC598" s="30"/>
      <c r="BD598" s="30"/>
      <c r="BE598" s="30"/>
      <c r="BF598" s="30"/>
      <c r="BG598" s="30"/>
      <c r="BH598" s="30"/>
      <c r="BI598" s="30"/>
      <c r="BJ598" s="30"/>
      <c r="BK598" s="30"/>
      <c r="BL598" s="30"/>
      <c r="BM598" s="30"/>
      <c r="BN598" s="30"/>
      <c r="BO598" s="30"/>
      <c r="BP598" s="30"/>
      <c r="BQ598" s="30"/>
      <c r="BR598" s="30"/>
      <c r="BS598" s="30" t="s">
        <v>6254</v>
      </c>
    </row>
    <row r="599" customFormat="false" ht="15" hidden="false" customHeight="true" outlineLevel="0" collapsed="false">
      <c r="A599" s="30" t="s">
        <v>6445</v>
      </c>
      <c r="B599" s="30"/>
      <c r="C599" s="30" t="n">
        <v>1925</v>
      </c>
      <c r="D599" s="30" t="s">
        <v>6446</v>
      </c>
      <c r="E599" s="30" t="s">
        <v>6447</v>
      </c>
      <c r="F599" s="10" t="s">
        <v>6448</v>
      </c>
      <c r="G599" s="30"/>
      <c r="H599" s="30"/>
      <c r="I599" s="30" t="s">
        <v>6112</v>
      </c>
      <c r="J599" s="31"/>
      <c r="K599" s="30" t="s">
        <v>6449</v>
      </c>
      <c r="L599" s="31" t="s">
        <v>6450</v>
      </c>
      <c r="M599" s="30"/>
      <c r="N599" s="30"/>
      <c r="O599" s="0" t="s">
        <v>94</v>
      </c>
      <c r="P599" s="30" t="s">
        <v>6451</v>
      </c>
      <c r="Q599" s="30" t="s">
        <v>6452</v>
      </c>
      <c r="R599" s="30" t="s">
        <v>6453</v>
      </c>
      <c r="S599" s="32" t="s">
        <v>6454</v>
      </c>
      <c r="T599" s="32" t="s">
        <v>6455</v>
      </c>
      <c r="U599" s="30"/>
      <c r="V599" s="30"/>
      <c r="W599" s="32" t="n">
        <v>2.8</v>
      </c>
      <c r="X599" s="30" t="n">
        <v>1.4</v>
      </c>
      <c r="Y599" s="30"/>
      <c r="Z599" s="0" t="s">
        <v>6456</v>
      </c>
      <c r="AA599" s="30"/>
      <c r="AB599" s="30"/>
      <c r="AC599" s="30" t="s">
        <v>6457</v>
      </c>
      <c r="AD599" s="30" t="s">
        <v>6458</v>
      </c>
      <c r="AE599" s="30"/>
      <c r="AF599" s="30"/>
      <c r="AG599" s="30"/>
      <c r="AH599" s="30"/>
      <c r="AI599" s="32"/>
      <c r="AJ599" s="30"/>
      <c r="AK599" s="30"/>
      <c r="AL599" s="30"/>
      <c r="AM599" s="30" t="n">
        <v>106</v>
      </c>
      <c r="AN599" s="21"/>
      <c r="AO599" s="32"/>
      <c r="AP599" s="34"/>
      <c r="AQ599" s="32"/>
      <c r="AR599" s="30"/>
      <c r="AS599" s="30"/>
      <c r="AT599" s="30"/>
      <c r="AU599" s="30"/>
      <c r="AV599" s="30"/>
      <c r="AW599" s="30"/>
      <c r="AX599" s="30"/>
      <c r="AY599" s="32"/>
      <c r="AZ599" s="30"/>
      <c r="BA599" s="30"/>
      <c r="BB599" s="30"/>
      <c r="BC599" s="30"/>
      <c r="BD599" s="30"/>
      <c r="BE599" s="30"/>
      <c r="BF599" s="30"/>
      <c r="BG599" s="30"/>
      <c r="BH599" s="30"/>
      <c r="BI599" s="30"/>
      <c r="BJ599" s="30"/>
      <c r="BK599" s="30"/>
      <c r="BL599" s="30"/>
      <c r="BM599" s="30"/>
      <c r="BN599" s="30"/>
      <c r="BO599" s="30"/>
      <c r="BP599" s="30"/>
      <c r="BQ599" s="30"/>
      <c r="BR599" s="30"/>
      <c r="BS599" s="30" t="s">
        <v>6459</v>
      </c>
    </row>
    <row r="600" customFormat="false" ht="15" hidden="false" customHeight="true" outlineLevel="0" collapsed="false">
      <c r="A600" s="30" t="s">
        <v>6460</v>
      </c>
      <c r="B600" s="30"/>
      <c r="C600" s="30" t="n">
        <v>2002</v>
      </c>
      <c r="D600" s="30" t="s">
        <v>108</v>
      </c>
      <c r="E600" s="30"/>
      <c r="F600" s="30" t="s">
        <v>1856</v>
      </c>
      <c r="G600" s="30"/>
      <c r="H600" s="30"/>
      <c r="I600" s="30"/>
      <c r="J600" s="31"/>
      <c r="K600" s="30"/>
      <c r="L600" s="31" t="s">
        <v>6461</v>
      </c>
      <c r="M600" s="30"/>
      <c r="N600" s="30"/>
      <c r="O600" s="0" t="s">
        <v>94</v>
      </c>
      <c r="P600" s="30"/>
      <c r="Q600" s="30"/>
      <c r="R600" s="30"/>
      <c r="S600" s="30"/>
      <c r="T600" s="30"/>
      <c r="U600" s="32" t="s">
        <v>6462</v>
      </c>
      <c r="V600" s="32" t="s">
        <v>6463</v>
      </c>
      <c r="W600" s="32" t="s">
        <v>6464</v>
      </c>
      <c r="X600" s="32" t="s">
        <v>6465</v>
      </c>
      <c r="Y600" s="30"/>
      <c r="Z600" s="0" t="s">
        <v>6466</v>
      </c>
      <c r="AA600" s="30" t="s">
        <v>312</v>
      </c>
      <c r="AB600" s="30"/>
      <c r="AC600" s="30" t="s">
        <v>313</v>
      </c>
      <c r="AD600" s="30"/>
      <c r="AE600" s="30"/>
      <c r="AF600" s="30" t="n">
        <v>1</v>
      </c>
      <c r="AG600" s="30"/>
      <c r="AH600" s="30"/>
      <c r="AI600" s="30"/>
      <c r="AJ600" s="30"/>
      <c r="AK600" s="30"/>
      <c r="AL600" s="30"/>
      <c r="AM600" s="30"/>
      <c r="AN600" s="21" t="s">
        <v>6467</v>
      </c>
      <c r="AO600" s="32"/>
      <c r="AP600" s="33" t="n">
        <v>14</v>
      </c>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t="s">
        <v>3993</v>
      </c>
    </row>
    <row r="601" customFormat="false" ht="15" hidden="false" customHeight="true" outlineLevel="0" collapsed="false">
      <c r="A601" s="30" t="s">
        <v>6468</v>
      </c>
      <c r="B601" s="30"/>
      <c r="C601" s="30" t="n">
        <v>1905</v>
      </c>
      <c r="D601" s="30" t="s">
        <v>1567</v>
      </c>
      <c r="E601" s="30" t="s">
        <v>6469</v>
      </c>
      <c r="F601" s="10" t="s">
        <v>6470</v>
      </c>
      <c r="G601" s="30"/>
      <c r="H601" s="30"/>
      <c r="I601" s="30" t="s">
        <v>6471</v>
      </c>
      <c r="J601" s="31"/>
      <c r="K601" s="30" t="s">
        <v>6472</v>
      </c>
      <c r="L601" s="31" t="s">
        <v>6473</v>
      </c>
      <c r="M601" s="30"/>
      <c r="N601" s="30"/>
      <c r="O601" s="0" t="s">
        <v>94</v>
      </c>
      <c r="P601" s="30" t="s">
        <v>6474</v>
      </c>
      <c r="Q601" s="30" t="s">
        <v>6475</v>
      </c>
      <c r="R601" s="30" t="s">
        <v>6476</v>
      </c>
      <c r="S601" s="32" t="n">
        <v>1.5</v>
      </c>
      <c r="T601" s="32" t="n">
        <v>1.5</v>
      </c>
      <c r="U601" s="30"/>
      <c r="V601" s="30"/>
      <c r="W601" s="32" t="n">
        <v>1.5</v>
      </c>
      <c r="X601" s="30" t="n">
        <v>1.5</v>
      </c>
      <c r="Y601" s="30"/>
      <c r="Z601" s="0" t="s">
        <v>2274</v>
      </c>
      <c r="AA601" s="30" t="s">
        <v>1650</v>
      </c>
      <c r="AB601" s="30"/>
      <c r="AC601" s="30" t="s">
        <v>6477</v>
      </c>
      <c r="AD601" s="30" t="s">
        <v>6478</v>
      </c>
      <c r="AE601" s="30"/>
      <c r="AF601" s="30"/>
      <c r="AG601" s="30"/>
      <c r="AH601" s="30"/>
      <c r="AI601" s="32"/>
      <c r="AJ601" s="30"/>
      <c r="AK601" s="30"/>
      <c r="AL601" s="30"/>
      <c r="AM601" s="30"/>
      <c r="AN601" s="21"/>
      <c r="AO601" s="32"/>
      <c r="AP601" s="34"/>
      <c r="AQ601" s="32"/>
      <c r="AR601" s="30"/>
      <c r="AS601" s="30"/>
      <c r="AT601" s="30"/>
      <c r="AU601" s="30"/>
      <c r="AV601" s="30"/>
      <c r="AW601" s="30"/>
      <c r="AX601" s="30"/>
      <c r="AY601" s="32"/>
      <c r="AZ601" s="30"/>
      <c r="BA601" s="30"/>
      <c r="BB601" s="30"/>
      <c r="BC601" s="30"/>
      <c r="BD601" s="30"/>
      <c r="BE601" s="30"/>
      <c r="BF601" s="30"/>
      <c r="BG601" s="30"/>
      <c r="BH601" s="30"/>
      <c r="BI601" s="30"/>
      <c r="BJ601" s="30"/>
      <c r="BK601" s="30"/>
      <c r="BL601" s="30"/>
      <c r="BM601" s="30"/>
      <c r="BN601" s="30"/>
      <c r="BO601" s="30"/>
      <c r="BP601" s="30"/>
      <c r="BQ601" s="30"/>
      <c r="BR601" s="30"/>
      <c r="BS601" s="30" t="s">
        <v>6479</v>
      </c>
    </row>
    <row r="602" customFormat="false" ht="15" hidden="false" customHeight="true" outlineLevel="0" collapsed="false">
      <c r="A602" s="30" t="s">
        <v>6480</v>
      </c>
      <c r="B602" s="30"/>
      <c r="C602" s="30" t="s">
        <v>1946</v>
      </c>
      <c r="D602" s="30"/>
      <c r="E602" s="30"/>
      <c r="F602" s="69" t="s">
        <v>6481</v>
      </c>
      <c r="G602" s="30"/>
      <c r="H602" s="30"/>
      <c r="I602" s="30"/>
      <c r="J602" s="31"/>
      <c r="K602" s="30"/>
      <c r="L602" s="58" t="s">
        <v>6482</v>
      </c>
      <c r="M602" s="30"/>
      <c r="N602" s="30"/>
      <c r="O602" s="0" t="s">
        <v>94</v>
      </c>
      <c r="P602" s="30"/>
      <c r="Q602" s="30"/>
      <c r="R602" s="30"/>
      <c r="S602" s="30"/>
      <c r="T602" s="30"/>
      <c r="U602" s="30" t="s">
        <v>6483</v>
      </c>
      <c r="V602" s="30" t="s">
        <v>6484</v>
      </c>
      <c r="W602" s="30" t="s">
        <v>6485</v>
      </c>
      <c r="X602" s="30" t="s">
        <v>6486</v>
      </c>
      <c r="Y602" s="30"/>
      <c r="Z602" s="0" t="s">
        <v>6487</v>
      </c>
      <c r="AA602" s="30" t="s">
        <v>1868</v>
      </c>
      <c r="AB602" s="30"/>
      <c r="AC602" s="30" t="s">
        <v>667</v>
      </c>
      <c r="AD602" s="30"/>
      <c r="AE602" s="30"/>
      <c r="AF602" s="32" t="s">
        <v>1870</v>
      </c>
      <c r="AG602" s="30"/>
      <c r="AH602" s="30"/>
      <c r="AI602" s="30"/>
      <c r="AJ602" s="30"/>
      <c r="AK602" s="30"/>
      <c r="AL602" s="30"/>
      <c r="AM602" s="30"/>
      <c r="AN602" s="21" t="s">
        <v>6488</v>
      </c>
      <c r="AO602" s="32" t="s">
        <v>6489</v>
      </c>
      <c r="AP602" s="34" t="s">
        <v>6490</v>
      </c>
      <c r="AQ602" s="30"/>
      <c r="AR602" s="30"/>
      <c r="AS602" s="30"/>
      <c r="AT602" s="30"/>
      <c r="AU602" s="30"/>
      <c r="AV602" s="30"/>
      <c r="AW602" s="30"/>
      <c r="AX602" s="30"/>
      <c r="AY602" s="30"/>
      <c r="AZ602" s="30"/>
      <c r="BA602" s="30"/>
      <c r="BB602" s="30"/>
      <c r="BC602" s="30"/>
      <c r="BD602" s="32"/>
      <c r="BE602" s="32"/>
      <c r="BF602" s="32"/>
      <c r="BG602" s="30"/>
      <c r="BH602" s="32"/>
      <c r="BI602" s="32"/>
      <c r="BJ602" s="32"/>
      <c r="BK602" s="32"/>
      <c r="BL602" s="32"/>
      <c r="BM602" s="32"/>
      <c r="BN602" s="32"/>
      <c r="BO602" s="32"/>
      <c r="BP602" s="30"/>
      <c r="BQ602" s="30"/>
      <c r="BR602" s="30"/>
      <c r="BS602" s="41" t="s">
        <v>5496</v>
      </c>
    </row>
    <row r="603" customFormat="false" ht="15" hidden="false" customHeight="true" outlineLevel="0" collapsed="false">
      <c r="A603" s="30" t="s">
        <v>6491</v>
      </c>
      <c r="B603" s="30"/>
      <c r="C603" s="30" t="n">
        <v>1965</v>
      </c>
      <c r="D603" s="30" t="s">
        <v>6492</v>
      </c>
      <c r="E603" s="30" t="s">
        <v>6493</v>
      </c>
      <c r="F603" s="10" t="s">
        <v>6494</v>
      </c>
      <c r="G603" s="30"/>
      <c r="H603" s="30"/>
      <c r="I603" s="30" t="s">
        <v>6495</v>
      </c>
      <c r="J603" s="31"/>
      <c r="K603" s="30"/>
      <c r="L603" s="31"/>
      <c r="M603" s="30"/>
      <c r="N603" s="30"/>
      <c r="P603" s="30"/>
      <c r="Q603" s="30" t="s">
        <v>6496</v>
      </c>
      <c r="R603" s="30" t="s">
        <v>6497</v>
      </c>
      <c r="S603" s="32" t="s">
        <v>6498</v>
      </c>
      <c r="T603" s="32" t="s">
        <v>6499</v>
      </c>
      <c r="U603" s="30"/>
      <c r="V603" s="30"/>
      <c r="W603" s="32" t="s">
        <v>6500</v>
      </c>
      <c r="X603" s="30" t="s">
        <v>6501</v>
      </c>
      <c r="Y603" s="30" t="s">
        <v>6502</v>
      </c>
      <c r="Z603" s="0" t="s">
        <v>6503</v>
      </c>
      <c r="AA603" s="30"/>
      <c r="AB603" s="30"/>
      <c r="AC603" s="30" t="s">
        <v>6361</v>
      </c>
      <c r="AD603" s="30" t="s">
        <v>6504</v>
      </c>
      <c r="AE603" s="30"/>
      <c r="AF603" s="30"/>
      <c r="AG603" s="30"/>
      <c r="AH603" s="30"/>
      <c r="AI603" s="32"/>
      <c r="AJ603" s="30"/>
      <c r="AK603" s="30"/>
      <c r="AL603" s="30"/>
      <c r="AM603" s="30" t="s">
        <v>6505</v>
      </c>
      <c r="AN603" s="21"/>
      <c r="AO603" s="32"/>
      <c r="AP603" s="34"/>
      <c r="AQ603" s="32"/>
      <c r="AR603" s="30"/>
      <c r="AS603" s="30"/>
      <c r="AT603" s="30"/>
      <c r="AU603" s="30"/>
      <c r="AV603" s="30"/>
      <c r="AW603" s="30"/>
      <c r="AX603" s="30"/>
      <c r="AY603" s="32"/>
      <c r="AZ603" s="30"/>
      <c r="BA603" s="30"/>
      <c r="BB603" s="30"/>
      <c r="BC603" s="30"/>
      <c r="BD603" s="30"/>
      <c r="BE603" s="30"/>
      <c r="BF603" s="30"/>
      <c r="BG603" s="30"/>
      <c r="BH603" s="30"/>
      <c r="BI603" s="30"/>
      <c r="BJ603" s="30"/>
      <c r="BK603" s="30"/>
      <c r="BL603" s="30"/>
      <c r="BM603" s="30"/>
      <c r="BN603" s="30"/>
      <c r="BO603" s="30"/>
      <c r="BP603" s="30"/>
      <c r="BQ603" s="30"/>
      <c r="BR603" s="30"/>
      <c r="BS603" s="30" t="s">
        <v>6506</v>
      </c>
    </row>
    <row r="604" customFormat="false" ht="15" hidden="false" customHeight="true" outlineLevel="0" collapsed="false">
      <c r="A604" s="30" t="s">
        <v>6507</v>
      </c>
      <c r="B604" s="30"/>
      <c r="C604" s="30" t="n">
        <v>1943</v>
      </c>
      <c r="D604" s="30" t="s">
        <v>5217</v>
      </c>
      <c r="E604" s="30" t="s">
        <v>6508</v>
      </c>
      <c r="F604" s="10" t="s">
        <v>6509</v>
      </c>
      <c r="G604" s="30"/>
      <c r="H604" s="30"/>
      <c r="I604" s="30" t="s">
        <v>2684</v>
      </c>
      <c r="J604" s="31"/>
      <c r="K604" s="30" t="s">
        <v>2300</v>
      </c>
      <c r="L604" s="31" t="s">
        <v>2300</v>
      </c>
      <c r="M604" s="30"/>
      <c r="N604" s="30"/>
      <c r="O604" s="0" t="s">
        <v>94</v>
      </c>
      <c r="P604" s="30"/>
      <c r="Q604" s="30" t="s">
        <v>6510</v>
      </c>
      <c r="R604" s="30" t="s">
        <v>6511</v>
      </c>
      <c r="S604" s="32" t="s">
        <v>6512</v>
      </c>
      <c r="T604" s="32" t="s">
        <v>6513</v>
      </c>
      <c r="U604" s="30"/>
      <c r="V604" s="30"/>
      <c r="W604" s="32" t="s">
        <v>6514</v>
      </c>
      <c r="X604" s="30" t="s">
        <v>6515</v>
      </c>
      <c r="Y604" s="30"/>
      <c r="Z604" s="0" t="s">
        <v>6516</v>
      </c>
      <c r="AA604" s="30"/>
      <c r="AB604" s="30"/>
      <c r="AC604" s="30" t="s">
        <v>6517</v>
      </c>
      <c r="AD604" s="30" t="s">
        <v>6518</v>
      </c>
      <c r="AE604" s="30" t="s">
        <v>83</v>
      </c>
      <c r="AF604" s="30" t="n">
        <v>1</v>
      </c>
      <c r="AG604" s="30"/>
      <c r="AH604" s="30"/>
      <c r="AI604" s="32"/>
      <c r="AJ604" s="30"/>
      <c r="AK604" s="30" t="s">
        <v>6519</v>
      </c>
      <c r="AL604" s="30"/>
      <c r="AM604" s="30"/>
      <c r="AN604" s="21"/>
      <c r="AO604" s="32"/>
      <c r="AP604" s="34"/>
      <c r="AQ604" s="32"/>
      <c r="AR604" s="30"/>
      <c r="AS604" s="30"/>
      <c r="AT604" s="30"/>
      <c r="AU604" s="30"/>
      <c r="AV604" s="30"/>
      <c r="AW604" s="30"/>
      <c r="AX604" s="30"/>
      <c r="AY604" s="32"/>
      <c r="AZ604" s="30"/>
      <c r="BA604" s="30"/>
      <c r="BB604" s="30"/>
      <c r="BC604" s="30"/>
      <c r="BD604" s="30"/>
      <c r="BE604" s="30"/>
      <c r="BF604" s="30"/>
      <c r="BG604" s="30"/>
      <c r="BH604" s="30"/>
      <c r="BI604" s="30"/>
      <c r="BJ604" s="30"/>
      <c r="BK604" s="30"/>
      <c r="BL604" s="30"/>
      <c r="BM604" s="30"/>
      <c r="BN604" s="30"/>
      <c r="BO604" s="30"/>
      <c r="BP604" s="30"/>
      <c r="BQ604" s="30"/>
      <c r="BR604" s="30"/>
      <c r="BS604" s="30" t="s">
        <v>6520</v>
      </c>
    </row>
    <row r="605" customFormat="false" ht="15" hidden="false" customHeight="true" outlineLevel="0" collapsed="false">
      <c r="A605" s="30" t="s">
        <v>6521</v>
      </c>
      <c r="B605" s="30"/>
      <c r="C605" s="30" t="n">
        <v>1961</v>
      </c>
      <c r="D605" s="30" t="s">
        <v>5935</v>
      </c>
      <c r="E605" s="30" t="s">
        <v>6522</v>
      </c>
      <c r="F605" s="10" t="s">
        <v>6523</v>
      </c>
      <c r="G605" s="30"/>
      <c r="H605" s="30"/>
      <c r="I605" s="30" t="s">
        <v>6495</v>
      </c>
      <c r="J605" s="31" t="s">
        <v>75</v>
      </c>
      <c r="K605" s="30" t="s">
        <v>6524</v>
      </c>
      <c r="L605" s="31" t="s">
        <v>6525</v>
      </c>
      <c r="M605" s="30"/>
      <c r="N605" s="30"/>
      <c r="O605" s="0" t="s">
        <v>94</v>
      </c>
      <c r="P605" s="30" t="s">
        <v>6526</v>
      </c>
      <c r="Q605" s="30" t="s">
        <v>6527</v>
      </c>
      <c r="R605" s="30" t="s">
        <v>6528</v>
      </c>
      <c r="S605" s="32" t="s">
        <v>6529</v>
      </c>
      <c r="T605" s="32" t="s">
        <v>6530</v>
      </c>
      <c r="U605" s="30"/>
      <c r="V605" s="30"/>
      <c r="W605" s="32" t="s">
        <v>6531</v>
      </c>
      <c r="X605" s="30" t="s">
        <v>6532</v>
      </c>
      <c r="Y605" s="30"/>
      <c r="Z605" s="0" t="s">
        <v>6533</v>
      </c>
      <c r="AA605" s="30"/>
      <c r="AB605" s="30"/>
      <c r="AC605" s="30" t="s">
        <v>6534</v>
      </c>
      <c r="AD605" s="30" t="s">
        <v>6535</v>
      </c>
      <c r="AE605" s="30" t="s">
        <v>634</v>
      </c>
      <c r="AF605" s="30" t="n">
        <v>2</v>
      </c>
      <c r="AG605" s="30"/>
      <c r="AH605" s="30"/>
      <c r="AI605" s="32"/>
      <c r="AJ605" s="30"/>
      <c r="AK605" s="30" t="n">
        <v>70</v>
      </c>
      <c r="AL605" s="30" t="n">
        <v>60</v>
      </c>
      <c r="AM605" s="30" t="n">
        <v>65</v>
      </c>
      <c r="AN605" s="21"/>
      <c r="AO605" s="32"/>
      <c r="AP605" s="34"/>
      <c r="AQ605" s="32"/>
      <c r="AR605" s="30"/>
      <c r="AS605" s="30"/>
      <c r="AT605" s="30"/>
      <c r="AU605" s="30"/>
      <c r="AV605" s="30"/>
      <c r="AW605" s="30"/>
      <c r="AX605" s="30"/>
      <c r="AY605" s="32"/>
      <c r="AZ605" s="30"/>
      <c r="BA605" s="30"/>
      <c r="BB605" s="30"/>
      <c r="BC605" s="30"/>
      <c r="BD605" s="30"/>
      <c r="BE605" s="30"/>
      <c r="BF605" s="30"/>
      <c r="BG605" s="30"/>
      <c r="BH605" s="30"/>
      <c r="BI605" s="30"/>
      <c r="BJ605" s="30"/>
      <c r="BK605" s="30"/>
      <c r="BL605" s="30"/>
      <c r="BM605" s="30"/>
      <c r="BN605" s="30"/>
      <c r="BO605" s="30"/>
      <c r="BP605" s="30"/>
      <c r="BQ605" s="30"/>
      <c r="BR605" s="30"/>
      <c r="BS605" s="30" t="s">
        <v>6536</v>
      </c>
    </row>
    <row r="606" customFormat="false" ht="15" hidden="false" customHeight="true" outlineLevel="0" collapsed="false">
      <c r="A606" s="30" t="s">
        <v>6537</v>
      </c>
      <c r="B606" s="30"/>
      <c r="C606" s="30" t="n">
        <v>1960</v>
      </c>
      <c r="D606" s="30" t="s">
        <v>615</v>
      </c>
      <c r="E606" s="30" t="s">
        <v>6538</v>
      </c>
      <c r="F606" s="10" t="s">
        <v>6539</v>
      </c>
      <c r="G606" s="30"/>
      <c r="H606" s="30"/>
      <c r="I606" s="30" t="s">
        <v>6540</v>
      </c>
      <c r="J606" s="31" t="s">
        <v>111</v>
      </c>
      <c r="K606" s="30" t="s">
        <v>6541</v>
      </c>
      <c r="L606" s="31" t="s">
        <v>6542</v>
      </c>
      <c r="M606" s="30"/>
      <c r="N606" s="30"/>
      <c r="O606" s="0" t="s">
        <v>94</v>
      </c>
      <c r="P606" s="30" t="s">
        <v>6543</v>
      </c>
      <c r="Q606" s="30" t="s">
        <v>6544</v>
      </c>
      <c r="R606" s="30" t="s">
        <v>6545</v>
      </c>
      <c r="S606" s="32"/>
      <c r="T606" s="32"/>
      <c r="U606" s="30"/>
      <c r="V606" s="30"/>
      <c r="W606" s="32"/>
      <c r="X606" s="30"/>
      <c r="Y606" s="30"/>
      <c r="AA606" s="30"/>
      <c r="AB606" s="30"/>
      <c r="AC606" s="30" t="s">
        <v>6546</v>
      </c>
      <c r="AD606" s="30" t="s">
        <v>6547</v>
      </c>
      <c r="AE606" s="30"/>
      <c r="AF606" s="30"/>
      <c r="AG606" s="30"/>
      <c r="AH606" s="30"/>
      <c r="AI606" s="32"/>
      <c r="AJ606" s="30"/>
      <c r="AK606" s="30"/>
      <c r="AL606" s="30"/>
      <c r="AM606" s="30"/>
      <c r="AN606" s="21"/>
      <c r="AO606" s="32"/>
      <c r="AP606" s="34"/>
      <c r="AQ606" s="32"/>
      <c r="AR606" s="30"/>
      <c r="AS606" s="30"/>
      <c r="AT606" s="30"/>
      <c r="AU606" s="30"/>
      <c r="AV606" s="30"/>
      <c r="AW606" s="30"/>
      <c r="AX606" s="30"/>
      <c r="AY606" s="32"/>
      <c r="AZ606" s="30"/>
      <c r="BA606" s="30"/>
      <c r="BB606" s="30"/>
      <c r="BC606" s="30"/>
      <c r="BD606" s="30"/>
      <c r="BE606" s="30"/>
      <c r="BF606" s="30"/>
      <c r="BG606" s="30"/>
      <c r="BH606" s="30"/>
      <c r="BI606" s="30"/>
      <c r="BJ606" s="30"/>
      <c r="BK606" s="30"/>
      <c r="BL606" s="30"/>
      <c r="BM606" s="30"/>
      <c r="BN606" s="30"/>
      <c r="BO606" s="30"/>
      <c r="BP606" s="30"/>
      <c r="BQ606" s="30"/>
      <c r="BR606" s="30"/>
      <c r="BS606" s="30" t="s">
        <v>6548</v>
      </c>
    </row>
    <row r="607" customFormat="false" ht="15" hidden="false" customHeight="true" outlineLevel="0" collapsed="false">
      <c r="A607" s="30" t="s">
        <v>6549</v>
      </c>
      <c r="B607" s="30"/>
      <c r="C607" s="30" t="n">
        <v>1971</v>
      </c>
      <c r="D607" s="30" t="s">
        <v>6550</v>
      </c>
      <c r="E607" s="30" t="s">
        <v>6551</v>
      </c>
      <c r="F607" s="10" t="s">
        <v>1322</v>
      </c>
      <c r="G607" s="30"/>
      <c r="H607" s="30"/>
      <c r="I607" s="30" t="s">
        <v>398</v>
      </c>
      <c r="J607" s="31" t="s">
        <v>111</v>
      </c>
      <c r="K607" s="30"/>
      <c r="L607" s="31"/>
      <c r="M607" s="30"/>
      <c r="N607" s="30"/>
      <c r="P607" s="30"/>
      <c r="Q607" s="30" t="s">
        <v>6552</v>
      </c>
      <c r="R607" s="30" t="s">
        <v>6553</v>
      </c>
      <c r="S607" s="32" t="s">
        <v>6554</v>
      </c>
      <c r="T607" s="32" t="s">
        <v>6555</v>
      </c>
      <c r="U607" s="30"/>
      <c r="V607" s="30"/>
      <c r="W607" s="32" t="n">
        <v>10.71</v>
      </c>
      <c r="X607" s="30" t="n">
        <v>3.78</v>
      </c>
      <c r="Y607" s="30"/>
      <c r="Z607" s="0" t="s">
        <v>6556</v>
      </c>
      <c r="AA607" s="30"/>
      <c r="AB607" s="30" t="s">
        <v>6557</v>
      </c>
      <c r="AC607" s="30" t="s">
        <v>6558</v>
      </c>
      <c r="AD607" s="30" t="s">
        <v>6559</v>
      </c>
      <c r="AE607" s="30"/>
      <c r="AF607" s="30"/>
      <c r="AG607" s="30"/>
      <c r="AH607" s="30"/>
      <c r="AI607" s="32"/>
      <c r="AJ607" s="30"/>
      <c r="AK607" s="30"/>
      <c r="AL607" s="30"/>
      <c r="AM607" s="30"/>
      <c r="AN607" s="21"/>
      <c r="AO607" s="32"/>
      <c r="AP607" s="34"/>
      <c r="AQ607" s="32"/>
      <c r="AR607" s="30"/>
      <c r="AS607" s="30"/>
      <c r="AT607" s="30"/>
      <c r="AU607" s="30"/>
      <c r="AV607" s="30"/>
      <c r="AW607" s="30"/>
      <c r="AX607" s="30"/>
      <c r="AY607" s="32"/>
      <c r="AZ607" s="30"/>
      <c r="BA607" s="30"/>
      <c r="BB607" s="30"/>
      <c r="BC607" s="30"/>
      <c r="BD607" s="30"/>
      <c r="BE607" s="30"/>
      <c r="BF607" s="30"/>
      <c r="BG607" s="30"/>
      <c r="BH607" s="30"/>
      <c r="BI607" s="30"/>
      <c r="BJ607" s="30"/>
      <c r="BK607" s="30"/>
      <c r="BL607" s="30"/>
      <c r="BM607" s="30"/>
      <c r="BN607" s="30"/>
      <c r="BO607" s="30"/>
      <c r="BP607" s="30"/>
      <c r="BQ607" s="30"/>
      <c r="BR607" s="30"/>
      <c r="BS607" s="30" t="s">
        <v>6560</v>
      </c>
    </row>
    <row r="608" customFormat="false" ht="15" hidden="false" customHeight="true" outlineLevel="0" collapsed="false">
      <c r="A608" s="30" t="s">
        <v>6561</v>
      </c>
      <c r="B608" s="30"/>
      <c r="C608" s="30" t="s">
        <v>1946</v>
      </c>
      <c r="D608" s="30"/>
      <c r="E608" s="30"/>
      <c r="F608" s="10" t="s">
        <v>6562</v>
      </c>
      <c r="G608" s="30"/>
      <c r="H608" s="30"/>
      <c r="I608" s="30"/>
      <c r="J608" s="31"/>
      <c r="K608" s="30"/>
      <c r="L608" s="31" t="s">
        <v>3416</v>
      </c>
      <c r="M608" s="30"/>
      <c r="N608" s="30"/>
      <c r="O608" s="0" t="s">
        <v>94</v>
      </c>
      <c r="P608" s="30"/>
      <c r="Q608" s="30"/>
      <c r="R608" s="30"/>
      <c r="S608" s="30"/>
      <c r="T608" s="30"/>
      <c r="U608" s="30" t="s">
        <v>6563</v>
      </c>
      <c r="V608" s="30" t="s">
        <v>6564</v>
      </c>
      <c r="W608" s="30" t="s">
        <v>6563</v>
      </c>
      <c r="X608" s="30" t="s">
        <v>6564</v>
      </c>
      <c r="Y608" s="30"/>
      <c r="Z608" s="0" t="s">
        <v>6565</v>
      </c>
      <c r="AA608" s="30" t="s">
        <v>4803</v>
      </c>
      <c r="AB608" s="30"/>
      <c r="AC608" s="30" t="s">
        <v>667</v>
      </c>
      <c r="AD608" s="30"/>
      <c r="AE608" s="30"/>
      <c r="AF608" s="32" t="s">
        <v>101</v>
      </c>
      <c r="AG608" s="30"/>
      <c r="AH608" s="30"/>
      <c r="AI608" s="30"/>
      <c r="AJ608" s="30"/>
      <c r="AK608" s="30"/>
      <c r="AL608" s="30"/>
      <c r="AM608" s="30"/>
      <c r="AN608" s="21" t="s">
        <v>6566</v>
      </c>
      <c r="AO608" s="32" t="s">
        <v>3075</v>
      </c>
      <c r="AP608" s="34" t="s">
        <v>1302</v>
      </c>
      <c r="AQ608" s="30"/>
      <c r="AR608" s="30"/>
      <c r="AS608" s="30"/>
      <c r="AT608" s="30"/>
      <c r="AU608" s="30"/>
      <c r="AV608" s="30"/>
      <c r="AW608" s="30"/>
      <c r="AX608" s="30"/>
      <c r="AY608" s="30"/>
      <c r="AZ608" s="30"/>
      <c r="BA608" s="30"/>
      <c r="BB608" s="30"/>
      <c r="BC608" s="30"/>
      <c r="BD608" s="32"/>
      <c r="BE608" s="32"/>
      <c r="BF608" s="32"/>
      <c r="BG608" s="30"/>
      <c r="BH608" s="32"/>
      <c r="BI608" s="32"/>
      <c r="BJ608" s="32"/>
      <c r="BK608" s="32"/>
      <c r="BL608" s="32"/>
      <c r="BM608" s="32"/>
      <c r="BN608" s="32"/>
      <c r="BO608" s="32"/>
      <c r="BP608" s="30"/>
      <c r="BQ608" s="30"/>
      <c r="BR608" s="30"/>
      <c r="BS608" s="41" t="s">
        <v>5496</v>
      </c>
    </row>
    <row r="609" customFormat="false" ht="15" hidden="false" customHeight="true" outlineLevel="0" collapsed="false">
      <c r="A609" s="30" t="s">
        <v>6567</v>
      </c>
      <c r="B609" s="30"/>
      <c r="C609" s="30" t="n">
        <v>1960</v>
      </c>
      <c r="D609" s="30" t="s">
        <v>6568</v>
      </c>
      <c r="E609" s="30" t="s">
        <v>6569</v>
      </c>
      <c r="F609" s="10" t="s">
        <v>6570</v>
      </c>
      <c r="G609" s="30"/>
      <c r="H609" s="30"/>
      <c r="I609" s="30" t="s">
        <v>2486</v>
      </c>
      <c r="J609" s="31"/>
      <c r="K609" s="30" t="s">
        <v>1845</v>
      </c>
      <c r="L609" s="31" t="s">
        <v>1845</v>
      </c>
      <c r="M609" s="30"/>
      <c r="N609" s="30"/>
      <c r="O609" s="0" t="s">
        <v>94</v>
      </c>
      <c r="P609" s="30"/>
      <c r="Q609" s="30"/>
      <c r="R609" s="30"/>
      <c r="S609" s="32" t="s">
        <v>6454</v>
      </c>
      <c r="T609" s="32" t="s">
        <v>6455</v>
      </c>
      <c r="U609" s="30"/>
      <c r="V609" s="30"/>
      <c r="W609" s="32" t="n">
        <v>2.8</v>
      </c>
      <c r="X609" s="30" t="n">
        <v>1.4</v>
      </c>
      <c r="Y609" s="30"/>
      <c r="Z609" s="0" t="s">
        <v>6456</v>
      </c>
      <c r="AA609" s="30"/>
      <c r="AB609" s="30"/>
      <c r="AC609" s="30" t="s">
        <v>6571</v>
      </c>
      <c r="AD609" s="30" t="s">
        <v>6572</v>
      </c>
      <c r="AE609" s="30"/>
      <c r="AF609" s="30"/>
      <c r="AG609" s="30"/>
      <c r="AH609" s="30"/>
      <c r="AI609" s="32"/>
      <c r="AJ609" s="30"/>
      <c r="AK609" s="30"/>
      <c r="AL609" s="30"/>
      <c r="AM609" s="30"/>
      <c r="AN609" s="21"/>
      <c r="AO609" s="32"/>
      <c r="AP609" s="34"/>
      <c r="AQ609" s="32"/>
      <c r="AR609" s="30"/>
      <c r="AS609" s="30"/>
      <c r="AT609" s="30"/>
      <c r="AU609" s="30"/>
      <c r="AV609" s="30"/>
      <c r="AW609" s="30"/>
      <c r="AX609" s="30"/>
      <c r="AY609" s="32"/>
      <c r="AZ609" s="30"/>
      <c r="BA609" s="30" t="s">
        <v>6573</v>
      </c>
      <c r="BB609" s="30"/>
      <c r="BC609" s="30"/>
      <c r="BD609" s="30"/>
      <c r="BE609" s="30"/>
      <c r="BF609" s="30"/>
      <c r="BG609" s="30"/>
      <c r="BH609" s="30"/>
      <c r="BI609" s="30"/>
      <c r="BJ609" s="30"/>
      <c r="BK609" s="30"/>
      <c r="BL609" s="30"/>
      <c r="BM609" s="30"/>
      <c r="BN609" s="30"/>
      <c r="BO609" s="30"/>
      <c r="BP609" s="30"/>
      <c r="BQ609" s="30"/>
      <c r="BR609" s="30"/>
      <c r="BS609" s="30" t="s">
        <v>6574</v>
      </c>
    </row>
    <row r="610" customFormat="false" ht="15" hidden="false" customHeight="true" outlineLevel="0" collapsed="false">
      <c r="A610" s="30" t="s">
        <v>6575</v>
      </c>
      <c r="B610" s="32"/>
      <c r="C610" s="32" t="s">
        <v>6576</v>
      </c>
      <c r="D610" s="32" t="s">
        <v>3807</v>
      </c>
      <c r="E610" s="32" t="s">
        <v>6577</v>
      </c>
      <c r="F610" s="11" t="s">
        <v>6577</v>
      </c>
      <c r="G610" s="32"/>
      <c r="H610" s="30"/>
      <c r="I610" s="32" t="s">
        <v>6577</v>
      </c>
      <c r="J610" s="31" t="s">
        <v>3767</v>
      </c>
      <c r="K610" s="32" t="s">
        <v>112</v>
      </c>
      <c r="L610" s="31" t="s">
        <v>112</v>
      </c>
      <c r="M610" s="30"/>
      <c r="N610" s="30"/>
      <c r="O610" s="0" t="s">
        <v>94</v>
      </c>
      <c r="P610" s="32"/>
      <c r="Q610" s="32"/>
      <c r="R610" s="32" t="s">
        <v>6578</v>
      </c>
      <c r="S610" s="32" t="s">
        <v>5560</v>
      </c>
      <c r="T610" s="30"/>
      <c r="U610" s="32"/>
      <c r="V610" s="32"/>
      <c r="W610" s="32" t="s">
        <v>1223</v>
      </c>
      <c r="X610" s="32" t="s">
        <v>303</v>
      </c>
      <c r="Y610" s="30"/>
      <c r="Z610" s="0" t="s">
        <v>5561</v>
      </c>
      <c r="AA610" s="32" t="s">
        <v>118</v>
      </c>
      <c r="AB610" s="32"/>
      <c r="AC610" s="32" t="s">
        <v>6579</v>
      </c>
      <c r="AD610" s="32" t="s">
        <v>2495</v>
      </c>
      <c r="AE610" s="32"/>
      <c r="AF610" s="32"/>
      <c r="AG610" s="32"/>
      <c r="AH610" s="30"/>
      <c r="AI610" s="32"/>
      <c r="AJ610" s="32"/>
      <c r="AK610" s="32"/>
      <c r="AL610" s="32"/>
      <c r="AM610" s="30"/>
      <c r="AN610" s="21"/>
      <c r="AO610" s="32"/>
      <c r="AP610" s="34"/>
      <c r="AQ610" s="32"/>
      <c r="AR610" s="30"/>
      <c r="AS610" s="32"/>
      <c r="AT610" s="30"/>
      <c r="AU610" s="30"/>
      <c r="AV610" s="30"/>
      <c r="AW610" s="32"/>
      <c r="AX610" s="32"/>
      <c r="AY610" s="32"/>
      <c r="AZ610" s="30"/>
      <c r="BA610" s="32"/>
      <c r="BB610" s="30"/>
      <c r="BC610" s="30"/>
      <c r="BD610" s="30"/>
      <c r="BE610" s="30"/>
      <c r="BF610" s="30"/>
      <c r="BG610" s="30"/>
      <c r="BH610" s="30"/>
      <c r="BI610" s="30"/>
      <c r="BJ610" s="30"/>
      <c r="BK610" s="30"/>
      <c r="BL610" s="30"/>
      <c r="BM610" s="30"/>
      <c r="BN610" s="30"/>
      <c r="BO610" s="30"/>
      <c r="BP610" s="30"/>
      <c r="BQ610" s="30"/>
      <c r="BR610" s="30"/>
      <c r="BS610" s="32" t="s">
        <v>6580</v>
      </c>
    </row>
    <row r="611" customFormat="false" ht="15" hidden="false" customHeight="true" outlineLevel="0" collapsed="false">
      <c r="A611" s="30" t="s">
        <v>6581</v>
      </c>
      <c r="B611" s="32"/>
      <c r="C611" s="32" t="s">
        <v>1759</v>
      </c>
      <c r="D611" s="30"/>
      <c r="E611" s="30"/>
      <c r="F611" s="11" t="s">
        <v>1760</v>
      </c>
      <c r="G611" s="30"/>
      <c r="H611" s="30"/>
      <c r="I611" s="30"/>
      <c r="J611" s="31"/>
      <c r="K611" s="32" t="s">
        <v>6582</v>
      </c>
      <c r="L611" s="31" t="s">
        <v>6582</v>
      </c>
      <c r="M611" s="32"/>
      <c r="N611" s="32"/>
      <c r="O611" s="0" t="s">
        <v>94</v>
      </c>
      <c r="P611" s="30"/>
      <c r="Q611" s="30"/>
      <c r="R611" s="30"/>
      <c r="S611" s="30"/>
      <c r="T611" s="30"/>
      <c r="U611" s="32" t="s">
        <v>6583</v>
      </c>
      <c r="V611" s="32" t="s">
        <v>6584</v>
      </c>
      <c r="W611" s="32" t="s">
        <v>6585</v>
      </c>
      <c r="X611" s="32" t="s">
        <v>6584</v>
      </c>
      <c r="Y611" s="30"/>
      <c r="Z611" s="0" t="s">
        <v>6586</v>
      </c>
      <c r="AA611" s="32" t="s">
        <v>6587</v>
      </c>
      <c r="AB611" s="30"/>
      <c r="AC611" s="32" t="s">
        <v>1766</v>
      </c>
      <c r="AD611" s="30"/>
      <c r="AE611" s="30"/>
      <c r="AF611" s="32" t="s">
        <v>303</v>
      </c>
      <c r="AG611" s="30"/>
      <c r="AH611" s="30"/>
      <c r="AI611" s="30"/>
      <c r="AJ611" s="32"/>
      <c r="AK611" s="32"/>
      <c r="AL611" s="32"/>
      <c r="AM611" s="30"/>
      <c r="AN611" s="21" t="s">
        <v>6588</v>
      </c>
      <c r="AO611" s="32" t="s">
        <v>3309</v>
      </c>
      <c r="AP611" s="34" t="s">
        <v>714</v>
      </c>
      <c r="AQ611" s="30"/>
      <c r="AR611" s="30"/>
      <c r="AS611" s="30"/>
      <c r="AT611" s="30"/>
      <c r="AU611" s="30"/>
      <c r="AV611" s="30"/>
      <c r="AW611" s="30"/>
      <c r="AX611" s="30"/>
      <c r="AY611" s="30"/>
      <c r="AZ611" s="30"/>
      <c r="BA611" s="30"/>
      <c r="BB611" s="30"/>
      <c r="BC611" s="30"/>
      <c r="BD611" s="32"/>
      <c r="BE611" s="32"/>
      <c r="BF611" s="32"/>
      <c r="BG611" s="32"/>
      <c r="BH611" s="32"/>
      <c r="BI611" s="32"/>
      <c r="BJ611" s="32"/>
      <c r="BK611" s="32"/>
      <c r="BL611" s="32"/>
      <c r="BM611" s="32"/>
      <c r="BN611" s="32"/>
      <c r="BO611" s="32"/>
      <c r="BP611" s="32" t="s">
        <v>166</v>
      </c>
      <c r="BQ611" s="32" t="s">
        <v>6589</v>
      </c>
      <c r="BR611" s="32"/>
      <c r="BS611" s="32" t="s">
        <v>1770</v>
      </c>
    </row>
    <row r="612" customFormat="false" ht="15" hidden="false" customHeight="true" outlineLevel="0" collapsed="false">
      <c r="A612" s="30" t="s">
        <v>6590</v>
      </c>
      <c r="B612" s="30"/>
      <c r="C612" s="30" t="n">
        <v>1916</v>
      </c>
      <c r="D612" s="30" t="s">
        <v>5619</v>
      </c>
      <c r="E612" s="30" t="s">
        <v>6591</v>
      </c>
      <c r="F612" s="10" t="s">
        <v>6592</v>
      </c>
      <c r="G612" s="30"/>
      <c r="H612" s="30"/>
      <c r="I612" s="30" t="s">
        <v>6593</v>
      </c>
      <c r="J612" s="31"/>
      <c r="K612" s="30" t="s">
        <v>6594</v>
      </c>
      <c r="L612" s="31" t="s">
        <v>6595</v>
      </c>
      <c r="M612" s="30"/>
      <c r="N612" s="30"/>
      <c r="O612" s="0" t="s">
        <v>94</v>
      </c>
      <c r="P612" s="30" t="s">
        <v>6596</v>
      </c>
      <c r="Q612" s="30" t="s">
        <v>6597</v>
      </c>
      <c r="R612" s="30" t="s">
        <v>6598</v>
      </c>
      <c r="S612" s="32" t="s">
        <v>6599</v>
      </c>
      <c r="T612" s="32" t="s">
        <v>6600</v>
      </c>
      <c r="U612" s="30"/>
      <c r="V612" s="30"/>
      <c r="W612" s="32" t="n">
        <v>18.25</v>
      </c>
      <c r="X612" s="30" t="n">
        <v>3.88</v>
      </c>
      <c r="Y612" s="30"/>
      <c r="Z612" s="0" t="s">
        <v>6601</v>
      </c>
      <c r="AA612" s="30"/>
      <c r="AB612" s="30"/>
      <c r="AC612" s="30" t="s">
        <v>6602</v>
      </c>
      <c r="AD612" s="30" t="s">
        <v>6603</v>
      </c>
      <c r="AE612" s="30" t="s">
        <v>6604</v>
      </c>
      <c r="AF612" s="30" t="n">
        <v>1</v>
      </c>
      <c r="AG612" s="30"/>
      <c r="AH612" s="30"/>
      <c r="AI612" s="32"/>
      <c r="AJ612" s="30"/>
      <c r="AK612" s="30"/>
      <c r="AL612" s="30"/>
      <c r="AM612" s="30"/>
      <c r="AN612" s="21"/>
      <c r="AO612" s="32"/>
      <c r="AP612" s="34"/>
      <c r="AQ612" s="30"/>
      <c r="AR612" s="30"/>
      <c r="AS612" s="30"/>
      <c r="AT612" s="30" t="s">
        <v>6605</v>
      </c>
      <c r="AU612" s="30" t="s">
        <v>6606</v>
      </c>
      <c r="AV612" s="30"/>
      <c r="AW612" s="30"/>
      <c r="AX612" s="30"/>
      <c r="AY612" s="32"/>
      <c r="AZ612" s="30"/>
      <c r="BA612" s="30"/>
      <c r="BB612" s="30"/>
      <c r="BC612" s="30"/>
      <c r="BD612" s="30"/>
      <c r="BE612" s="30"/>
      <c r="BF612" s="30"/>
      <c r="BG612" s="30"/>
      <c r="BH612" s="30"/>
      <c r="BI612" s="30"/>
      <c r="BJ612" s="30"/>
      <c r="BK612" s="30"/>
      <c r="BL612" s="30"/>
      <c r="BM612" s="30"/>
      <c r="BN612" s="30"/>
      <c r="BO612" s="30"/>
      <c r="BP612" s="30"/>
      <c r="BQ612" s="30"/>
      <c r="BR612" s="30"/>
      <c r="BS612" s="30" t="s">
        <v>6607</v>
      </c>
    </row>
    <row r="613" customFormat="false" ht="15" hidden="false" customHeight="true" outlineLevel="0" collapsed="false">
      <c r="A613" s="30" t="s">
        <v>6608</v>
      </c>
      <c r="B613" s="30"/>
      <c r="C613" s="30" t="n">
        <v>1916</v>
      </c>
      <c r="D613" s="30" t="s">
        <v>5619</v>
      </c>
      <c r="E613" s="30" t="s">
        <v>6609</v>
      </c>
      <c r="F613" s="10" t="s">
        <v>6610</v>
      </c>
      <c r="G613" s="30"/>
      <c r="H613" s="30"/>
      <c r="I613" s="30" t="s">
        <v>2177</v>
      </c>
      <c r="J613" s="31" t="s">
        <v>111</v>
      </c>
      <c r="K613" s="30" t="s">
        <v>112</v>
      </c>
      <c r="L613" s="31" t="s">
        <v>112</v>
      </c>
      <c r="M613" s="30"/>
      <c r="N613" s="30"/>
      <c r="O613" s="0" t="s">
        <v>94</v>
      </c>
      <c r="P613" s="30"/>
      <c r="Q613" s="30"/>
      <c r="R613" s="30"/>
      <c r="S613" s="32" t="s">
        <v>6611</v>
      </c>
      <c r="T613" s="32" t="s">
        <v>6612</v>
      </c>
      <c r="U613" s="30"/>
      <c r="V613" s="30"/>
      <c r="W613" s="32" t="n">
        <v>21</v>
      </c>
      <c r="X613" s="30" t="n">
        <v>1.45</v>
      </c>
      <c r="Y613" s="30"/>
      <c r="Z613" s="0" t="s">
        <v>6613</v>
      </c>
      <c r="AA613" s="30"/>
      <c r="AB613" s="30"/>
      <c r="AC613" s="30" t="s">
        <v>6614</v>
      </c>
      <c r="AD613" s="30" t="s">
        <v>6615</v>
      </c>
      <c r="AE613" s="30"/>
      <c r="AF613" s="30"/>
      <c r="AG613" s="30"/>
      <c r="AH613" s="30"/>
      <c r="AI613" s="32"/>
      <c r="AJ613" s="30"/>
      <c r="AK613" s="30"/>
      <c r="AL613" s="30"/>
      <c r="AM613" s="30"/>
      <c r="AN613" s="21"/>
      <c r="AO613" s="32"/>
      <c r="AP613" s="34"/>
      <c r="AQ613" s="30"/>
      <c r="AR613" s="30"/>
      <c r="AS613" s="30"/>
      <c r="AT613" s="30"/>
      <c r="AU613" s="30" t="s">
        <v>6616</v>
      </c>
      <c r="AV613" s="30"/>
      <c r="AW613" s="30"/>
      <c r="AX613" s="30"/>
      <c r="AY613" s="32"/>
      <c r="AZ613" s="30"/>
      <c r="BA613" s="30"/>
      <c r="BB613" s="30"/>
      <c r="BC613" s="30"/>
      <c r="BD613" s="30"/>
      <c r="BE613" s="30"/>
      <c r="BF613" s="30"/>
      <c r="BG613" s="30"/>
      <c r="BH613" s="30"/>
      <c r="BI613" s="30"/>
      <c r="BJ613" s="30"/>
      <c r="BK613" s="30"/>
      <c r="BL613" s="30"/>
      <c r="BM613" s="30"/>
      <c r="BN613" s="30"/>
      <c r="BO613" s="30"/>
      <c r="BP613" s="30"/>
      <c r="BQ613" s="30"/>
      <c r="BR613" s="30"/>
      <c r="BS613" s="30" t="s">
        <v>6617</v>
      </c>
    </row>
    <row r="614" customFormat="false" ht="15" hidden="false" customHeight="true" outlineLevel="0" collapsed="false">
      <c r="A614" s="30" t="s">
        <v>6618</v>
      </c>
      <c r="B614" s="30"/>
      <c r="C614" s="30" t="n">
        <v>1916</v>
      </c>
      <c r="D614" s="30" t="s">
        <v>5619</v>
      </c>
      <c r="E614" s="30" t="s">
        <v>6619</v>
      </c>
      <c r="F614" s="10" t="s">
        <v>5655</v>
      </c>
      <c r="G614" s="30"/>
      <c r="H614" s="30"/>
      <c r="I614" s="30" t="s">
        <v>2239</v>
      </c>
      <c r="J614" s="31"/>
      <c r="K614" s="30" t="s">
        <v>6620</v>
      </c>
      <c r="L614" s="31" t="s">
        <v>6621</v>
      </c>
      <c r="M614" s="30"/>
      <c r="N614" s="30"/>
      <c r="O614" s="0" t="s">
        <v>94</v>
      </c>
      <c r="P614" s="30" t="s">
        <v>6622</v>
      </c>
      <c r="Q614" s="30" t="s">
        <v>6623</v>
      </c>
      <c r="R614" s="30" t="s">
        <v>6624</v>
      </c>
      <c r="S614" s="32" t="s">
        <v>6625</v>
      </c>
      <c r="T614" s="32" t="s">
        <v>6626</v>
      </c>
      <c r="U614" s="30"/>
      <c r="V614" s="30"/>
      <c r="W614" s="32" t="n">
        <v>16.4</v>
      </c>
      <c r="X614" s="30" t="n">
        <v>1.55</v>
      </c>
      <c r="Y614" s="30"/>
      <c r="Z614" s="0" t="s">
        <v>6627</v>
      </c>
      <c r="AA614" s="30"/>
      <c r="AB614" s="30"/>
      <c r="AC614" s="30" t="s">
        <v>6628</v>
      </c>
      <c r="AD614" s="30" t="s">
        <v>6629</v>
      </c>
      <c r="AE614" s="30" t="s">
        <v>6630</v>
      </c>
      <c r="AF614" s="30" t="n">
        <v>1</v>
      </c>
      <c r="AG614" s="30"/>
      <c r="AH614" s="30"/>
      <c r="AI614" s="32"/>
      <c r="AJ614" s="30"/>
      <c r="AK614" s="30"/>
      <c r="AL614" s="30"/>
      <c r="AM614" s="30"/>
      <c r="AN614" s="21"/>
      <c r="AO614" s="32"/>
      <c r="AP614" s="34"/>
      <c r="AQ614" s="30"/>
      <c r="AR614" s="30"/>
      <c r="AS614" s="30"/>
      <c r="AT614" s="30"/>
      <c r="AU614" s="30" t="s">
        <v>6631</v>
      </c>
      <c r="AV614" s="30"/>
      <c r="AW614" s="30"/>
      <c r="AX614" s="30"/>
      <c r="AY614" s="32"/>
      <c r="AZ614" s="30"/>
      <c r="BA614" s="30"/>
      <c r="BB614" s="30"/>
      <c r="BC614" s="30"/>
      <c r="BD614" s="30"/>
      <c r="BE614" s="30"/>
      <c r="BF614" s="30"/>
      <c r="BG614" s="30"/>
      <c r="BH614" s="30"/>
      <c r="BI614" s="30"/>
      <c r="BJ614" s="30"/>
      <c r="BK614" s="30"/>
      <c r="BL614" s="30"/>
      <c r="BM614" s="30"/>
      <c r="BN614" s="30"/>
      <c r="BO614" s="30"/>
      <c r="BP614" s="30"/>
      <c r="BQ614" s="30"/>
      <c r="BR614" s="30"/>
      <c r="BS614" s="30" t="s">
        <v>6632</v>
      </c>
    </row>
    <row r="615" customFormat="false" ht="15" hidden="false" customHeight="true" outlineLevel="0" collapsed="false">
      <c r="A615" s="30" t="s">
        <v>6633</v>
      </c>
      <c r="B615" s="30"/>
      <c r="C615" s="30" t="n">
        <v>1928</v>
      </c>
      <c r="D615" s="30" t="s">
        <v>6634</v>
      </c>
      <c r="E615" s="30" t="s">
        <v>6635</v>
      </c>
      <c r="F615" s="10" t="s">
        <v>6636</v>
      </c>
      <c r="G615" s="30"/>
      <c r="H615" s="30"/>
      <c r="I615" s="30" t="s">
        <v>2239</v>
      </c>
      <c r="J615" s="31"/>
      <c r="K615" s="30" t="s">
        <v>6637</v>
      </c>
      <c r="L615" s="31" t="s">
        <v>6638</v>
      </c>
      <c r="M615" s="30"/>
      <c r="N615" s="30"/>
      <c r="O615" s="0" t="s">
        <v>94</v>
      </c>
      <c r="P615" s="30" t="s">
        <v>6639</v>
      </c>
      <c r="Q615" s="30" t="s">
        <v>6640</v>
      </c>
      <c r="R615" s="30" t="s">
        <v>6641</v>
      </c>
      <c r="S615" s="32" t="s">
        <v>6642</v>
      </c>
      <c r="T615" s="32" t="s">
        <v>6643</v>
      </c>
      <c r="U615" s="30"/>
      <c r="V615" s="30"/>
      <c r="W615" s="32" t="n">
        <v>20</v>
      </c>
      <c r="X615" s="30" t="n">
        <v>1.53</v>
      </c>
      <c r="Y615" s="30"/>
      <c r="Z615" s="0" t="s">
        <v>6644</v>
      </c>
      <c r="AA615" s="30"/>
      <c r="AB615" s="30" t="s">
        <v>6645</v>
      </c>
      <c r="AC615" s="30" t="s">
        <v>5563</v>
      </c>
      <c r="AD615" s="30" t="s">
        <v>6646</v>
      </c>
      <c r="AE615" s="30" t="s">
        <v>6647</v>
      </c>
      <c r="AF615" s="30" t="n">
        <v>2</v>
      </c>
      <c r="AG615" s="30"/>
      <c r="AH615" s="30"/>
      <c r="AI615" s="32"/>
      <c r="AJ615" s="30"/>
      <c r="AK615" s="30"/>
      <c r="AL615" s="30"/>
      <c r="AM615" s="30"/>
      <c r="AN615" s="21"/>
      <c r="AO615" s="32"/>
      <c r="AP615" s="34"/>
      <c r="AQ615" s="30"/>
      <c r="AR615" s="30"/>
      <c r="AS615" s="30"/>
      <c r="AT615" s="30" t="s">
        <v>6648</v>
      </c>
      <c r="AU615" s="30"/>
      <c r="AV615" s="30"/>
      <c r="AW615" s="30"/>
      <c r="AX615" s="30"/>
      <c r="AY615" s="32"/>
      <c r="AZ615" s="30"/>
      <c r="BA615" s="30"/>
      <c r="BB615" s="30"/>
      <c r="BC615" s="30"/>
      <c r="BD615" s="30"/>
      <c r="BE615" s="30"/>
      <c r="BF615" s="30"/>
      <c r="BG615" s="30"/>
      <c r="BH615" s="30"/>
      <c r="BI615" s="30"/>
      <c r="BJ615" s="30"/>
      <c r="BK615" s="30"/>
      <c r="BL615" s="30"/>
      <c r="BM615" s="30"/>
      <c r="BN615" s="30"/>
      <c r="BO615" s="30"/>
      <c r="BP615" s="30"/>
      <c r="BQ615" s="30"/>
      <c r="BR615" s="30"/>
      <c r="BS615" s="30" t="s">
        <v>6649</v>
      </c>
    </row>
    <row r="616" customFormat="false" ht="15" hidden="false" customHeight="true" outlineLevel="0" collapsed="false">
      <c r="A616" s="53" t="s">
        <v>6650</v>
      </c>
      <c r="B616" s="53" t="s">
        <v>6651</v>
      </c>
      <c r="C616" s="54" t="s">
        <v>6652</v>
      </c>
      <c r="D616" s="53" t="s">
        <v>6653</v>
      </c>
      <c r="E616" s="53" t="s">
        <v>6654</v>
      </c>
      <c r="F616" s="55" t="s">
        <v>6655</v>
      </c>
      <c r="G616" s="53" t="s">
        <v>6656</v>
      </c>
      <c r="H616" s="53"/>
      <c r="I616" s="53" t="s">
        <v>2747</v>
      </c>
      <c r="J616" s="56"/>
      <c r="K616" s="53"/>
      <c r="L616" s="56" t="s">
        <v>112</v>
      </c>
      <c r="M616" s="53"/>
      <c r="N616" s="53"/>
      <c r="O616" s="0" t="s">
        <v>94</v>
      </c>
      <c r="P616" s="53"/>
      <c r="Q616" s="53" t="s">
        <v>6657</v>
      </c>
      <c r="R616" s="53" t="s">
        <v>6658</v>
      </c>
      <c r="S616" s="54" t="s">
        <v>6659</v>
      </c>
      <c r="T616" s="54" t="s">
        <v>6660</v>
      </c>
      <c r="U616" s="53"/>
      <c r="V616" s="53"/>
      <c r="W616" s="54" t="n">
        <v>7.35</v>
      </c>
      <c r="X616" s="53" t="n">
        <v>1.4</v>
      </c>
      <c r="Y616" s="53"/>
      <c r="Z616" s="0" t="s">
        <v>6661</v>
      </c>
      <c r="AA616" s="53"/>
      <c r="AB616" s="53" t="s">
        <v>6662</v>
      </c>
      <c r="AC616" s="54" t="s">
        <v>1869</v>
      </c>
      <c r="AD616" s="53"/>
      <c r="AE616" s="53" t="s">
        <v>634</v>
      </c>
      <c r="AF616" s="53" t="n">
        <v>2</v>
      </c>
      <c r="AG616" s="54" t="s">
        <v>304</v>
      </c>
      <c r="AH616" s="53"/>
      <c r="AI616" s="54" t="s">
        <v>1579</v>
      </c>
      <c r="AJ616" s="53"/>
      <c r="AK616" s="53"/>
      <c r="AL616" s="53"/>
      <c r="AM616" s="30"/>
      <c r="AN616" s="21" t="s">
        <v>6663</v>
      </c>
      <c r="AO616" s="54" t="s">
        <v>2309</v>
      </c>
      <c r="AP616" s="34" t="s">
        <v>4988</v>
      </c>
      <c r="AQ616" s="53"/>
      <c r="AR616" s="53"/>
      <c r="AS616" s="53"/>
      <c r="AT616" s="53" t="s">
        <v>6664</v>
      </c>
      <c r="AU616" s="53"/>
      <c r="AV616" s="53"/>
      <c r="AW616" s="53"/>
      <c r="AX616" s="53"/>
      <c r="AY616" s="53"/>
      <c r="AZ616" s="53"/>
      <c r="BA616" s="53"/>
      <c r="BB616" s="53"/>
      <c r="BC616" s="53"/>
      <c r="BD616" s="53"/>
      <c r="BE616" s="53"/>
      <c r="BF616" s="53"/>
      <c r="BG616" s="53"/>
      <c r="BH616" s="54" t="s">
        <v>303</v>
      </c>
      <c r="BI616" s="54" t="s">
        <v>304</v>
      </c>
      <c r="BJ616" s="53"/>
      <c r="BK616" s="53"/>
      <c r="BL616" s="53"/>
      <c r="BM616" s="53"/>
      <c r="BN616" s="54" t="s">
        <v>303</v>
      </c>
      <c r="BO616" s="54" t="s">
        <v>304</v>
      </c>
      <c r="BP616" s="53"/>
      <c r="BQ616" s="53"/>
      <c r="BR616" s="53"/>
      <c r="BS616" s="53" t="s">
        <v>6665</v>
      </c>
    </row>
    <row r="617" customFormat="false" ht="15" hidden="false" customHeight="true" outlineLevel="0" collapsed="false">
      <c r="A617" s="30" t="s">
        <v>6666</v>
      </c>
      <c r="B617" s="30"/>
      <c r="C617" s="30" t="n">
        <v>1936</v>
      </c>
      <c r="D617" s="30" t="s">
        <v>2237</v>
      </c>
      <c r="E617" s="30" t="s">
        <v>6667</v>
      </c>
      <c r="F617" s="10" t="s">
        <v>6668</v>
      </c>
      <c r="G617" s="30"/>
      <c r="H617" s="30"/>
      <c r="I617" s="30" t="s">
        <v>2239</v>
      </c>
      <c r="J617" s="31"/>
      <c r="K617" s="30" t="s">
        <v>6669</v>
      </c>
      <c r="L617" s="31" t="s">
        <v>6670</v>
      </c>
      <c r="M617" s="30"/>
      <c r="N617" s="30"/>
      <c r="O617" s="0" t="s">
        <v>94</v>
      </c>
      <c r="P617" s="30"/>
      <c r="Q617" s="30"/>
      <c r="R617" s="30" t="s">
        <v>6671</v>
      </c>
      <c r="S617" s="32" t="s">
        <v>6672</v>
      </c>
      <c r="T617" s="32" t="s">
        <v>6673</v>
      </c>
      <c r="U617" s="30"/>
      <c r="V617" s="30"/>
      <c r="W617" s="32" t="n">
        <v>16.5</v>
      </c>
      <c r="X617" s="30" t="n">
        <v>1.3</v>
      </c>
      <c r="Y617" s="30"/>
      <c r="Z617" s="0" t="s">
        <v>6674</v>
      </c>
      <c r="AA617" s="30"/>
      <c r="AB617" s="30"/>
      <c r="AC617" s="30" t="s">
        <v>6675</v>
      </c>
      <c r="AD617" s="30" t="s">
        <v>6676</v>
      </c>
      <c r="AE617" s="30" t="s">
        <v>6677</v>
      </c>
      <c r="AF617" s="30" t="n">
        <v>2</v>
      </c>
      <c r="AG617" s="30"/>
      <c r="AH617" s="30"/>
      <c r="AI617" s="32"/>
      <c r="AJ617" s="30"/>
      <c r="AK617" s="30"/>
      <c r="AL617" s="30"/>
      <c r="AM617" s="30"/>
      <c r="AN617" s="21"/>
      <c r="AO617" s="32"/>
      <c r="AP617" s="34"/>
      <c r="AQ617" s="30"/>
      <c r="AR617" s="30"/>
      <c r="AS617" s="30"/>
      <c r="AT617" s="30"/>
      <c r="AU617" s="30" t="s">
        <v>6678</v>
      </c>
      <c r="AV617" s="30"/>
      <c r="AW617" s="30"/>
      <c r="AX617" s="30"/>
      <c r="AY617" s="32"/>
      <c r="AZ617" s="30"/>
      <c r="BA617" s="30"/>
      <c r="BB617" s="30"/>
      <c r="BC617" s="30"/>
      <c r="BD617" s="30"/>
      <c r="BE617" s="30"/>
      <c r="BF617" s="30"/>
      <c r="BG617" s="30"/>
      <c r="BH617" s="30"/>
      <c r="BI617" s="30"/>
      <c r="BJ617" s="30"/>
      <c r="BK617" s="30"/>
      <c r="BL617" s="30"/>
      <c r="BM617" s="30"/>
      <c r="BN617" s="30"/>
      <c r="BO617" s="30"/>
      <c r="BP617" s="30"/>
      <c r="BQ617" s="30"/>
      <c r="BR617" s="30"/>
      <c r="BS617" s="30" t="s">
        <v>6679</v>
      </c>
    </row>
    <row r="618" customFormat="false" ht="15" hidden="false" customHeight="true" outlineLevel="0" collapsed="false">
      <c r="A618" s="30" t="s">
        <v>6680</v>
      </c>
      <c r="B618" s="30"/>
      <c r="C618" s="30" t="n">
        <v>1936</v>
      </c>
      <c r="D618" s="30" t="s">
        <v>2237</v>
      </c>
      <c r="E618" s="30" t="s">
        <v>6681</v>
      </c>
      <c r="F618" s="10" t="s">
        <v>6682</v>
      </c>
      <c r="G618" s="30"/>
      <c r="H618" s="30"/>
      <c r="I618" s="30" t="s">
        <v>2239</v>
      </c>
      <c r="J618" s="31"/>
      <c r="K618" s="30" t="s">
        <v>6683</v>
      </c>
      <c r="L618" s="31" t="s">
        <v>6684</v>
      </c>
      <c r="M618" s="30"/>
      <c r="N618" s="30"/>
      <c r="O618" s="0" t="s">
        <v>222</v>
      </c>
      <c r="P618" s="30" t="s">
        <v>6685</v>
      </c>
      <c r="Q618" s="30" t="s">
        <v>6686</v>
      </c>
      <c r="R618" s="30"/>
      <c r="S618" s="32" t="s">
        <v>6687</v>
      </c>
      <c r="T618" s="32" t="s">
        <v>6688</v>
      </c>
      <c r="U618" s="30"/>
      <c r="V618" s="30"/>
      <c r="W618" s="32" t="n">
        <v>8</v>
      </c>
      <c r="X618" s="30" t="n">
        <v>1.5</v>
      </c>
      <c r="Y618" s="30"/>
      <c r="Z618" s="0" t="s">
        <v>2296</v>
      </c>
      <c r="AA618" s="30"/>
      <c r="AB618" s="30"/>
      <c r="AC618" s="30" t="s">
        <v>5563</v>
      </c>
      <c r="AD618" s="30" t="s">
        <v>6689</v>
      </c>
      <c r="AE618" s="30" t="s">
        <v>6690</v>
      </c>
      <c r="AF618" s="30" t="n">
        <v>1</v>
      </c>
      <c r="AG618" s="30"/>
      <c r="AH618" s="30"/>
      <c r="AI618" s="32"/>
      <c r="AJ618" s="30"/>
      <c r="AK618" s="30"/>
      <c r="AL618" s="30"/>
      <c r="AM618" s="30"/>
      <c r="AN618" s="21"/>
      <c r="AO618" s="32"/>
      <c r="AP618" s="34"/>
      <c r="AQ618" s="30"/>
      <c r="AR618" s="30"/>
      <c r="AS618" s="30"/>
      <c r="AT618" s="30" t="s">
        <v>6691</v>
      </c>
      <c r="AU618" s="30" t="s">
        <v>6692</v>
      </c>
      <c r="AV618" s="30"/>
      <c r="AW618" s="30"/>
      <c r="AX618" s="30"/>
      <c r="AY618" s="32"/>
      <c r="AZ618" s="30"/>
      <c r="BA618" s="30"/>
      <c r="BB618" s="30"/>
      <c r="BC618" s="30"/>
      <c r="BD618" s="30"/>
      <c r="BE618" s="30"/>
      <c r="BF618" s="30"/>
      <c r="BG618" s="30"/>
      <c r="BH618" s="30"/>
      <c r="BI618" s="30"/>
      <c r="BJ618" s="30"/>
      <c r="BK618" s="30"/>
      <c r="BL618" s="30"/>
      <c r="BM618" s="30"/>
      <c r="BN618" s="30"/>
      <c r="BO618" s="30"/>
      <c r="BP618" s="30"/>
      <c r="BQ618" s="30"/>
      <c r="BR618" s="30"/>
      <c r="BS618" s="30" t="s">
        <v>6693</v>
      </c>
    </row>
    <row r="619" customFormat="false" ht="15" hidden="false" customHeight="true" outlineLevel="0" collapsed="false">
      <c r="A619" s="30" t="s">
        <v>6694</v>
      </c>
      <c r="B619" s="30"/>
      <c r="C619" s="30" t="n">
        <v>1936</v>
      </c>
      <c r="D619" s="30" t="s">
        <v>2237</v>
      </c>
      <c r="E619" s="30" t="s">
        <v>6695</v>
      </c>
      <c r="F619" s="10" t="s">
        <v>6696</v>
      </c>
      <c r="G619" s="30"/>
      <c r="H619" s="30"/>
      <c r="I619" s="30" t="s">
        <v>2239</v>
      </c>
      <c r="J619" s="31"/>
      <c r="K619" s="30" t="s">
        <v>6697</v>
      </c>
      <c r="L619" s="31" t="s">
        <v>6698</v>
      </c>
      <c r="M619" s="30"/>
      <c r="N619" s="30"/>
      <c r="O619" s="0" t="s">
        <v>222</v>
      </c>
      <c r="P619" s="30" t="s">
        <v>6699</v>
      </c>
      <c r="Q619" s="30"/>
      <c r="R619" s="30" t="s">
        <v>6700</v>
      </c>
      <c r="S619" s="32" t="s">
        <v>6701</v>
      </c>
      <c r="T619" s="32" t="s">
        <v>6702</v>
      </c>
      <c r="U619" s="30"/>
      <c r="V619" s="30"/>
      <c r="W619" s="32" t="n">
        <v>23</v>
      </c>
      <c r="X619" s="30" t="n">
        <v>1.5</v>
      </c>
      <c r="Y619" s="30"/>
      <c r="Z619" s="0" t="s">
        <v>6703</v>
      </c>
      <c r="AA619" s="30"/>
      <c r="AB619" s="30"/>
      <c r="AC619" s="30" t="s">
        <v>5563</v>
      </c>
      <c r="AD619" s="30" t="s">
        <v>6704</v>
      </c>
      <c r="AE619" s="30" t="s">
        <v>6705</v>
      </c>
      <c r="AF619" s="30" t="n">
        <v>2</v>
      </c>
      <c r="AG619" s="30"/>
      <c r="AH619" s="30"/>
      <c r="AI619" s="32"/>
      <c r="AJ619" s="30"/>
      <c r="AK619" s="30"/>
      <c r="AL619" s="30"/>
      <c r="AM619" s="30"/>
      <c r="AN619" s="21"/>
      <c r="AO619" s="32"/>
      <c r="AP619" s="34"/>
      <c r="AQ619" s="30"/>
      <c r="AR619" s="30"/>
      <c r="AS619" s="30"/>
      <c r="AT619" s="30" t="s">
        <v>6706</v>
      </c>
      <c r="AU619" s="30" t="s">
        <v>6707</v>
      </c>
      <c r="AV619" s="30"/>
      <c r="AW619" s="30"/>
      <c r="AX619" s="30"/>
      <c r="AY619" s="32"/>
      <c r="AZ619" s="30"/>
      <c r="BA619" s="30"/>
      <c r="BB619" s="30"/>
      <c r="BC619" s="30"/>
      <c r="BD619" s="30"/>
      <c r="BE619" s="30"/>
      <c r="BF619" s="30"/>
      <c r="BG619" s="30"/>
      <c r="BH619" s="30"/>
      <c r="BI619" s="30"/>
      <c r="BJ619" s="30"/>
      <c r="BK619" s="30"/>
      <c r="BL619" s="30"/>
      <c r="BM619" s="30"/>
      <c r="BN619" s="30"/>
      <c r="BO619" s="30"/>
      <c r="BP619" s="30"/>
      <c r="BQ619" s="30"/>
      <c r="BR619" s="30"/>
      <c r="BS619" s="30" t="s">
        <v>6708</v>
      </c>
    </row>
    <row r="620" customFormat="false" ht="15" hidden="false" customHeight="true" outlineLevel="0" collapsed="false">
      <c r="A620" s="30" t="s">
        <v>6709</v>
      </c>
      <c r="B620" s="30"/>
      <c r="C620" s="30" t="n">
        <v>1936</v>
      </c>
      <c r="D620" s="30" t="s">
        <v>2237</v>
      </c>
      <c r="E620" s="30" t="s">
        <v>6710</v>
      </c>
      <c r="F620" s="10" t="s">
        <v>6711</v>
      </c>
      <c r="G620" s="30"/>
      <c r="H620" s="30"/>
      <c r="I620" s="30" t="s">
        <v>2239</v>
      </c>
      <c r="J620" s="31"/>
      <c r="K620" s="30" t="s">
        <v>6621</v>
      </c>
      <c r="L620" s="31" t="s">
        <v>6621</v>
      </c>
      <c r="M620" s="30"/>
      <c r="N620" s="30"/>
      <c r="O620" s="0" t="s">
        <v>94</v>
      </c>
      <c r="P620" s="30" t="s">
        <v>6712</v>
      </c>
      <c r="Q620" s="30" t="s">
        <v>6713</v>
      </c>
      <c r="R620" s="30"/>
      <c r="S620" s="32" t="s">
        <v>6714</v>
      </c>
      <c r="T620" s="32" t="s">
        <v>6715</v>
      </c>
      <c r="U620" s="30"/>
      <c r="V620" s="30"/>
      <c r="W620" s="32" t="n">
        <v>9</v>
      </c>
      <c r="X620" s="30" t="n">
        <v>1.2</v>
      </c>
      <c r="Y620" s="30"/>
      <c r="Z620" s="0" t="s">
        <v>6716</v>
      </c>
      <c r="AA620" s="30"/>
      <c r="AB620" s="30"/>
      <c r="AC620" s="30" t="s">
        <v>5563</v>
      </c>
      <c r="AD620" s="30" t="s">
        <v>6717</v>
      </c>
      <c r="AE620" s="30" t="s">
        <v>6718</v>
      </c>
      <c r="AF620" s="30" t="n">
        <v>1</v>
      </c>
      <c r="AG620" s="30"/>
      <c r="AH620" s="30"/>
      <c r="AI620" s="32"/>
      <c r="AJ620" s="30"/>
      <c r="AK620" s="30"/>
      <c r="AL620" s="30"/>
      <c r="AM620" s="30"/>
      <c r="AN620" s="21"/>
      <c r="AO620" s="32"/>
      <c r="AP620" s="34"/>
      <c r="AQ620" s="30"/>
      <c r="AR620" s="30"/>
      <c r="AS620" s="30"/>
      <c r="AT620" s="30"/>
      <c r="AU620" s="30" t="s">
        <v>6719</v>
      </c>
      <c r="AV620" s="30"/>
      <c r="AW620" s="30"/>
      <c r="AX620" s="30"/>
      <c r="AY620" s="32"/>
      <c r="AZ620" s="30"/>
      <c r="BA620" s="30"/>
      <c r="BB620" s="30"/>
      <c r="BC620" s="30"/>
      <c r="BD620" s="30"/>
      <c r="BE620" s="30"/>
      <c r="BF620" s="30"/>
      <c r="BG620" s="30"/>
      <c r="BH620" s="30"/>
      <c r="BI620" s="30"/>
      <c r="BJ620" s="30"/>
      <c r="BK620" s="30"/>
      <c r="BL620" s="30"/>
      <c r="BM620" s="30"/>
      <c r="BN620" s="30"/>
      <c r="BO620" s="30"/>
      <c r="BP620" s="30"/>
      <c r="BQ620" s="30"/>
      <c r="BR620" s="30"/>
      <c r="BS620" s="30" t="s">
        <v>6720</v>
      </c>
    </row>
    <row r="621" customFormat="false" ht="15" hidden="false" customHeight="true" outlineLevel="0" collapsed="false">
      <c r="A621" s="30" t="s">
        <v>6721</v>
      </c>
      <c r="B621" s="30"/>
      <c r="C621" s="30" t="n">
        <v>1936</v>
      </c>
      <c r="D621" s="30" t="s">
        <v>2237</v>
      </c>
      <c r="E621" s="30" t="s">
        <v>6722</v>
      </c>
      <c r="F621" s="10" t="s">
        <v>6723</v>
      </c>
      <c r="G621" s="30"/>
      <c r="H621" s="30"/>
      <c r="I621" s="30" t="s">
        <v>2239</v>
      </c>
      <c r="J621" s="31"/>
      <c r="K621" s="30" t="s">
        <v>6621</v>
      </c>
      <c r="L621" s="31" t="s">
        <v>6621</v>
      </c>
      <c r="M621" s="30"/>
      <c r="N621" s="30"/>
      <c r="O621" s="0" t="s">
        <v>94</v>
      </c>
      <c r="P621" s="30" t="s">
        <v>6724</v>
      </c>
      <c r="Q621" s="30" t="s">
        <v>6725</v>
      </c>
      <c r="R621" s="30" t="s">
        <v>6726</v>
      </c>
      <c r="S621" s="32" t="s">
        <v>6727</v>
      </c>
      <c r="T621" s="32" t="s">
        <v>6728</v>
      </c>
      <c r="U621" s="30"/>
      <c r="V621" s="30"/>
      <c r="W621" s="32" t="n">
        <v>8.25</v>
      </c>
      <c r="X621" s="30" t="n">
        <v>1.25</v>
      </c>
      <c r="Y621" s="30"/>
      <c r="Z621" s="0" t="s">
        <v>6729</v>
      </c>
      <c r="AA621" s="30"/>
      <c r="AB621" s="30"/>
      <c r="AC621" s="30" t="s">
        <v>6730</v>
      </c>
      <c r="AD621" s="30" t="s">
        <v>6731</v>
      </c>
      <c r="AE621" s="30" t="s">
        <v>6732</v>
      </c>
      <c r="AF621" s="30" t="n">
        <v>2</v>
      </c>
      <c r="AG621" s="30"/>
      <c r="AH621" s="30"/>
      <c r="AI621" s="32"/>
      <c r="AJ621" s="30"/>
      <c r="AK621" s="30"/>
      <c r="AL621" s="30"/>
      <c r="AM621" s="30"/>
      <c r="AN621" s="21"/>
      <c r="AO621" s="32"/>
      <c r="AP621" s="34"/>
      <c r="AQ621" s="30" t="s">
        <v>6733</v>
      </c>
      <c r="AR621" s="30"/>
      <c r="AS621" s="30"/>
      <c r="AT621" s="30" t="s">
        <v>6734</v>
      </c>
      <c r="AU621" s="30" t="s">
        <v>6735</v>
      </c>
      <c r="AV621" s="30"/>
      <c r="AW621" s="30"/>
      <c r="AX621" s="30"/>
      <c r="AY621" s="32"/>
      <c r="AZ621" s="30"/>
      <c r="BA621" s="30"/>
      <c r="BB621" s="30"/>
      <c r="BC621" s="30"/>
      <c r="BD621" s="30"/>
      <c r="BE621" s="30"/>
      <c r="BF621" s="30"/>
      <c r="BG621" s="30"/>
      <c r="BH621" s="30"/>
      <c r="BI621" s="30"/>
      <c r="BJ621" s="30"/>
      <c r="BK621" s="30"/>
      <c r="BL621" s="30"/>
      <c r="BM621" s="30"/>
      <c r="BN621" s="30"/>
      <c r="BO621" s="30"/>
      <c r="BP621" s="30"/>
      <c r="BQ621" s="30"/>
      <c r="BR621" s="30"/>
      <c r="BS621" s="30" t="s">
        <v>6736</v>
      </c>
    </row>
    <row r="622" customFormat="false" ht="15" hidden="false" customHeight="true" outlineLevel="0" collapsed="false">
      <c r="A622" s="30" t="s">
        <v>6737</v>
      </c>
      <c r="B622" s="32"/>
      <c r="C622" s="32" t="s">
        <v>1675</v>
      </c>
      <c r="D622" s="30"/>
      <c r="E622" s="30"/>
      <c r="F622" s="11" t="s">
        <v>2378</v>
      </c>
      <c r="G622" s="30"/>
      <c r="H622" s="30"/>
      <c r="I622" s="30"/>
      <c r="J622" s="31"/>
      <c r="K622" s="32" t="s">
        <v>1684</v>
      </c>
      <c r="L622" s="31" t="s">
        <v>1684</v>
      </c>
      <c r="M622" s="32"/>
      <c r="N622" s="32"/>
      <c r="O622" s="0" t="s">
        <v>94</v>
      </c>
      <c r="P622" s="30"/>
      <c r="Q622" s="30"/>
      <c r="R622" s="30"/>
      <c r="S622" s="30"/>
      <c r="T622" s="30"/>
      <c r="U622" s="32" t="s">
        <v>6738</v>
      </c>
      <c r="V622" s="32" t="s">
        <v>6739</v>
      </c>
      <c r="W622" s="32" t="s">
        <v>6740</v>
      </c>
      <c r="X622" s="32" t="s">
        <v>6741</v>
      </c>
      <c r="Y622" s="30"/>
      <c r="Z622" s="0" t="s">
        <v>6742</v>
      </c>
      <c r="AA622" s="32" t="s">
        <v>6743</v>
      </c>
      <c r="AB622" s="30"/>
      <c r="AC622" s="32" t="s">
        <v>199</v>
      </c>
      <c r="AD622" s="30"/>
      <c r="AE622" s="30"/>
      <c r="AF622" s="32" t="s">
        <v>303</v>
      </c>
      <c r="AG622" s="30"/>
      <c r="AH622" s="30"/>
      <c r="AI622" s="30"/>
      <c r="AJ622" s="32"/>
      <c r="AK622" s="32"/>
      <c r="AL622" s="32"/>
      <c r="AM622" s="30"/>
      <c r="AN622" s="21" t="s">
        <v>6744</v>
      </c>
      <c r="AO622" s="32" t="s">
        <v>6745</v>
      </c>
      <c r="AP622" s="34" t="s">
        <v>1223</v>
      </c>
      <c r="AQ622" s="30"/>
      <c r="AR622" s="30"/>
      <c r="AS622" s="30"/>
      <c r="AT622" s="30"/>
      <c r="AU622" s="30"/>
      <c r="AV622" s="30"/>
      <c r="AW622" s="30"/>
      <c r="AX622" s="30"/>
      <c r="AY622" s="30"/>
      <c r="AZ622" s="30"/>
      <c r="BA622" s="30"/>
      <c r="BB622" s="30"/>
      <c r="BC622" s="30"/>
      <c r="BD622" s="32"/>
      <c r="BE622" s="32"/>
      <c r="BF622" s="32"/>
      <c r="BG622" s="32"/>
      <c r="BH622" s="32"/>
      <c r="BI622" s="32"/>
      <c r="BJ622" s="32"/>
      <c r="BK622" s="32"/>
      <c r="BL622" s="32"/>
      <c r="BM622" s="32"/>
      <c r="BN622" s="32"/>
      <c r="BO622" s="32"/>
      <c r="BP622" s="32" t="s">
        <v>166</v>
      </c>
      <c r="BQ622" s="32" t="s">
        <v>6746</v>
      </c>
      <c r="BR622" s="32"/>
      <c r="BS622" s="32" t="s">
        <v>6747</v>
      </c>
    </row>
    <row r="623" customFormat="false" ht="15" hidden="false" customHeight="true" outlineLevel="0" collapsed="false">
      <c r="A623" s="30" t="s">
        <v>6748</v>
      </c>
      <c r="B623" s="30"/>
      <c r="C623" s="30" t="n">
        <v>1924</v>
      </c>
      <c r="D623" s="30" t="s">
        <v>3944</v>
      </c>
      <c r="E623" s="30" t="s">
        <v>6749</v>
      </c>
      <c r="F623" s="10" t="s">
        <v>6750</v>
      </c>
      <c r="G623" s="30"/>
      <c r="H623" s="30"/>
      <c r="I623" s="30" t="s">
        <v>3294</v>
      </c>
      <c r="J623" s="31"/>
      <c r="K623" s="30" t="s">
        <v>6751</v>
      </c>
      <c r="L623" s="31" t="s">
        <v>6751</v>
      </c>
      <c r="M623" s="30"/>
      <c r="N623" s="30"/>
      <c r="O623" s="0" t="s">
        <v>94</v>
      </c>
      <c r="P623" s="30"/>
      <c r="Q623" s="30"/>
      <c r="R623" s="30"/>
      <c r="S623" s="32" t="s">
        <v>6752</v>
      </c>
      <c r="T623" s="32" t="s">
        <v>6752</v>
      </c>
      <c r="U623" s="30"/>
      <c r="V623" s="30"/>
      <c r="W623" s="32" t="n">
        <v>20</v>
      </c>
      <c r="X623" s="30" t="n">
        <v>6</v>
      </c>
      <c r="Y623" s="30"/>
      <c r="Z623" s="0" t="s">
        <v>6753</v>
      </c>
      <c r="AA623" s="30"/>
      <c r="AB623" s="30" t="s">
        <v>6754</v>
      </c>
      <c r="AC623" s="30" t="s">
        <v>6755</v>
      </c>
      <c r="AD623" s="30" t="s">
        <v>6756</v>
      </c>
      <c r="AE623" s="30"/>
      <c r="AF623" s="30"/>
      <c r="AG623" s="30"/>
      <c r="AH623" s="30"/>
      <c r="AI623" s="32"/>
      <c r="AJ623" s="30"/>
      <c r="AK623" s="30"/>
      <c r="AL623" s="30"/>
      <c r="AM623" s="30"/>
      <c r="AN623" s="21"/>
      <c r="AO623" s="32"/>
      <c r="AP623" s="34"/>
      <c r="AQ623" s="30"/>
      <c r="AR623" s="30"/>
      <c r="AS623" s="30"/>
      <c r="AT623" s="30" t="s">
        <v>6757</v>
      </c>
      <c r="AU623" s="30" t="s">
        <v>6758</v>
      </c>
      <c r="AV623" s="30"/>
      <c r="AW623" s="30"/>
      <c r="AX623" s="30"/>
      <c r="AY623" s="32"/>
      <c r="AZ623" s="30"/>
      <c r="BA623" s="30"/>
      <c r="BB623" s="30"/>
      <c r="BC623" s="30"/>
      <c r="BD623" s="30"/>
      <c r="BE623" s="30"/>
      <c r="BF623" s="30"/>
      <c r="BG623" s="30"/>
      <c r="BH623" s="30"/>
      <c r="BI623" s="30"/>
      <c r="BJ623" s="30"/>
      <c r="BK623" s="30"/>
      <c r="BL623" s="30"/>
      <c r="BM623" s="30"/>
      <c r="BN623" s="30"/>
      <c r="BO623" s="30"/>
      <c r="BP623" s="30"/>
      <c r="BQ623" s="30"/>
      <c r="BR623" s="30"/>
      <c r="BS623" s="30" t="s">
        <v>6759</v>
      </c>
    </row>
    <row r="624" customFormat="false" ht="15" hidden="false" customHeight="true" outlineLevel="0" collapsed="false">
      <c r="A624" s="30" t="s">
        <v>6760</v>
      </c>
      <c r="B624" s="30"/>
      <c r="C624" s="30" t="n">
        <v>1936</v>
      </c>
      <c r="D624" s="30" t="s">
        <v>2237</v>
      </c>
      <c r="E624" s="30" t="s">
        <v>6761</v>
      </c>
      <c r="F624" s="10" t="s">
        <v>5545</v>
      </c>
      <c r="G624" s="30"/>
      <c r="H624" s="30"/>
      <c r="I624" s="30" t="s">
        <v>2239</v>
      </c>
      <c r="J624" s="31"/>
      <c r="K624" s="30" t="s">
        <v>6762</v>
      </c>
      <c r="L624" s="31" t="s">
        <v>6763</v>
      </c>
      <c r="M624" s="30"/>
      <c r="N624" s="30"/>
      <c r="O624" s="0" t="s">
        <v>222</v>
      </c>
      <c r="P624" s="30" t="s">
        <v>6764</v>
      </c>
      <c r="Q624" s="30" t="s">
        <v>6765</v>
      </c>
      <c r="R624" s="30" t="s">
        <v>6766</v>
      </c>
      <c r="S624" s="32" t="s">
        <v>6767</v>
      </c>
      <c r="T624" s="32" t="s">
        <v>6768</v>
      </c>
      <c r="U624" s="30"/>
      <c r="V624" s="30"/>
      <c r="W624" s="32" t="n">
        <v>12.5</v>
      </c>
      <c r="X624" s="30" t="n">
        <v>1.9</v>
      </c>
      <c r="Y624" s="30"/>
      <c r="Z624" s="0" t="s">
        <v>6769</v>
      </c>
      <c r="AA624" s="30"/>
      <c r="AB624" s="30"/>
      <c r="AC624" s="30"/>
      <c r="AD624" s="30" t="s">
        <v>6770</v>
      </c>
      <c r="AE624" s="30"/>
      <c r="AF624" s="30"/>
      <c r="AG624" s="30"/>
      <c r="AH624" s="30"/>
      <c r="AI624" s="32"/>
      <c r="AJ624" s="30"/>
      <c r="AK624" s="30"/>
      <c r="AL624" s="30"/>
      <c r="AM624" s="30"/>
      <c r="AN624" s="21"/>
      <c r="AO624" s="32"/>
      <c r="AP624" s="34"/>
      <c r="AQ624" s="30"/>
      <c r="AR624" s="30"/>
      <c r="AS624" s="30"/>
      <c r="AT624" s="30"/>
      <c r="AU624" s="30"/>
      <c r="AV624" s="30"/>
      <c r="AW624" s="30"/>
      <c r="AX624" s="30"/>
      <c r="AY624" s="32"/>
      <c r="AZ624" s="30"/>
      <c r="BA624" s="30"/>
      <c r="BB624" s="30"/>
      <c r="BC624" s="30"/>
      <c r="BD624" s="30"/>
      <c r="BE624" s="30"/>
      <c r="BF624" s="30"/>
      <c r="BG624" s="30"/>
      <c r="BH624" s="30"/>
      <c r="BI624" s="30"/>
      <c r="BJ624" s="30"/>
      <c r="BK624" s="30"/>
      <c r="BL624" s="30"/>
      <c r="BM624" s="30"/>
      <c r="BN624" s="30"/>
      <c r="BO624" s="30"/>
      <c r="BP624" s="30"/>
      <c r="BQ624" s="30"/>
      <c r="BR624" s="30"/>
      <c r="BS624" s="30" t="s">
        <v>6771</v>
      </c>
    </row>
    <row r="625" customFormat="false" ht="15" hidden="false" customHeight="true" outlineLevel="0" collapsed="false">
      <c r="A625" s="30" t="s">
        <v>6772</v>
      </c>
      <c r="B625" s="30"/>
      <c r="C625" s="30" t="n">
        <v>1936</v>
      </c>
      <c r="D625" s="30" t="s">
        <v>2237</v>
      </c>
      <c r="E625" s="30" t="s">
        <v>6773</v>
      </c>
      <c r="F625" s="10" t="s">
        <v>6774</v>
      </c>
      <c r="G625" s="30"/>
      <c r="H625" s="30"/>
      <c r="I625" s="30" t="s">
        <v>2239</v>
      </c>
      <c r="J625" s="31"/>
      <c r="K625" s="30" t="s">
        <v>6775</v>
      </c>
      <c r="L625" s="31" t="s">
        <v>6776</v>
      </c>
      <c r="M625" s="30"/>
      <c r="N625" s="30"/>
      <c r="O625" s="0" t="s">
        <v>222</v>
      </c>
      <c r="P625" s="30" t="s">
        <v>6777</v>
      </c>
      <c r="Q625" s="30"/>
      <c r="R625" s="30" t="s">
        <v>6778</v>
      </c>
      <c r="S625" s="32" t="s">
        <v>6779</v>
      </c>
      <c r="T625" s="32" t="s">
        <v>6780</v>
      </c>
      <c r="U625" s="30"/>
      <c r="V625" s="30"/>
      <c r="W625" s="32" t="n">
        <v>9</v>
      </c>
      <c r="X625" s="30" t="n">
        <v>0.45</v>
      </c>
      <c r="Y625" s="30"/>
      <c r="Z625" s="0" t="s">
        <v>6781</v>
      </c>
      <c r="AA625" s="30"/>
      <c r="AB625" s="30"/>
      <c r="AC625" s="30" t="s">
        <v>5563</v>
      </c>
      <c r="AD625" s="30" t="s">
        <v>6782</v>
      </c>
      <c r="AE625" s="30"/>
      <c r="AF625" s="30"/>
      <c r="AG625" s="30"/>
      <c r="AH625" s="30"/>
      <c r="AI625" s="32"/>
      <c r="AJ625" s="30"/>
      <c r="AK625" s="30"/>
      <c r="AL625" s="30"/>
      <c r="AM625" s="30"/>
      <c r="AN625" s="21"/>
      <c r="AO625" s="32"/>
      <c r="AP625" s="34"/>
      <c r="AQ625" s="30"/>
      <c r="AR625" s="30"/>
      <c r="AS625" s="30"/>
      <c r="AT625" s="30"/>
      <c r="AU625" s="30" t="s">
        <v>6783</v>
      </c>
      <c r="AV625" s="30"/>
      <c r="AW625" s="30"/>
      <c r="AX625" s="30"/>
      <c r="AY625" s="32"/>
      <c r="AZ625" s="30"/>
      <c r="BA625" s="30"/>
      <c r="BB625" s="30"/>
      <c r="BC625" s="30"/>
      <c r="BD625" s="30"/>
      <c r="BE625" s="30"/>
      <c r="BF625" s="30"/>
      <c r="BG625" s="30"/>
      <c r="BH625" s="30"/>
      <c r="BI625" s="30"/>
      <c r="BJ625" s="30"/>
      <c r="BK625" s="30"/>
      <c r="BL625" s="30"/>
      <c r="BM625" s="30"/>
      <c r="BN625" s="30"/>
      <c r="BO625" s="30"/>
      <c r="BP625" s="30"/>
      <c r="BQ625" s="30"/>
      <c r="BR625" s="30"/>
      <c r="BS625" s="30" t="s">
        <v>6784</v>
      </c>
    </row>
    <row r="626" customFormat="false" ht="15" hidden="false" customHeight="true" outlineLevel="0" collapsed="false">
      <c r="A626" s="30" t="s">
        <v>6785</v>
      </c>
      <c r="B626" s="30"/>
      <c r="C626" s="30" t="n">
        <v>1916</v>
      </c>
      <c r="D626" s="30" t="s">
        <v>5619</v>
      </c>
      <c r="E626" s="30" t="s">
        <v>6786</v>
      </c>
      <c r="F626" s="10" t="s">
        <v>6787</v>
      </c>
      <c r="G626" s="30"/>
      <c r="H626" s="30"/>
      <c r="I626" s="30" t="s">
        <v>2239</v>
      </c>
      <c r="J626" s="31"/>
      <c r="K626" s="30" t="s">
        <v>6788</v>
      </c>
      <c r="L626" s="31" t="s">
        <v>6788</v>
      </c>
      <c r="M626" s="30"/>
      <c r="N626" s="30"/>
      <c r="O626" s="0" t="s">
        <v>94</v>
      </c>
      <c r="P626" s="30" t="s">
        <v>6789</v>
      </c>
      <c r="Q626" s="30"/>
      <c r="R626" s="30"/>
      <c r="S626" s="32" t="s">
        <v>6790</v>
      </c>
      <c r="T626" s="32" t="s">
        <v>6791</v>
      </c>
      <c r="U626" s="30"/>
      <c r="V626" s="30"/>
      <c r="W626" s="32" t="n">
        <v>13.5</v>
      </c>
      <c r="X626" s="30" t="n">
        <v>1.9</v>
      </c>
      <c r="Y626" s="30"/>
      <c r="Z626" s="0" t="s">
        <v>6792</v>
      </c>
      <c r="AA626" s="30"/>
      <c r="AB626" s="30"/>
      <c r="AC626" s="30" t="s">
        <v>6793</v>
      </c>
      <c r="AD626" s="30" t="s">
        <v>6794</v>
      </c>
      <c r="AE626" s="30"/>
      <c r="AF626" s="30"/>
      <c r="AG626" s="30"/>
      <c r="AH626" s="30"/>
      <c r="AI626" s="32"/>
      <c r="AJ626" s="30"/>
      <c r="AK626" s="30"/>
      <c r="AL626" s="30"/>
      <c r="AM626" s="30"/>
      <c r="AN626" s="21"/>
      <c r="AO626" s="32"/>
      <c r="AP626" s="34"/>
      <c r="AQ626" s="30"/>
      <c r="AR626" s="30"/>
      <c r="AS626" s="30"/>
      <c r="AT626" s="30"/>
      <c r="AU626" s="30" t="s">
        <v>6678</v>
      </c>
      <c r="AV626" s="30"/>
      <c r="AW626" s="30"/>
      <c r="AX626" s="30"/>
      <c r="AY626" s="32"/>
      <c r="AZ626" s="30"/>
      <c r="BA626" s="30"/>
      <c r="BB626" s="30"/>
      <c r="BC626" s="30"/>
      <c r="BD626" s="30"/>
      <c r="BE626" s="30"/>
      <c r="BF626" s="30"/>
      <c r="BG626" s="30"/>
      <c r="BH626" s="30"/>
      <c r="BI626" s="30"/>
      <c r="BJ626" s="30"/>
      <c r="BK626" s="30"/>
      <c r="BL626" s="30"/>
      <c r="BM626" s="30"/>
      <c r="BN626" s="30"/>
      <c r="BO626" s="30"/>
      <c r="BP626" s="30"/>
      <c r="BQ626" s="30"/>
      <c r="BR626" s="30"/>
      <c r="BS626" s="30" t="s">
        <v>6795</v>
      </c>
    </row>
    <row r="627" customFormat="false" ht="15" hidden="false" customHeight="true" outlineLevel="0" collapsed="false">
      <c r="A627" s="30" t="s">
        <v>6796</v>
      </c>
      <c r="B627" s="32"/>
      <c r="C627" s="32" t="s">
        <v>1727</v>
      </c>
      <c r="D627" s="30"/>
      <c r="E627" s="30"/>
      <c r="F627" s="11" t="s">
        <v>6797</v>
      </c>
      <c r="G627" s="30"/>
      <c r="H627" s="30"/>
      <c r="I627" s="30"/>
      <c r="J627" s="31"/>
      <c r="K627" s="32"/>
      <c r="L627" s="31"/>
      <c r="M627" s="32"/>
      <c r="N627" s="32"/>
      <c r="P627" s="30"/>
      <c r="Q627" s="30"/>
      <c r="R627" s="30"/>
      <c r="S627" s="30"/>
      <c r="T627" s="30"/>
      <c r="U627" s="32" t="s">
        <v>6798</v>
      </c>
      <c r="V627" s="32" t="s">
        <v>6799</v>
      </c>
      <c r="W627" s="32" t="s">
        <v>6800</v>
      </c>
      <c r="X627" s="32" t="s">
        <v>6801</v>
      </c>
      <c r="Y627" s="30"/>
      <c r="Z627" s="0" t="s">
        <v>6802</v>
      </c>
      <c r="AA627" s="32" t="s">
        <v>6803</v>
      </c>
      <c r="AB627" s="30"/>
      <c r="AC627" s="32" t="s">
        <v>6804</v>
      </c>
      <c r="AD627" s="30"/>
      <c r="AE627" s="30"/>
      <c r="AF627" s="32" t="s">
        <v>101</v>
      </c>
      <c r="AG627" s="30"/>
      <c r="AH627" s="30"/>
      <c r="AI627" s="30"/>
      <c r="AJ627" s="32"/>
      <c r="AK627" s="32"/>
      <c r="AL627" s="32"/>
      <c r="AM627" s="30"/>
      <c r="AN627" s="21" t="s">
        <v>6805</v>
      </c>
      <c r="AO627" s="32" t="s">
        <v>6806</v>
      </c>
      <c r="AP627" s="34" t="s">
        <v>3204</v>
      </c>
      <c r="AQ627" s="30"/>
      <c r="AR627" s="30"/>
      <c r="AS627" s="30"/>
      <c r="AT627" s="30"/>
      <c r="AU627" s="30"/>
      <c r="AV627" s="30"/>
      <c r="AW627" s="30"/>
      <c r="AX627" s="30"/>
      <c r="AY627" s="30"/>
      <c r="AZ627" s="30"/>
      <c r="BA627" s="30"/>
      <c r="BB627" s="30"/>
      <c r="BC627" s="30"/>
      <c r="BD627" s="32"/>
      <c r="BE627" s="32"/>
      <c r="BF627" s="32"/>
      <c r="BG627" s="32"/>
      <c r="BH627" s="32"/>
      <c r="BI627" s="32"/>
      <c r="BJ627" s="32"/>
      <c r="BK627" s="32"/>
      <c r="BL627" s="32"/>
      <c r="BM627" s="32"/>
      <c r="BN627" s="32"/>
      <c r="BO627" s="32"/>
      <c r="BP627" s="32" t="s">
        <v>166</v>
      </c>
      <c r="BQ627" s="32" t="s">
        <v>6807</v>
      </c>
      <c r="BR627" s="32"/>
      <c r="BS627" s="32" t="s">
        <v>6808</v>
      </c>
    </row>
    <row r="628" customFormat="false" ht="15" hidden="false" customHeight="true" outlineLevel="0" collapsed="false">
      <c r="A628" s="30" t="s">
        <v>6809</v>
      </c>
      <c r="B628" s="30"/>
      <c r="C628" s="30" t="n">
        <v>1998</v>
      </c>
      <c r="D628" s="30" t="s">
        <v>6810</v>
      </c>
      <c r="E628" s="30"/>
      <c r="F628" s="30" t="s">
        <v>4097</v>
      </c>
      <c r="G628" s="30"/>
      <c r="H628" s="30"/>
      <c r="I628" s="30"/>
      <c r="J628" s="31" t="s">
        <v>111</v>
      </c>
      <c r="K628" s="30"/>
      <c r="L628" s="35" t="s">
        <v>112</v>
      </c>
      <c r="M628" s="30"/>
      <c r="N628" s="30"/>
      <c r="O628" s="0" t="s">
        <v>94</v>
      </c>
      <c r="P628" s="30"/>
      <c r="Q628" s="30"/>
      <c r="R628" s="30"/>
      <c r="S628" s="30"/>
      <c r="T628" s="30"/>
      <c r="U628" s="32" t="s">
        <v>6811</v>
      </c>
      <c r="V628" s="32" t="s">
        <v>6812</v>
      </c>
      <c r="W628" s="32" t="s">
        <v>160</v>
      </c>
      <c r="X628" s="32" t="s">
        <v>6813</v>
      </c>
      <c r="Y628" s="30"/>
      <c r="Z628" s="0" t="s">
        <v>6814</v>
      </c>
      <c r="AA628" s="30" t="s">
        <v>2560</v>
      </c>
      <c r="AB628" s="30"/>
      <c r="AC628" s="30" t="s">
        <v>6815</v>
      </c>
      <c r="AD628" s="30"/>
      <c r="AE628" s="30"/>
      <c r="AF628" s="30" t="n">
        <v>1</v>
      </c>
      <c r="AG628" s="30"/>
      <c r="AH628" s="30"/>
      <c r="AI628" s="30"/>
      <c r="AJ628" s="30"/>
      <c r="AK628" s="30"/>
      <c r="AL628" s="30"/>
      <c r="AM628" s="30"/>
      <c r="AN628" s="21"/>
      <c r="AO628" s="30" t="s">
        <v>4094</v>
      </c>
      <c r="AP628" s="33"/>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t="s">
        <v>6816</v>
      </c>
    </row>
    <row r="629" customFormat="false" ht="15" hidden="false" customHeight="true" outlineLevel="0" collapsed="false">
      <c r="A629" s="30" t="s">
        <v>6817</v>
      </c>
      <c r="B629" s="30"/>
      <c r="C629" s="30" t="n">
        <v>1998</v>
      </c>
      <c r="D629" s="30" t="s">
        <v>6810</v>
      </c>
      <c r="E629" s="30"/>
      <c r="F629" s="30" t="s">
        <v>6818</v>
      </c>
      <c r="G629" s="30"/>
      <c r="H629" s="30"/>
      <c r="I629" s="30"/>
      <c r="J629" s="36" t="s">
        <v>111</v>
      </c>
      <c r="K629" s="30"/>
      <c r="L629" s="38" t="s">
        <v>6819</v>
      </c>
      <c r="M629" s="30"/>
      <c r="N629" s="30"/>
      <c r="O629" s="0" t="s">
        <v>94</v>
      </c>
      <c r="P629" s="30"/>
      <c r="Q629" s="30"/>
      <c r="R629" s="30"/>
      <c r="S629" s="30"/>
      <c r="T629" s="30"/>
      <c r="U629" s="32" t="s">
        <v>6820</v>
      </c>
      <c r="V629" s="32" t="s">
        <v>6821</v>
      </c>
      <c r="W629" s="32" t="s">
        <v>6822</v>
      </c>
      <c r="X629" s="32" t="s">
        <v>6823</v>
      </c>
      <c r="Y629" s="30"/>
      <c r="Z629" s="0" t="s">
        <v>6824</v>
      </c>
      <c r="AA629" s="30" t="s">
        <v>2979</v>
      </c>
      <c r="AB629" s="30"/>
      <c r="AC629" s="30" t="s">
        <v>6825</v>
      </c>
      <c r="AD629" s="30"/>
      <c r="AE629" s="30"/>
      <c r="AF629" s="30" t="n">
        <v>1</v>
      </c>
      <c r="AG629" s="30"/>
      <c r="AH629" s="30"/>
      <c r="AI629" s="30"/>
      <c r="AJ629" s="30"/>
      <c r="AK629" s="30"/>
      <c r="AL629" s="30"/>
      <c r="AM629" s="30"/>
      <c r="AN629" s="21" t="s">
        <v>6826</v>
      </c>
      <c r="AO629" s="30"/>
      <c r="AP629" s="33" t="n">
        <v>3</v>
      </c>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t="s">
        <v>6827</v>
      </c>
    </row>
    <row r="630" customFormat="false" ht="15" hidden="false" customHeight="true" outlineLevel="0" collapsed="false">
      <c r="A630" s="30" t="s">
        <v>6828</v>
      </c>
      <c r="B630" s="32"/>
      <c r="C630" s="32" t="s">
        <v>1759</v>
      </c>
      <c r="D630" s="30"/>
      <c r="E630" s="30"/>
      <c r="F630" s="11" t="s">
        <v>6829</v>
      </c>
      <c r="G630" s="30"/>
      <c r="H630" s="30"/>
      <c r="I630" s="30"/>
      <c r="J630" s="38"/>
      <c r="K630" s="32" t="s">
        <v>6830</v>
      </c>
      <c r="L630" s="38" t="s">
        <v>6830</v>
      </c>
      <c r="M630" s="32"/>
      <c r="N630" s="32"/>
      <c r="O630" s="0" t="s">
        <v>94</v>
      </c>
      <c r="P630" s="30"/>
      <c r="Q630" s="30"/>
      <c r="R630" s="30"/>
      <c r="S630" s="30"/>
      <c r="T630" s="30"/>
      <c r="U630" s="32" t="s">
        <v>6831</v>
      </c>
      <c r="V630" s="32" t="s">
        <v>6832</v>
      </c>
      <c r="W630" s="32" t="s">
        <v>6833</v>
      </c>
      <c r="X630" s="32" t="s">
        <v>303</v>
      </c>
      <c r="Y630" s="30"/>
      <c r="Z630" s="0" t="s">
        <v>6834</v>
      </c>
      <c r="AA630" s="32" t="s">
        <v>1765</v>
      </c>
      <c r="AB630" s="30"/>
      <c r="AC630" s="32" t="s">
        <v>6835</v>
      </c>
      <c r="AD630" s="30"/>
      <c r="AE630" s="30"/>
      <c r="AF630" s="32" t="s">
        <v>303</v>
      </c>
      <c r="AG630" s="30"/>
      <c r="AH630" s="30"/>
      <c r="AI630" s="30"/>
      <c r="AJ630" s="32"/>
      <c r="AK630" s="32"/>
      <c r="AL630" s="32"/>
      <c r="AM630" s="30"/>
      <c r="AN630" s="21" t="s">
        <v>6836</v>
      </c>
      <c r="AO630" s="32" t="s">
        <v>6837</v>
      </c>
      <c r="AP630" s="34" t="s">
        <v>1281</v>
      </c>
      <c r="AQ630" s="30"/>
      <c r="AR630" s="30"/>
      <c r="AS630" s="30"/>
      <c r="AT630" s="30"/>
      <c r="AU630" s="30"/>
      <c r="AV630" s="30"/>
      <c r="AW630" s="30"/>
      <c r="AX630" s="30"/>
      <c r="AY630" s="30"/>
      <c r="AZ630" s="30"/>
      <c r="BA630" s="30"/>
      <c r="BB630" s="30"/>
      <c r="BC630" s="30"/>
      <c r="BD630" s="32"/>
      <c r="BE630" s="32"/>
      <c r="BF630" s="32"/>
      <c r="BG630" s="32"/>
      <c r="BH630" s="32"/>
      <c r="BI630" s="32"/>
      <c r="BJ630" s="32"/>
      <c r="BK630" s="32"/>
      <c r="BL630" s="32"/>
      <c r="BM630" s="32"/>
      <c r="BN630" s="32"/>
      <c r="BO630" s="32"/>
      <c r="BP630" s="32" t="s">
        <v>166</v>
      </c>
      <c r="BQ630" s="32" t="s">
        <v>6838</v>
      </c>
      <c r="BR630" s="32"/>
      <c r="BS630" s="32" t="s">
        <v>6839</v>
      </c>
    </row>
    <row r="631" customFormat="false" ht="15" hidden="false" customHeight="true" outlineLevel="0" collapsed="false">
      <c r="A631" s="51" t="s">
        <v>6840</v>
      </c>
      <c r="B631" s="32"/>
      <c r="C631" s="32" t="s">
        <v>6841</v>
      </c>
      <c r="D631" s="30"/>
      <c r="E631" s="30"/>
      <c r="F631" s="11" t="s">
        <v>6842</v>
      </c>
      <c r="G631" s="32"/>
      <c r="H631" s="32" t="s">
        <v>171</v>
      </c>
      <c r="I631" s="32"/>
      <c r="J631" s="38"/>
      <c r="K631" s="30"/>
      <c r="L631" s="38" t="s">
        <v>1570</v>
      </c>
      <c r="M631" s="32" t="s">
        <v>1274</v>
      </c>
      <c r="N631" s="32"/>
      <c r="O631" s="0" t="s">
        <v>94</v>
      </c>
      <c r="P631" s="30"/>
      <c r="Q631" s="30"/>
      <c r="R631" s="30"/>
      <c r="S631" s="30"/>
      <c r="T631" s="30"/>
      <c r="U631" s="32" t="s">
        <v>6843</v>
      </c>
      <c r="V631" s="32" t="s">
        <v>6844</v>
      </c>
      <c r="W631" s="32" t="s">
        <v>6845</v>
      </c>
      <c r="X631" s="32" t="s">
        <v>6846</v>
      </c>
      <c r="Y631" s="30"/>
      <c r="Z631" s="0" t="s">
        <v>6847</v>
      </c>
      <c r="AA631" s="32" t="s">
        <v>246</v>
      </c>
      <c r="AB631" s="30"/>
      <c r="AC631" s="32" t="s">
        <v>6848</v>
      </c>
      <c r="AD631" s="30"/>
      <c r="AE631" s="30"/>
      <c r="AF631" s="32"/>
      <c r="AG631" s="32"/>
      <c r="AH631" s="32"/>
      <c r="AI631" s="32"/>
      <c r="AJ631" s="32"/>
      <c r="AK631" s="32" t="s">
        <v>3608</v>
      </c>
      <c r="AL631" s="32" t="s">
        <v>3609</v>
      </c>
      <c r="AM631" s="30" t="n">
        <v>140</v>
      </c>
      <c r="AN631" s="21"/>
      <c r="AO631" s="32"/>
      <c r="AP631" s="34"/>
      <c r="AQ631" s="30"/>
      <c r="AR631" s="30"/>
      <c r="AS631" s="30"/>
      <c r="AT631" s="30"/>
      <c r="AU631" s="30"/>
      <c r="AV631" s="30"/>
      <c r="AW631" s="30"/>
      <c r="AX631" s="30"/>
      <c r="AY631" s="30"/>
      <c r="AZ631" s="30"/>
      <c r="BA631" s="30"/>
      <c r="BB631" s="30"/>
      <c r="BC631" s="30"/>
      <c r="BD631" s="32"/>
      <c r="BE631" s="32"/>
      <c r="BF631" s="32"/>
      <c r="BG631" s="32"/>
      <c r="BH631" s="32"/>
      <c r="BI631" s="32"/>
      <c r="BJ631" s="32"/>
      <c r="BK631" s="32"/>
      <c r="BL631" s="32"/>
      <c r="BM631" s="32"/>
      <c r="BN631" s="32"/>
      <c r="BO631" s="32"/>
      <c r="BP631" s="32" t="s">
        <v>6849</v>
      </c>
      <c r="BQ631" s="32" t="s">
        <v>6850</v>
      </c>
      <c r="BR631" s="32"/>
      <c r="BS631" s="32" t="s">
        <v>6851</v>
      </c>
    </row>
    <row r="632" customFormat="false" ht="15" hidden="false" customHeight="true" outlineLevel="0" collapsed="false">
      <c r="A632" s="30" t="s">
        <v>6852</v>
      </c>
      <c r="B632" s="30"/>
      <c r="C632" s="30" t="s">
        <v>744</v>
      </c>
      <c r="D632" s="30"/>
      <c r="E632" s="30"/>
      <c r="F632" s="10" t="s">
        <v>6853</v>
      </c>
      <c r="G632" s="30"/>
      <c r="H632" s="30"/>
      <c r="I632" s="30"/>
      <c r="J632" s="31"/>
      <c r="K632" s="30"/>
      <c r="L632" s="31" t="s">
        <v>1555</v>
      </c>
      <c r="M632" s="30"/>
      <c r="N632" s="30"/>
      <c r="O632" s="0" t="s">
        <v>94</v>
      </c>
      <c r="P632" s="30"/>
      <c r="Q632" s="30"/>
      <c r="R632" s="30"/>
      <c r="S632" s="30"/>
      <c r="T632" s="30"/>
      <c r="U632" s="30" t="s">
        <v>6854</v>
      </c>
      <c r="V632" s="30" t="s">
        <v>6855</v>
      </c>
      <c r="W632" s="30" t="s">
        <v>6856</v>
      </c>
      <c r="X632" s="30" t="s">
        <v>6857</v>
      </c>
      <c r="Y632" s="30"/>
      <c r="Z632" s="0" t="s">
        <v>6858</v>
      </c>
      <c r="AA632" s="30" t="s">
        <v>2631</v>
      </c>
      <c r="AB632" s="30"/>
      <c r="AC632" s="30" t="s">
        <v>6859</v>
      </c>
      <c r="AD632" s="30"/>
      <c r="AE632" s="30"/>
      <c r="AF632" s="32" t="s">
        <v>101</v>
      </c>
      <c r="AG632" s="30"/>
      <c r="AH632" s="30"/>
      <c r="AI632" s="30"/>
      <c r="AJ632" s="30"/>
      <c r="AK632" s="30"/>
      <c r="AL632" s="30"/>
      <c r="AM632" s="30"/>
      <c r="AN632" s="21" t="s">
        <v>6860</v>
      </c>
      <c r="AO632" s="32" t="s">
        <v>6861</v>
      </c>
      <c r="AP632" s="34" t="s">
        <v>603</v>
      </c>
      <c r="AQ632" s="30"/>
      <c r="AR632" s="30"/>
      <c r="AS632" s="30"/>
      <c r="AT632" s="30"/>
      <c r="AU632" s="30"/>
      <c r="AV632" s="30"/>
      <c r="AW632" s="30"/>
      <c r="AX632" s="30"/>
      <c r="AY632" s="30"/>
      <c r="AZ632" s="30"/>
      <c r="BA632" s="30"/>
      <c r="BB632" s="30"/>
      <c r="BC632" s="30"/>
      <c r="BD632" s="32"/>
      <c r="BE632" s="32"/>
      <c r="BF632" s="32"/>
      <c r="BG632" s="30"/>
      <c r="BH632" s="32"/>
      <c r="BI632" s="32"/>
      <c r="BJ632" s="32"/>
      <c r="BK632" s="32"/>
      <c r="BL632" s="32"/>
      <c r="BM632" s="32"/>
      <c r="BN632" s="32"/>
      <c r="BO632" s="32"/>
      <c r="BP632" s="30" t="s">
        <v>166</v>
      </c>
      <c r="BQ632" s="30" t="s">
        <v>6862</v>
      </c>
      <c r="BR632" s="30"/>
      <c r="BS632" s="41" t="s">
        <v>6863</v>
      </c>
    </row>
    <row r="633" customFormat="false" ht="15" hidden="false" customHeight="true" outlineLevel="0" collapsed="false">
      <c r="A633" s="30" t="s">
        <v>6864</v>
      </c>
      <c r="B633" s="32"/>
      <c r="C633" s="32" t="s">
        <v>1876</v>
      </c>
      <c r="D633" s="30"/>
      <c r="E633" s="30"/>
      <c r="F633" s="11" t="s">
        <v>6865</v>
      </c>
      <c r="G633" s="30"/>
      <c r="H633" s="30"/>
      <c r="I633" s="30"/>
      <c r="J633" s="31"/>
      <c r="K633" s="32"/>
      <c r="L633" s="31"/>
      <c r="M633" s="32"/>
      <c r="N633" s="32"/>
      <c r="P633" s="30"/>
      <c r="Q633" s="30"/>
      <c r="R633" s="30"/>
      <c r="S633" s="30"/>
      <c r="T633" s="30"/>
      <c r="U633" s="32" t="s">
        <v>6866</v>
      </c>
      <c r="V633" s="32" t="s">
        <v>6867</v>
      </c>
      <c r="W633" s="32" t="s">
        <v>6866</v>
      </c>
      <c r="X633" s="32" t="s">
        <v>2371</v>
      </c>
      <c r="Y633" s="30"/>
      <c r="Z633" s="0" t="s">
        <v>6868</v>
      </c>
      <c r="AA633" s="32" t="s">
        <v>246</v>
      </c>
      <c r="AB633" s="30"/>
      <c r="AC633" s="32" t="s">
        <v>4081</v>
      </c>
      <c r="AD633" s="30"/>
      <c r="AE633" s="30"/>
      <c r="AF633" s="32" t="s">
        <v>101</v>
      </c>
      <c r="AG633" s="30"/>
      <c r="AH633" s="30"/>
      <c r="AI633" s="30"/>
      <c r="AJ633" s="30"/>
      <c r="AK633" s="30"/>
      <c r="AL633" s="30"/>
      <c r="AM633" s="30"/>
      <c r="AN633" s="21" t="s">
        <v>6869</v>
      </c>
      <c r="AO633" s="32" t="s">
        <v>869</v>
      </c>
      <c r="AP633" s="34" t="s">
        <v>869</v>
      </c>
      <c r="AQ633" s="30"/>
      <c r="AR633" s="30"/>
      <c r="AS633" s="30"/>
      <c r="AT633" s="30"/>
      <c r="AU633" s="30"/>
      <c r="AV633" s="30"/>
      <c r="AW633" s="30"/>
      <c r="AX633" s="30"/>
      <c r="AY633" s="30"/>
      <c r="AZ633" s="30"/>
      <c r="BA633" s="30"/>
      <c r="BB633" s="30"/>
      <c r="BC633" s="30"/>
      <c r="BD633" s="32"/>
      <c r="BE633" s="32"/>
      <c r="BF633" s="32"/>
      <c r="BG633" s="32"/>
      <c r="BH633" s="32"/>
      <c r="BI633" s="32"/>
      <c r="BJ633" s="32"/>
      <c r="BK633" s="32"/>
      <c r="BL633" s="32"/>
      <c r="BM633" s="32"/>
      <c r="BN633" s="32"/>
      <c r="BO633" s="32"/>
      <c r="BP633" s="32" t="s">
        <v>166</v>
      </c>
      <c r="BQ633" s="32" t="s">
        <v>6870</v>
      </c>
      <c r="BR633" s="32"/>
      <c r="BS633" s="32" t="s">
        <v>5802</v>
      </c>
    </row>
    <row r="634" customFormat="false" ht="15" hidden="false" customHeight="true" outlineLevel="0" collapsed="false">
      <c r="A634" s="30" t="s">
        <v>6871</v>
      </c>
      <c r="B634" s="32"/>
      <c r="C634" s="32" t="s">
        <v>91</v>
      </c>
      <c r="D634" s="30"/>
      <c r="E634" s="30"/>
      <c r="F634" s="11" t="s">
        <v>6872</v>
      </c>
      <c r="G634" s="30"/>
      <c r="H634" s="30"/>
      <c r="I634" s="30"/>
      <c r="J634" s="31"/>
      <c r="K634" s="32" t="s">
        <v>6873</v>
      </c>
      <c r="L634" s="31" t="s">
        <v>6873</v>
      </c>
      <c r="M634" s="32"/>
      <c r="N634" s="32" t="s">
        <v>6874</v>
      </c>
      <c r="O634" s="0" t="s">
        <v>222</v>
      </c>
      <c r="P634" s="30"/>
      <c r="Q634" s="30"/>
      <c r="R634" s="30"/>
      <c r="S634" s="30"/>
      <c r="T634" s="30"/>
      <c r="U634" s="32" t="s">
        <v>6875</v>
      </c>
      <c r="V634" s="32" t="s">
        <v>6876</v>
      </c>
      <c r="W634" s="32" t="s">
        <v>6877</v>
      </c>
      <c r="X634" s="32" t="s">
        <v>6878</v>
      </c>
      <c r="Y634" s="30"/>
      <c r="Z634" s="0" t="s">
        <v>6879</v>
      </c>
      <c r="AA634" s="32" t="s">
        <v>6880</v>
      </c>
      <c r="AB634" s="30"/>
      <c r="AC634" s="32" t="s">
        <v>6881</v>
      </c>
      <c r="AD634" s="30"/>
      <c r="AE634" s="30"/>
      <c r="AF634" s="32" t="s">
        <v>2607</v>
      </c>
      <c r="AG634" s="30"/>
      <c r="AH634" s="30"/>
      <c r="AI634" s="30"/>
      <c r="AJ634" s="32"/>
      <c r="AK634" s="32"/>
      <c r="AL634" s="32"/>
      <c r="AM634" s="30"/>
      <c r="AN634" s="21" t="s">
        <v>6882</v>
      </c>
      <c r="AO634" s="32" t="s">
        <v>6883</v>
      </c>
      <c r="AP634" s="34" t="s">
        <v>6884</v>
      </c>
      <c r="AQ634" s="30"/>
      <c r="AR634" s="30"/>
      <c r="AS634" s="30"/>
      <c r="AT634" s="30"/>
      <c r="AU634" s="30"/>
      <c r="AV634" s="30"/>
      <c r="AW634" s="30"/>
      <c r="AX634" s="30"/>
      <c r="AY634" s="30"/>
      <c r="AZ634" s="30"/>
      <c r="BA634" s="30"/>
      <c r="BB634" s="30"/>
      <c r="BC634" s="30"/>
      <c r="BD634" s="32"/>
      <c r="BE634" s="32"/>
      <c r="BF634" s="32"/>
      <c r="BG634" s="32"/>
      <c r="BH634" s="32"/>
      <c r="BI634" s="32"/>
      <c r="BJ634" s="32"/>
      <c r="BK634" s="32"/>
      <c r="BL634" s="32"/>
      <c r="BM634" s="32"/>
      <c r="BN634" s="32"/>
      <c r="BO634" s="32"/>
      <c r="BP634" s="32" t="s">
        <v>166</v>
      </c>
      <c r="BQ634" s="32" t="s">
        <v>6885</v>
      </c>
      <c r="BR634" s="32"/>
      <c r="BS634" s="32" t="s">
        <v>6886</v>
      </c>
    </row>
    <row r="635" customFormat="false" ht="15" hidden="false" customHeight="true" outlineLevel="0" collapsed="false">
      <c r="A635" s="30" t="s">
        <v>6887</v>
      </c>
      <c r="B635" s="32"/>
      <c r="C635" s="32" t="s">
        <v>292</v>
      </c>
      <c r="D635" s="30"/>
      <c r="E635" s="30"/>
      <c r="F635" s="11" t="s">
        <v>6888</v>
      </c>
      <c r="G635" s="32"/>
      <c r="H635" s="32" t="s">
        <v>171</v>
      </c>
      <c r="I635" s="32"/>
      <c r="J635" s="31"/>
      <c r="K635" s="30"/>
      <c r="L635" s="31" t="s">
        <v>1963</v>
      </c>
      <c r="M635" s="32"/>
      <c r="N635" s="32"/>
      <c r="O635" s="0" t="s">
        <v>94</v>
      </c>
      <c r="P635" s="30"/>
      <c r="Q635" s="30"/>
      <c r="R635" s="30"/>
      <c r="S635" s="30"/>
      <c r="T635" s="30"/>
      <c r="U635" s="32" t="s">
        <v>6889</v>
      </c>
      <c r="V635" s="32" t="s">
        <v>6890</v>
      </c>
      <c r="W635" s="32" t="s">
        <v>6891</v>
      </c>
      <c r="X635" s="32" t="s">
        <v>6892</v>
      </c>
      <c r="Y635" s="30"/>
      <c r="Z635" s="0" t="s">
        <v>6893</v>
      </c>
      <c r="AA635" s="32" t="s">
        <v>6894</v>
      </c>
      <c r="AB635" s="30"/>
      <c r="AC635" s="32" t="s">
        <v>6895</v>
      </c>
      <c r="AD635" s="30"/>
      <c r="AE635" s="30"/>
      <c r="AF635" s="32"/>
      <c r="AG635" s="32"/>
      <c r="AH635" s="32" t="s">
        <v>6896</v>
      </c>
      <c r="AI635" s="32" t="s">
        <v>1579</v>
      </c>
      <c r="AJ635" s="30"/>
      <c r="AK635" s="30"/>
      <c r="AL635" s="30"/>
      <c r="AM635" s="30" t="n">
        <v>7.5</v>
      </c>
      <c r="AN635" s="21"/>
      <c r="AO635" s="32" t="s">
        <v>4094</v>
      </c>
      <c r="AP635" s="34"/>
      <c r="AQ635" s="30"/>
      <c r="AR635" s="30"/>
      <c r="AS635" s="30"/>
      <c r="AT635" s="30"/>
      <c r="AU635" s="30"/>
      <c r="AV635" s="30"/>
      <c r="AW635" s="30"/>
      <c r="AX635" s="30"/>
      <c r="AY635" s="30"/>
      <c r="AZ635" s="30"/>
      <c r="BA635" s="30"/>
      <c r="BB635" s="30"/>
      <c r="BC635" s="32"/>
      <c r="BD635" s="32"/>
      <c r="BE635" s="32"/>
      <c r="BF635" s="32"/>
      <c r="BG635" s="32"/>
      <c r="BH635" s="32" t="s">
        <v>101</v>
      </c>
      <c r="BI635" s="32" t="s">
        <v>2367</v>
      </c>
      <c r="BJ635" s="32"/>
      <c r="BK635" s="32"/>
      <c r="BL635" s="32"/>
      <c r="BM635" s="32"/>
      <c r="BN635" s="32" t="s">
        <v>101</v>
      </c>
      <c r="BO635" s="32"/>
      <c r="BP635" s="32" t="s">
        <v>237</v>
      </c>
      <c r="BQ635" s="32" t="s">
        <v>6897</v>
      </c>
      <c r="BR635" s="32"/>
      <c r="BS635" s="32" t="s">
        <v>6898</v>
      </c>
    </row>
    <row r="636" customFormat="false" ht="15" hidden="false" customHeight="true" outlineLevel="0" collapsed="false">
      <c r="A636" s="30" t="s">
        <v>6899</v>
      </c>
      <c r="B636" s="32"/>
      <c r="C636" s="32" t="s">
        <v>1266</v>
      </c>
      <c r="D636" s="30"/>
      <c r="E636" s="30"/>
      <c r="F636" s="11" t="s">
        <v>6900</v>
      </c>
      <c r="G636" s="32"/>
      <c r="H636" s="32" t="s">
        <v>6901</v>
      </c>
      <c r="I636" s="32"/>
      <c r="J636" s="31"/>
      <c r="K636" s="30"/>
      <c r="L636" s="31" t="s">
        <v>112</v>
      </c>
      <c r="M636" s="32" t="s">
        <v>1274</v>
      </c>
      <c r="N636" s="32"/>
      <c r="O636" s="0" t="s">
        <v>94</v>
      </c>
      <c r="P636" s="30"/>
      <c r="Q636" s="30"/>
      <c r="R636" s="30"/>
      <c r="S636" s="30"/>
      <c r="T636" s="30"/>
      <c r="U636" s="32" t="s">
        <v>6902</v>
      </c>
      <c r="V636" s="32" t="s">
        <v>6903</v>
      </c>
      <c r="W636" s="32" t="s">
        <v>6904</v>
      </c>
      <c r="X636" s="32" t="s">
        <v>6905</v>
      </c>
      <c r="Y636" s="30"/>
      <c r="Z636" s="0" t="s">
        <v>6906</v>
      </c>
      <c r="AA636" s="32" t="s">
        <v>6907</v>
      </c>
      <c r="AB636" s="30"/>
      <c r="AC636" s="32" t="s">
        <v>6908</v>
      </c>
      <c r="AD636" s="30"/>
      <c r="AE636" s="30"/>
      <c r="AF636" s="32" t="s">
        <v>101</v>
      </c>
      <c r="AG636" s="32"/>
      <c r="AH636" s="32" t="s">
        <v>6909</v>
      </c>
      <c r="AI636" s="32" t="s">
        <v>6910</v>
      </c>
      <c r="AJ636" s="30"/>
      <c r="AK636" s="30"/>
      <c r="AL636" s="30"/>
      <c r="AM636" s="30"/>
      <c r="AN636" s="21" t="s">
        <v>6911</v>
      </c>
      <c r="AO636" s="32" t="s">
        <v>5433</v>
      </c>
      <c r="AP636" s="34" t="s">
        <v>2188</v>
      </c>
      <c r="AQ636" s="30"/>
      <c r="AR636" s="30"/>
      <c r="AS636" s="30"/>
      <c r="AT636" s="30"/>
      <c r="AU636" s="30"/>
      <c r="AV636" s="30"/>
      <c r="AW636" s="30"/>
      <c r="AX636" s="30"/>
      <c r="AY636" s="30"/>
      <c r="AZ636" s="30"/>
      <c r="BA636" s="30"/>
      <c r="BB636" s="32"/>
      <c r="BC636" s="32"/>
      <c r="BD636" s="32"/>
      <c r="BE636" s="32"/>
      <c r="BF636" s="32"/>
      <c r="BG636" s="32"/>
      <c r="BH636" s="32" t="s">
        <v>303</v>
      </c>
      <c r="BI636" s="32" t="s">
        <v>304</v>
      </c>
      <c r="BJ636" s="32"/>
      <c r="BK636" s="32"/>
      <c r="BL636" s="32"/>
      <c r="BM636" s="32"/>
      <c r="BN636" s="32"/>
      <c r="BO636" s="32" t="s">
        <v>304</v>
      </c>
      <c r="BP636" s="32"/>
      <c r="BQ636" s="32"/>
      <c r="BR636" s="32"/>
      <c r="BS636" s="32" t="s">
        <v>6912</v>
      </c>
    </row>
    <row r="637" customFormat="false" ht="15" hidden="false" customHeight="true" outlineLevel="0" collapsed="false">
      <c r="A637" s="30" t="s">
        <v>6913</v>
      </c>
      <c r="B637" s="32"/>
      <c r="C637" s="32" t="s">
        <v>292</v>
      </c>
      <c r="D637" s="30"/>
      <c r="E637" s="30"/>
      <c r="F637" s="11" t="s">
        <v>4087</v>
      </c>
      <c r="G637" s="32"/>
      <c r="H637" s="32"/>
      <c r="I637" s="32"/>
      <c r="J637" s="31" t="s">
        <v>111</v>
      </c>
      <c r="K637" s="30"/>
      <c r="L637" s="31" t="s">
        <v>6914</v>
      </c>
      <c r="M637" s="32"/>
      <c r="N637" s="32"/>
      <c r="O637" s="0" t="s">
        <v>94</v>
      </c>
      <c r="P637" s="30"/>
      <c r="Q637" s="30"/>
      <c r="R637" s="30"/>
      <c r="S637" s="30"/>
      <c r="T637" s="30"/>
      <c r="U637" s="32" t="s">
        <v>6915</v>
      </c>
      <c r="V637" s="32" t="s">
        <v>6916</v>
      </c>
      <c r="W637" s="32" t="s">
        <v>6917</v>
      </c>
      <c r="X637" s="32" t="s">
        <v>2919</v>
      </c>
      <c r="Y637" s="30"/>
      <c r="Z637" s="0" t="s">
        <v>6918</v>
      </c>
      <c r="AA637" s="32" t="s">
        <v>6919</v>
      </c>
      <c r="AB637" s="30"/>
      <c r="AC637" s="32" t="s">
        <v>6920</v>
      </c>
      <c r="AD637" s="30"/>
      <c r="AE637" s="30"/>
      <c r="AF637" s="32" t="s">
        <v>101</v>
      </c>
      <c r="AG637" s="32"/>
      <c r="AH637" s="32" t="s">
        <v>6921</v>
      </c>
      <c r="AI637" s="32" t="s">
        <v>150</v>
      </c>
      <c r="AJ637" s="30"/>
      <c r="AK637" s="30"/>
      <c r="AL637" s="30"/>
      <c r="AM637" s="30"/>
      <c r="AN637" s="21" t="s">
        <v>6922</v>
      </c>
      <c r="AO637" s="32" t="s">
        <v>685</v>
      </c>
      <c r="AP637" s="34" t="s">
        <v>289</v>
      </c>
      <c r="AQ637" s="30"/>
      <c r="AR637" s="30"/>
      <c r="AS637" s="30"/>
      <c r="AT637" s="30"/>
      <c r="AU637" s="30"/>
      <c r="AV637" s="30"/>
      <c r="AW637" s="30"/>
      <c r="AX637" s="30"/>
      <c r="AY637" s="30"/>
      <c r="AZ637" s="30"/>
      <c r="BA637" s="30"/>
      <c r="BB637" s="30"/>
      <c r="BC637" s="32"/>
      <c r="BD637" s="32"/>
      <c r="BE637" s="32"/>
      <c r="BF637" s="32"/>
      <c r="BG637" s="32"/>
      <c r="BH637" s="32"/>
      <c r="BI637" s="32"/>
      <c r="BJ637" s="32"/>
      <c r="BK637" s="32"/>
      <c r="BL637" s="32"/>
      <c r="BM637" s="32"/>
      <c r="BN637" s="32"/>
      <c r="BO637" s="32" t="s">
        <v>304</v>
      </c>
      <c r="BP637" s="32"/>
      <c r="BQ637" s="32"/>
      <c r="BR637" s="32"/>
      <c r="BS637" s="32" t="s">
        <v>6923</v>
      </c>
    </row>
    <row r="638" customFormat="false" ht="15" hidden="false" customHeight="true" outlineLevel="0" collapsed="false">
      <c r="A638" s="30" t="s">
        <v>6924</v>
      </c>
      <c r="B638" s="32"/>
      <c r="C638" s="32" t="s">
        <v>251</v>
      </c>
      <c r="D638" s="30"/>
      <c r="E638" s="30"/>
      <c r="F638" s="11" t="s">
        <v>6925</v>
      </c>
      <c r="G638" s="30"/>
      <c r="H638" s="30"/>
      <c r="I638" s="30"/>
      <c r="J638" s="31"/>
      <c r="K638" s="32" t="s">
        <v>6926</v>
      </c>
      <c r="L638" s="31" t="s">
        <v>6926</v>
      </c>
      <c r="M638" s="32"/>
      <c r="N638" s="32" t="s">
        <v>94</v>
      </c>
      <c r="O638" s="0" t="s">
        <v>94</v>
      </c>
      <c r="P638" s="30"/>
      <c r="Q638" s="30"/>
      <c r="R638" s="30"/>
      <c r="S638" s="30"/>
      <c r="T638" s="30"/>
      <c r="U638" s="32" t="s">
        <v>6927</v>
      </c>
      <c r="V638" s="32" t="s">
        <v>6928</v>
      </c>
      <c r="W638" s="32" t="s">
        <v>6927</v>
      </c>
      <c r="X638" s="32" t="s">
        <v>6929</v>
      </c>
      <c r="Y638" s="30"/>
      <c r="Z638" s="0" t="s">
        <v>6930</v>
      </c>
      <c r="AA638" s="32" t="s">
        <v>246</v>
      </c>
      <c r="AB638" s="30"/>
      <c r="AC638" s="32" t="s">
        <v>6931</v>
      </c>
      <c r="AD638" s="30"/>
      <c r="AE638" s="30"/>
      <c r="AF638" s="32"/>
      <c r="AG638" s="30"/>
      <c r="AH638" s="30"/>
      <c r="AI638" s="30"/>
      <c r="AJ638" s="32"/>
      <c r="AK638" s="32"/>
      <c r="AL638" s="32"/>
      <c r="AM638" s="30"/>
      <c r="AN638" s="21"/>
      <c r="AO638" s="32"/>
      <c r="AP638" s="34"/>
      <c r="AQ638" s="30"/>
      <c r="AR638" s="30"/>
      <c r="AS638" s="30"/>
      <c r="AT638" s="30"/>
      <c r="AU638" s="30"/>
      <c r="AV638" s="30"/>
      <c r="AW638" s="30"/>
      <c r="AX638" s="30"/>
      <c r="AY638" s="30"/>
      <c r="AZ638" s="30"/>
      <c r="BA638" s="30"/>
      <c r="BB638" s="30"/>
      <c r="BC638" s="30"/>
      <c r="BD638" s="32"/>
      <c r="BE638" s="32"/>
      <c r="BF638" s="32"/>
      <c r="BG638" s="32"/>
      <c r="BH638" s="32"/>
      <c r="BI638" s="32"/>
      <c r="BJ638" s="32"/>
      <c r="BK638" s="32"/>
      <c r="BL638" s="32"/>
      <c r="BM638" s="32"/>
      <c r="BN638" s="32"/>
      <c r="BO638" s="32"/>
      <c r="BP638" s="32" t="s">
        <v>166</v>
      </c>
      <c r="BQ638" s="32" t="s">
        <v>6932</v>
      </c>
      <c r="BR638" s="32"/>
      <c r="BS638" s="32" t="s">
        <v>3059</v>
      </c>
    </row>
    <row r="639" customFormat="false" ht="15" hidden="false" customHeight="true" outlineLevel="0" collapsed="false">
      <c r="A639" s="30" t="s">
        <v>6933</v>
      </c>
      <c r="B639" s="32"/>
      <c r="C639" s="32" t="s">
        <v>251</v>
      </c>
      <c r="D639" s="30"/>
      <c r="E639" s="30"/>
      <c r="F639" s="11" t="s">
        <v>6934</v>
      </c>
      <c r="G639" s="30"/>
      <c r="H639" s="30"/>
      <c r="I639" s="30"/>
      <c r="J639" s="31"/>
      <c r="K639" s="32" t="s">
        <v>6926</v>
      </c>
      <c r="L639" s="31" t="s">
        <v>6926</v>
      </c>
      <c r="M639" s="32"/>
      <c r="N639" s="32" t="s">
        <v>94</v>
      </c>
      <c r="O639" s="0" t="s">
        <v>94</v>
      </c>
      <c r="P639" s="30"/>
      <c r="Q639" s="30"/>
      <c r="R639" s="30"/>
      <c r="S639" s="30"/>
      <c r="T639" s="30"/>
      <c r="U639" s="32" t="s">
        <v>6032</v>
      </c>
      <c r="V639" s="32" t="s">
        <v>6935</v>
      </c>
      <c r="W639" s="32" t="s">
        <v>6032</v>
      </c>
      <c r="X639" s="32" t="s">
        <v>6936</v>
      </c>
      <c r="Y639" s="30"/>
      <c r="Z639" s="0" t="s">
        <v>6937</v>
      </c>
      <c r="AA639" s="32" t="s">
        <v>246</v>
      </c>
      <c r="AB639" s="30"/>
      <c r="AC639" s="32" t="s">
        <v>6938</v>
      </c>
      <c r="AD639" s="30"/>
      <c r="AE639" s="30"/>
      <c r="AF639" s="32"/>
      <c r="AG639" s="30"/>
      <c r="AH639" s="30"/>
      <c r="AI639" s="30"/>
      <c r="AJ639" s="32"/>
      <c r="AK639" s="32"/>
      <c r="AL639" s="32"/>
      <c r="AM639" s="30"/>
      <c r="AN639" s="21"/>
      <c r="AO639" s="32"/>
      <c r="AP639" s="34"/>
      <c r="AQ639" s="30"/>
      <c r="AR639" s="30"/>
      <c r="AS639" s="30"/>
      <c r="AT639" s="30"/>
      <c r="AU639" s="30"/>
      <c r="AV639" s="30"/>
      <c r="AW639" s="30"/>
      <c r="AX639" s="30"/>
      <c r="AY639" s="30"/>
      <c r="AZ639" s="30"/>
      <c r="BA639" s="30"/>
      <c r="BB639" s="30"/>
      <c r="BC639" s="30"/>
      <c r="BD639" s="32"/>
      <c r="BE639" s="32"/>
      <c r="BF639" s="32"/>
      <c r="BG639" s="32"/>
      <c r="BH639" s="32"/>
      <c r="BI639" s="32"/>
      <c r="BJ639" s="32"/>
      <c r="BK639" s="32"/>
      <c r="BL639" s="32"/>
      <c r="BM639" s="32"/>
      <c r="BN639" s="32"/>
      <c r="BO639" s="32"/>
      <c r="BP639" s="32" t="s">
        <v>166</v>
      </c>
      <c r="BQ639" s="32" t="s">
        <v>6939</v>
      </c>
      <c r="BR639" s="32"/>
      <c r="BS639" s="32" t="s">
        <v>3059</v>
      </c>
    </row>
    <row r="640" s="48" customFormat="true" ht="15" hidden="false" customHeight="true" outlineLevel="0" collapsed="false">
      <c r="A640" s="42" t="s">
        <v>6940</v>
      </c>
      <c r="B640" s="46"/>
      <c r="C640" s="46" t="s">
        <v>251</v>
      </c>
      <c r="D640" s="42"/>
      <c r="E640" s="42"/>
      <c r="F640" s="49" t="s">
        <v>6941</v>
      </c>
      <c r="G640" s="42"/>
      <c r="H640" s="42"/>
      <c r="I640" s="42"/>
      <c r="J640" s="44"/>
      <c r="K640" s="46" t="s">
        <v>6942</v>
      </c>
      <c r="L640" s="44" t="s">
        <v>6942</v>
      </c>
      <c r="M640" s="46"/>
      <c r="N640" s="46" t="s">
        <v>94</v>
      </c>
      <c r="O640" s="0" t="s">
        <v>94</v>
      </c>
      <c r="P640" s="42"/>
      <c r="Q640" s="42"/>
      <c r="R640" s="42"/>
      <c r="S640" s="42"/>
      <c r="T640" s="42"/>
      <c r="U640" s="46" t="s">
        <v>6943</v>
      </c>
      <c r="V640" s="46" t="s">
        <v>6944</v>
      </c>
      <c r="W640" s="46" t="s">
        <v>6943</v>
      </c>
      <c r="X640" s="46" t="s">
        <v>6945</v>
      </c>
      <c r="Y640" s="42"/>
      <c r="Z640" s="0" t="s">
        <v>6946</v>
      </c>
      <c r="AA640" s="46" t="s">
        <v>5205</v>
      </c>
      <c r="AB640" s="42"/>
      <c r="AC640" s="46" t="s">
        <v>6947</v>
      </c>
      <c r="AD640" s="42"/>
      <c r="AE640" s="42"/>
      <c r="AF640" s="46" t="s">
        <v>6948</v>
      </c>
      <c r="AG640" s="42"/>
      <c r="AH640" s="42"/>
      <c r="AI640" s="42"/>
      <c r="AJ640" s="46"/>
      <c r="AK640" s="46"/>
      <c r="AL640" s="46"/>
      <c r="AM640" s="46" t="s">
        <v>6949</v>
      </c>
      <c r="AN640" s="21" t="s">
        <v>6950</v>
      </c>
      <c r="AO640" s="46" t="s">
        <v>586</v>
      </c>
      <c r="AP640" s="34" t="s">
        <v>586</v>
      </c>
      <c r="AQ640" s="42"/>
      <c r="AR640" s="42"/>
      <c r="AS640" s="42"/>
      <c r="AT640" s="42"/>
      <c r="AU640" s="42"/>
      <c r="AV640" s="42"/>
      <c r="AW640" s="42"/>
      <c r="AX640" s="42"/>
      <c r="AY640" s="42"/>
      <c r="AZ640" s="42"/>
      <c r="BA640" s="42"/>
      <c r="BB640" s="42"/>
      <c r="BC640" s="42"/>
      <c r="BD640" s="46"/>
      <c r="BE640" s="46"/>
      <c r="BF640" s="46"/>
      <c r="BG640" s="46"/>
      <c r="BH640" s="46"/>
      <c r="BI640" s="46"/>
      <c r="BJ640" s="46"/>
      <c r="BK640" s="46"/>
      <c r="BL640" s="46"/>
      <c r="BM640" s="46"/>
      <c r="BN640" s="46"/>
      <c r="BO640" s="46"/>
      <c r="BP640" s="46"/>
      <c r="BQ640" s="46"/>
      <c r="BR640" s="46" t="s">
        <v>166</v>
      </c>
      <c r="BS640" s="46" t="s">
        <v>6951</v>
      </c>
    </row>
    <row r="641" customFormat="false" ht="15" hidden="false" customHeight="true" outlineLevel="0" collapsed="false">
      <c r="A641" s="30" t="s">
        <v>6952</v>
      </c>
      <c r="B641" s="32"/>
      <c r="C641" s="32" t="s">
        <v>251</v>
      </c>
      <c r="D641" s="30"/>
      <c r="E641" s="30"/>
      <c r="F641" s="11" t="s">
        <v>6953</v>
      </c>
      <c r="G641" s="30"/>
      <c r="H641" s="30"/>
      <c r="I641" s="30"/>
      <c r="J641" s="31"/>
      <c r="K641" s="32" t="s">
        <v>6926</v>
      </c>
      <c r="L641" s="31" t="s">
        <v>6926</v>
      </c>
      <c r="M641" s="32"/>
      <c r="N641" s="32" t="s">
        <v>94</v>
      </c>
      <c r="O641" s="0" t="s">
        <v>94</v>
      </c>
      <c r="P641" s="30"/>
      <c r="Q641" s="30"/>
      <c r="R641" s="30"/>
      <c r="S641" s="30"/>
      <c r="T641" s="30"/>
      <c r="U641" s="32" t="s">
        <v>6954</v>
      </c>
      <c r="V641" s="32" t="s">
        <v>6955</v>
      </c>
      <c r="W641" s="32" t="s">
        <v>6954</v>
      </c>
      <c r="X641" s="32" t="s">
        <v>6956</v>
      </c>
      <c r="Y641" s="30"/>
      <c r="Z641" s="0" t="s">
        <v>6957</v>
      </c>
      <c r="AA641" s="32" t="s">
        <v>246</v>
      </c>
      <c r="AB641" s="30"/>
      <c r="AC641" s="32" t="s">
        <v>6958</v>
      </c>
      <c r="AD641" s="30"/>
      <c r="AE641" s="30"/>
      <c r="AF641" s="32"/>
      <c r="AG641" s="30"/>
      <c r="AH641" s="30"/>
      <c r="AI641" s="30"/>
      <c r="AJ641" s="32"/>
      <c r="AK641" s="32"/>
      <c r="AL641" s="32"/>
      <c r="AM641" s="30"/>
      <c r="AN641" s="21"/>
      <c r="AO641" s="32"/>
      <c r="AP641" s="34"/>
      <c r="AQ641" s="30"/>
      <c r="AR641" s="30"/>
      <c r="AS641" s="30"/>
      <c r="AT641" s="30"/>
      <c r="AU641" s="30"/>
      <c r="AV641" s="30"/>
      <c r="AW641" s="30"/>
      <c r="AX641" s="30"/>
      <c r="AY641" s="30"/>
      <c r="AZ641" s="30"/>
      <c r="BA641" s="30"/>
      <c r="BB641" s="30"/>
      <c r="BC641" s="30"/>
      <c r="BD641" s="32"/>
      <c r="BE641" s="32"/>
      <c r="BF641" s="32"/>
      <c r="BG641" s="32"/>
      <c r="BH641" s="32"/>
      <c r="BI641" s="32"/>
      <c r="BJ641" s="32"/>
      <c r="BK641" s="32"/>
      <c r="BL641" s="32"/>
      <c r="BM641" s="32"/>
      <c r="BN641" s="32"/>
      <c r="BO641" s="32"/>
      <c r="BP641" s="32" t="s">
        <v>166</v>
      </c>
      <c r="BQ641" s="32" t="s">
        <v>6959</v>
      </c>
      <c r="BR641" s="32"/>
      <c r="BS641" s="32" t="s">
        <v>3059</v>
      </c>
    </row>
    <row r="642" customFormat="false" ht="15" hidden="false" customHeight="true" outlineLevel="0" collapsed="false">
      <c r="A642" s="30" t="s">
        <v>6960</v>
      </c>
      <c r="B642" s="32"/>
      <c r="C642" s="32" t="s">
        <v>251</v>
      </c>
      <c r="D642" s="30"/>
      <c r="E642" s="30"/>
      <c r="F642" s="11" t="s">
        <v>6961</v>
      </c>
      <c r="G642" s="30"/>
      <c r="H642" s="30"/>
      <c r="I642" s="30"/>
      <c r="J642" s="31"/>
      <c r="K642" s="32" t="s">
        <v>6926</v>
      </c>
      <c r="L642" s="31" t="s">
        <v>6926</v>
      </c>
      <c r="M642" s="32"/>
      <c r="N642" s="32" t="s">
        <v>94</v>
      </c>
      <c r="O642" s="0" t="s">
        <v>94</v>
      </c>
      <c r="P642" s="30"/>
      <c r="Q642" s="30"/>
      <c r="R642" s="30"/>
      <c r="S642" s="30"/>
      <c r="T642" s="30"/>
      <c r="U642" s="32" t="s">
        <v>6962</v>
      </c>
      <c r="V642" s="32" t="s">
        <v>6963</v>
      </c>
      <c r="W642" s="32" t="s">
        <v>6962</v>
      </c>
      <c r="X642" s="32" t="s">
        <v>6964</v>
      </c>
      <c r="Y642" s="30"/>
      <c r="Z642" s="0" t="s">
        <v>6965</v>
      </c>
      <c r="AA642" s="32" t="s">
        <v>246</v>
      </c>
      <c r="AB642" s="30"/>
      <c r="AC642" s="32" t="s">
        <v>6966</v>
      </c>
      <c r="AD642" s="30"/>
      <c r="AE642" s="30"/>
      <c r="AF642" s="32"/>
      <c r="AG642" s="30"/>
      <c r="AH642" s="30"/>
      <c r="AI642" s="30"/>
      <c r="AJ642" s="32"/>
      <c r="AK642" s="32"/>
      <c r="AL642" s="32"/>
      <c r="AM642" s="30"/>
      <c r="AN642" s="21"/>
      <c r="AO642" s="32"/>
      <c r="AP642" s="34"/>
      <c r="AQ642" s="30"/>
      <c r="AR642" s="30"/>
      <c r="AS642" s="30"/>
      <c r="AT642" s="30"/>
      <c r="AU642" s="30"/>
      <c r="AV642" s="30"/>
      <c r="AW642" s="30"/>
      <c r="AX642" s="30"/>
      <c r="AY642" s="30"/>
      <c r="AZ642" s="30"/>
      <c r="BA642" s="30"/>
      <c r="BB642" s="30"/>
      <c r="BC642" s="30"/>
      <c r="BD642" s="32"/>
      <c r="BE642" s="32"/>
      <c r="BF642" s="32"/>
      <c r="BG642" s="32"/>
      <c r="BH642" s="32"/>
      <c r="BI642" s="32"/>
      <c r="BJ642" s="32"/>
      <c r="BK642" s="32"/>
      <c r="BL642" s="32"/>
      <c r="BM642" s="32"/>
      <c r="BN642" s="32"/>
      <c r="BO642" s="32"/>
      <c r="BP642" s="32" t="s">
        <v>166</v>
      </c>
      <c r="BQ642" s="32" t="s">
        <v>6967</v>
      </c>
      <c r="BR642" s="32"/>
      <c r="BS642" s="32" t="s">
        <v>3059</v>
      </c>
    </row>
    <row r="643" customFormat="false" ht="15" hidden="false" customHeight="true" outlineLevel="0" collapsed="false">
      <c r="A643" s="30" t="s">
        <v>6968</v>
      </c>
      <c r="B643" s="32"/>
      <c r="C643" s="32" t="s">
        <v>251</v>
      </c>
      <c r="D643" s="30"/>
      <c r="E643" s="30"/>
      <c r="F643" s="11" t="s">
        <v>3051</v>
      </c>
      <c r="G643" s="30"/>
      <c r="H643" s="30"/>
      <c r="I643" s="30"/>
      <c r="J643" s="31"/>
      <c r="K643" s="32" t="s">
        <v>6969</v>
      </c>
      <c r="L643" s="31" t="s">
        <v>6969</v>
      </c>
      <c r="M643" s="32"/>
      <c r="N643" s="32" t="s">
        <v>94</v>
      </c>
      <c r="O643" s="0" t="s">
        <v>94</v>
      </c>
      <c r="P643" s="30"/>
      <c r="Q643" s="30"/>
      <c r="R643" s="30"/>
      <c r="S643" s="30"/>
      <c r="T643" s="30"/>
      <c r="U643" s="32" t="s">
        <v>6970</v>
      </c>
      <c r="V643" s="32" t="s">
        <v>6971</v>
      </c>
      <c r="W643" s="32" t="s">
        <v>6970</v>
      </c>
      <c r="X643" s="32" t="s">
        <v>6972</v>
      </c>
      <c r="Y643" s="30"/>
      <c r="Z643" s="0" t="s">
        <v>6973</v>
      </c>
      <c r="AA643" s="32" t="s">
        <v>246</v>
      </c>
      <c r="AB643" s="30"/>
      <c r="AC643" s="32" t="s">
        <v>6974</v>
      </c>
      <c r="AD643" s="30"/>
      <c r="AE643" s="30"/>
      <c r="AF643" s="32"/>
      <c r="AG643" s="30"/>
      <c r="AH643" s="30"/>
      <c r="AI643" s="30"/>
      <c r="AJ643" s="32"/>
      <c r="AK643" s="32"/>
      <c r="AL643" s="32"/>
      <c r="AM643" s="30"/>
      <c r="AN643" s="21"/>
      <c r="AO643" s="32"/>
      <c r="AP643" s="34"/>
      <c r="AQ643" s="30"/>
      <c r="AR643" s="30"/>
      <c r="AS643" s="30"/>
      <c r="AT643" s="30"/>
      <c r="AU643" s="30"/>
      <c r="AV643" s="30"/>
      <c r="AW643" s="30"/>
      <c r="AX643" s="30"/>
      <c r="AY643" s="30"/>
      <c r="AZ643" s="30"/>
      <c r="BA643" s="30"/>
      <c r="BB643" s="30"/>
      <c r="BC643" s="30"/>
      <c r="BD643" s="32"/>
      <c r="BE643" s="32"/>
      <c r="BF643" s="32"/>
      <c r="BG643" s="32"/>
      <c r="BH643" s="32"/>
      <c r="BI643" s="32"/>
      <c r="BJ643" s="32"/>
      <c r="BK643" s="32"/>
      <c r="BL643" s="32"/>
      <c r="BM643" s="32"/>
      <c r="BN643" s="32"/>
      <c r="BO643" s="32"/>
      <c r="BP643" s="32" t="s">
        <v>166</v>
      </c>
      <c r="BQ643" s="32" t="s">
        <v>6975</v>
      </c>
      <c r="BR643" s="32"/>
      <c r="BS643" s="32" t="s">
        <v>3059</v>
      </c>
    </row>
    <row r="644" s="48" customFormat="true" ht="15" hidden="false" customHeight="true" outlineLevel="0" collapsed="false">
      <c r="A644" s="42" t="s">
        <v>6976</v>
      </c>
      <c r="B644" s="42"/>
      <c r="C644" s="42" t="s">
        <v>6977</v>
      </c>
      <c r="D644" s="42"/>
      <c r="E644" s="42"/>
      <c r="F644" s="42" t="s">
        <v>6978</v>
      </c>
      <c r="G644" s="42"/>
      <c r="H644" s="42"/>
      <c r="I644" s="42"/>
      <c r="J644" s="44"/>
      <c r="K644" s="42"/>
      <c r="L644" s="44" t="s">
        <v>3258</v>
      </c>
      <c r="M644" s="42"/>
      <c r="N644" s="42"/>
      <c r="O644" s="0" t="s">
        <v>94</v>
      </c>
      <c r="P644" s="42"/>
      <c r="Q644" s="42"/>
      <c r="R644" s="42"/>
      <c r="S644" s="42"/>
      <c r="T644" s="42"/>
      <c r="U644" s="42"/>
      <c r="V644" s="42"/>
      <c r="W644" s="42" t="s">
        <v>6979</v>
      </c>
      <c r="X644" s="42" t="s">
        <v>6980</v>
      </c>
      <c r="Y644" s="42"/>
      <c r="Z644" s="0" t="s">
        <v>6981</v>
      </c>
      <c r="AA644" s="42" t="s">
        <v>6743</v>
      </c>
      <c r="AB644" s="42"/>
      <c r="AC644" s="42" t="s">
        <v>1671</v>
      </c>
      <c r="AD644" s="42"/>
      <c r="AE644" s="42"/>
      <c r="AF644" s="42"/>
      <c r="AG644" s="42"/>
      <c r="AH644" s="42"/>
      <c r="AI644" s="42"/>
      <c r="AJ644" s="42"/>
      <c r="AK644" s="42"/>
      <c r="AL644" s="42"/>
      <c r="AM644" s="42" t="s">
        <v>6982</v>
      </c>
      <c r="AN644" s="21" t="s">
        <v>6983</v>
      </c>
      <c r="AO644" s="42" t="s">
        <v>6984</v>
      </c>
      <c r="AP644" s="42" t="s">
        <v>6984</v>
      </c>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2"/>
      <c r="BO644" s="42"/>
      <c r="BP644" s="42"/>
      <c r="BQ644" s="42"/>
      <c r="BR644" s="42"/>
      <c r="BS644" s="47" t="s">
        <v>6985</v>
      </c>
    </row>
    <row r="645" customFormat="false" ht="15" hidden="false" customHeight="true" outlineLevel="0" collapsed="false">
      <c r="A645" s="30" t="s">
        <v>6986</v>
      </c>
      <c r="B645" s="32"/>
      <c r="C645" s="32" t="s">
        <v>6987</v>
      </c>
      <c r="D645" s="30"/>
      <c r="E645" s="30"/>
      <c r="F645" s="11" t="s">
        <v>6988</v>
      </c>
      <c r="G645" s="32"/>
      <c r="H645" s="32"/>
      <c r="I645" s="32"/>
      <c r="J645" s="31"/>
      <c r="K645" s="30"/>
      <c r="L645" s="31"/>
      <c r="M645" s="32"/>
      <c r="N645" s="32"/>
      <c r="P645" s="30"/>
      <c r="Q645" s="30"/>
      <c r="R645" s="30"/>
      <c r="S645" s="30"/>
      <c r="T645" s="30"/>
      <c r="U645" s="32"/>
      <c r="V645" s="32"/>
      <c r="W645" s="32"/>
      <c r="X645" s="32"/>
      <c r="Y645" s="30"/>
      <c r="AA645" s="32"/>
      <c r="AB645" s="30"/>
      <c r="AC645" s="32" t="s">
        <v>6989</v>
      </c>
      <c r="AD645" s="30"/>
      <c r="AE645" s="30"/>
      <c r="AF645" s="32"/>
      <c r="AG645" s="32"/>
      <c r="AH645" s="32"/>
      <c r="AI645" s="32"/>
      <c r="AJ645" s="30"/>
      <c r="AK645" s="30"/>
      <c r="AL645" s="30"/>
      <c r="AM645" s="30"/>
      <c r="AN645" s="21"/>
      <c r="AO645" s="32"/>
      <c r="AP645" s="34"/>
      <c r="AQ645" s="30"/>
      <c r="AR645" s="30"/>
      <c r="AS645" s="30"/>
      <c r="AT645" s="30"/>
      <c r="AU645" s="30"/>
      <c r="AV645" s="30"/>
      <c r="AW645" s="30"/>
      <c r="AX645" s="30"/>
      <c r="AY645" s="30"/>
      <c r="AZ645" s="30"/>
      <c r="BA645" s="30"/>
      <c r="BB645" s="32"/>
      <c r="BC645" s="30"/>
      <c r="BD645" s="32"/>
      <c r="BE645" s="32"/>
      <c r="BF645" s="32"/>
      <c r="BG645" s="32"/>
      <c r="BH645" s="32"/>
      <c r="BI645" s="32"/>
      <c r="BJ645" s="32"/>
      <c r="BK645" s="32"/>
      <c r="BL645" s="32"/>
      <c r="BM645" s="32"/>
      <c r="BN645" s="32"/>
      <c r="BO645" s="32"/>
      <c r="BP645" s="32"/>
      <c r="BQ645" s="32"/>
      <c r="BR645" s="32"/>
      <c r="BS645" s="32" t="s">
        <v>6990</v>
      </c>
    </row>
    <row r="646" s="48" customFormat="true" ht="15" hidden="false" customHeight="true" outlineLevel="0" collapsed="false">
      <c r="A646" s="42" t="s">
        <v>6991</v>
      </c>
      <c r="B646" s="46"/>
      <c r="C646" s="42" t="n">
        <v>1979</v>
      </c>
      <c r="D646" s="46"/>
      <c r="E646" s="46"/>
      <c r="F646" s="42" t="s">
        <v>1683</v>
      </c>
      <c r="G646" s="46"/>
      <c r="H646" s="42" t="s">
        <v>6992</v>
      </c>
      <c r="I646" s="46"/>
      <c r="J646" s="44" t="s">
        <v>111</v>
      </c>
      <c r="K646" s="46"/>
      <c r="L646" s="44" t="s">
        <v>112</v>
      </c>
      <c r="M646" s="46"/>
      <c r="N646" s="46"/>
      <c r="O646" s="0" t="s">
        <v>94</v>
      </c>
      <c r="P646" s="46"/>
      <c r="Q646" s="46"/>
      <c r="R646" s="46"/>
      <c r="S646" s="46"/>
      <c r="T646" s="46"/>
      <c r="U646" s="46"/>
      <c r="V646" s="46"/>
      <c r="W646" s="42" t="s">
        <v>6993</v>
      </c>
      <c r="X646" s="42" t="s">
        <v>6994</v>
      </c>
      <c r="Y646" s="46"/>
      <c r="Z646" s="0" t="s">
        <v>6995</v>
      </c>
      <c r="AA646" s="42" t="s">
        <v>559</v>
      </c>
      <c r="AB646" s="46"/>
      <c r="AC646" s="42" t="s">
        <v>6996</v>
      </c>
      <c r="AD646" s="46"/>
      <c r="AE646" s="46"/>
      <c r="AF646" s="42" t="s">
        <v>1870</v>
      </c>
      <c r="AG646" s="46"/>
      <c r="AH646" s="46"/>
      <c r="AI646" s="46"/>
      <c r="AJ646" s="42"/>
      <c r="AK646" s="46" t="s">
        <v>6997</v>
      </c>
      <c r="AL646" s="46"/>
      <c r="AM646" s="42" t="s">
        <v>6998</v>
      </c>
      <c r="AN646" s="21"/>
      <c r="AO646" s="46"/>
      <c r="AP646" s="33"/>
      <c r="AQ646" s="46"/>
      <c r="AR646" s="46"/>
      <c r="AS646" s="46"/>
      <c r="AT646" s="46"/>
      <c r="AU646" s="46"/>
      <c r="AV646" s="46"/>
      <c r="AW646" s="46"/>
      <c r="AX646" s="46"/>
      <c r="AY646" s="46"/>
      <c r="AZ646" s="46"/>
      <c r="BA646" s="46"/>
      <c r="BB646" s="46"/>
      <c r="BC646" s="46"/>
      <c r="BD646" s="46"/>
      <c r="BE646" s="46"/>
      <c r="BF646" s="46"/>
      <c r="BG646" s="46"/>
      <c r="BH646" s="46"/>
      <c r="BI646" s="46"/>
      <c r="BJ646" s="46"/>
      <c r="BK646" s="46"/>
      <c r="BL646" s="46"/>
      <c r="BM646" s="46"/>
      <c r="BN646" s="46"/>
      <c r="BO646" s="46"/>
      <c r="BP646" s="46"/>
      <c r="BQ646" s="46"/>
      <c r="BR646" s="46"/>
      <c r="BS646" s="42" t="s">
        <v>131</v>
      </c>
    </row>
    <row r="647" customFormat="false" ht="15" hidden="false" customHeight="true" outlineLevel="0" collapsed="false">
      <c r="A647" s="30" t="s">
        <v>6999</v>
      </c>
      <c r="B647" s="32"/>
      <c r="C647" s="30" t="n">
        <v>1986</v>
      </c>
      <c r="D647" s="32"/>
      <c r="E647" s="32"/>
      <c r="F647" s="30" t="s">
        <v>1683</v>
      </c>
      <c r="G647" s="32"/>
      <c r="H647" s="30"/>
      <c r="I647" s="32"/>
      <c r="J647" s="31" t="s">
        <v>111</v>
      </c>
      <c r="K647" s="32"/>
      <c r="L647" s="31" t="s">
        <v>112</v>
      </c>
      <c r="M647" s="32"/>
      <c r="N647" s="32"/>
      <c r="O647" s="0" t="s">
        <v>94</v>
      </c>
      <c r="P647" s="32"/>
      <c r="Q647" s="32"/>
      <c r="R647" s="32"/>
      <c r="S647" s="32"/>
      <c r="T647" s="32"/>
      <c r="U647" s="32"/>
      <c r="V647" s="32"/>
      <c r="W647" s="30"/>
      <c r="X647" s="30"/>
      <c r="Y647" s="32"/>
      <c r="AA647" s="30"/>
      <c r="AB647" s="32"/>
      <c r="AC647" s="30" t="s">
        <v>6996</v>
      </c>
      <c r="AD647" s="32"/>
      <c r="AE647" s="32"/>
      <c r="AF647" s="30" t="s">
        <v>2003</v>
      </c>
      <c r="AG647" s="32"/>
      <c r="AH647" s="32"/>
      <c r="AI647" s="32"/>
      <c r="AJ647" s="30"/>
      <c r="AK647" s="32"/>
      <c r="AL647" s="32"/>
      <c r="AM647" s="30"/>
      <c r="AN647" s="21"/>
      <c r="AO647" s="32"/>
      <c r="AP647" s="33"/>
      <c r="AQ647" s="32"/>
      <c r="AR647" s="32"/>
      <c r="AS647" s="32"/>
      <c r="AT647" s="32"/>
      <c r="AU647" s="32"/>
      <c r="AV647" s="32"/>
      <c r="AW647" s="32"/>
      <c r="AX647" s="32"/>
      <c r="AY647" s="32"/>
      <c r="AZ647" s="32"/>
      <c r="BA647" s="32"/>
      <c r="BB647" s="32"/>
      <c r="BC647" s="32"/>
      <c r="BD647" s="32"/>
      <c r="BE647" s="32"/>
      <c r="BF647" s="32"/>
      <c r="BG647" s="32"/>
      <c r="BH647" s="32"/>
      <c r="BI647" s="32"/>
      <c r="BJ647" s="32"/>
      <c r="BK647" s="32"/>
      <c r="BL647" s="32"/>
      <c r="BM647" s="32"/>
      <c r="BN647" s="32"/>
      <c r="BO647" s="32"/>
      <c r="BP647" s="32"/>
      <c r="BQ647" s="32"/>
      <c r="BR647" s="32"/>
      <c r="BS647" s="30" t="s">
        <v>131</v>
      </c>
    </row>
    <row r="648" customFormat="false" ht="15" hidden="false" customHeight="true" outlineLevel="0" collapsed="false">
      <c r="A648" s="30" t="s">
        <v>7000</v>
      </c>
      <c r="B648" s="32"/>
      <c r="C648" s="32" t="s">
        <v>1876</v>
      </c>
      <c r="D648" s="30"/>
      <c r="E648" s="30"/>
      <c r="F648" s="11" t="s">
        <v>7001</v>
      </c>
      <c r="G648" s="30"/>
      <c r="H648" s="30"/>
      <c r="I648" s="30"/>
      <c r="J648" s="31"/>
      <c r="K648" s="32" t="s">
        <v>6819</v>
      </c>
      <c r="L648" s="31" t="s">
        <v>6819</v>
      </c>
      <c r="M648" s="32"/>
      <c r="N648" s="32" t="s">
        <v>94</v>
      </c>
      <c r="O648" s="0" t="s">
        <v>94</v>
      </c>
      <c r="P648" s="30"/>
      <c r="Q648" s="30"/>
      <c r="R648" s="30"/>
      <c r="S648" s="30"/>
      <c r="T648" s="30"/>
      <c r="U648" s="32" t="s">
        <v>7002</v>
      </c>
      <c r="V648" s="32" t="s">
        <v>5646</v>
      </c>
      <c r="W648" s="32" t="s">
        <v>7002</v>
      </c>
      <c r="X648" s="32" t="s">
        <v>5647</v>
      </c>
      <c r="Y648" s="30"/>
      <c r="Z648" s="0" t="s">
        <v>7003</v>
      </c>
      <c r="AA648" s="32" t="s">
        <v>7004</v>
      </c>
      <c r="AB648" s="30"/>
      <c r="AC648" s="32" t="s">
        <v>7005</v>
      </c>
      <c r="AD648" s="30"/>
      <c r="AE648" s="30"/>
      <c r="AF648" s="32" t="s">
        <v>101</v>
      </c>
      <c r="AG648" s="30"/>
      <c r="AH648" s="30"/>
      <c r="AI648" s="30"/>
      <c r="AJ648" s="30"/>
      <c r="AK648" s="30"/>
      <c r="AL648" s="30"/>
      <c r="AM648" s="30"/>
      <c r="AN648" s="21"/>
      <c r="AO648" s="32"/>
      <c r="AP648" s="34"/>
      <c r="AQ648" s="30"/>
      <c r="AR648" s="30"/>
      <c r="AS648" s="30"/>
      <c r="AT648" s="30"/>
      <c r="AU648" s="30"/>
      <c r="AV648" s="30"/>
      <c r="AW648" s="30"/>
      <c r="AX648" s="30"/>
      <c r="AY648" s="30"/>
      <c r="AZ648" s="30"/>
      <c r="BA648" s="30"/>
      <c r="BB648" s="30"/>
      <c r="BC648" s="30"/>
      <c r="BD648" s="32"/>
      <c r="BE648" s="32"/>
      <c r="BF648" s="32"/>
      <c r="BG648" s="32"/>
      <c r="BH648" s="32"/>
      <c r="BI648" s="32"/>
      <c r="BJ648" s="32"/>
      <c r="BK648" s="32"/>
      <c r="BL648" s="32"/>
      <c r="BM648" s="32"/>
      <c r="BN648" s="32"/>
      <c r="BO648" s="32"/>
      <c r="BP648" s="32" t="s">
        <v>166</v>
      </c>
      <c r="BQ648" s="32" t="s">
        <v>7006</v>
      </c>
      <c r="BR648" s="32"/>
      <c r="BS648" s="32" t="s">
        <v>7007</v>
      </c>
    </row>
    <row r="649" customFormat="false" ht="15" hidden="false" customHeight="true" outlineLevel="0" collapsed="false">
      <c r="A649" s="30" t="s">
        <v>7008</v>
      </c>
      <c r="B649" s="32"/>
      <c r="C649" s="32" t="s">
        <v>1266</v>
      </c>
      <c r="D649" s="30"/>
      <c r="E649" s="30"/>
      <c r="F649" s="11" t="s">
        <v>7009</v>
      </c>
      <c r="G649" s="32"/>
      <c r="H649" s="32"/>
      <c r="I649" s="32"/>
      <c r="J649" s="31"/>
      <c r="K649" s="30"/>
      <c r="L649" s="31" t="s">
        <v>7010</v>
      </c>
      <c r="M649" s="32" t="s">
        <v>7011</v>
      </c>
      <c r="N649" s="32" t="s">
        <v>1993</v>
      </c>
      <c r="O649" s="0" t="s">
        <v>94</v>
      </c>
      <c r="P649" s="30"/>
      <c r="Q649" s="30"/>
      <c r="R649" s="30"/>
      <c r="S649" s="30"/>
      <c r="T649" s="30"/>
      <c r="U649" s="32" t="s">
        <v>7012</v>
      </c>
      <c r="V649" s="32" t="s">
        <v>7012</v>
      </c>
      <c r="W649" s="32" t="s">
        <v>7013</v>
      </c>
      <c r="X649" s="32" t="s">
        <v>7013</v>
      </c>
      <c r="Y649" s="30"/>
      <c r="Z649" s="0" t="s">
        <v>7014</v>
      </c>
      <c r="AA649" s="32" t="s">
        <v>4150</v>
      </c>
      <c r="AB649" s="30"/>
      <c r="AC649" s="32" t="s">
        <v>7015</v>
      </c>
      <c r="AD649" s="30"/>
      <c r="AE649" s="30"/>
      <c r="AF649" s="32" t="s">
        <v>101</v>
      </c>
      <c r="AG649" s="32"/>
      <c r="AH649" s="32"/>
      <c r="AI649" s="32" t="s">
        <v>7016</v>
      </c>
      <c r="AJ649" s="30"/>
      <c r="AK649" s="30"/>
      <c r="AL649" s="30"/>
      <c r="AM649" s="30"/>
      <c r="AN649" s="21"/>
      <c r="AO649" s="32"/>
      <c r="AP649" s="34"/>
      <c r="AQ649" s="30"/>
      <c r="AR649" s="30"/>
      <c r="AS649" s="30"/>
      <c r="AT649" s="30"/>
      <c r="AU649" s="30"/>
      <c r="AV649" s="30"/>
      <c r="AW649" s="30"/>
      <c r="AX649" s="30"/>
      <c r="AY649" s="30"/>
      <c r="AZ649" s="30"/>
      <c r="BA649" s="30"/>
      <c r="BB649" s="32" t="s">
        <v>7017</v>
      </c>
      <c r="BC649" s="32"/>
      <c r="BD649" s="32"/>
      <c r="BE649" s="32"/>
      <c r="BF649" s="32"/>
      <c r="BG649" s="32"/>
      <c r="BH649" s="32"/>
      <c r="BI649" s="32"/>
      <c r="BJ649" s="32"/>
      <c r="BK649" s="32"/>
      <c r="BL649" s="32"/>
      <c r="BM649" s="32"/>
      <c r="BN649" s="32"/>
      <c r="BO649" s="32"/>
      <c r="BP649" s="32"/>
      <c r="BQ649" s="32"/>
      <c r="BR649" s="32"/>
      <c r="BS649" s="32" t="s">
        <v>7018</v>
      </c>
    </row>
    <row r="650" customFormat="false" ht="15" hidden="false" customHeight="true" outlineLevel="0" collapsed="false">
      <c r="A650" s="30" t="s">
        <v>7019</v>
      </c>
      <c r="B650" s="30"/>
      <c r="C650" s="30" t="n">
        <v>1981</v>
      </c>
      <c r="D650" s="30" t="s">
        <v>7020</v>
      </c>
      <c r="E650" s="30"/>
      <c r="F650" s="30" t="s">
        <v>7021</v>
      </c>
      <c r="G650" s="30"/>
      <c r="H650" s="30"/>
      <c r="I650" s="30"/>
      <c r="J650" s="31"/>
      <c r="K650" s="30"/>
      <c r="L650" s="31" t="s">
        <v>7022</v>
      </c>
      <c r="M650" s="30"/>
      <c r="N650" s="30"/>
      <c r="O650" s="0" t="s">
        <v>94</v>
      </c>
      <c r="P650" s="30"/>
      <c r="Q650" s="30"/>
      <c r="R650" s="30"/>
      <c r="S650" s="30" t="s">
        <v>7023</v>
      </c>
      <c r="T650" s="30" t="s">
        <v>7024</v>
      </c>
      <c r="U650" s="32" t="s">
        <v>7025</v>
      </c>
      <c r="V650" s="32" t="s">
        <v>7026</v>
      </c>
      <c r="W650" s="30" t="n">
        <v>4.75</v>
      </c>
      <c r="X650" s="30" t="n">
        <v>2.35</v>
      </c>
      <c r="Y650" s="30"/>
      <c r="Z650" s="0" t="s">
        <v>7027</v>
      </c>
      <c r="AA650" s="30" t="s">
        <v>256</v>
      </c>
      <c r="AB650" s="30"/>
      <c r="AC650" s="30" t="s">
        <v>1230</v>
      </c>
      <c r="AD650" s="30"/>
      <c r="AE650" s="30"/>
      <c r="AF650" s="30" t="n">
        <v>2</v>
      </c>
      <c r="AG650" s="30"/>
      <c r="AH650" s="30"/>
      <c r="AI650" s="30"/>
      <c r="AJ650" s="30"/>
      <c r="AK650" s="30"/>
      <c r="AL650" s="30"/>
      <c r="AM650" s="30"/>
      <c r="AN650" s="21"/>
      <c r="AO650" s="30"/>
      <c r="AP650" s="33"/>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t="s">
        <v>7028</v>
      </c>
    </row>
    <row r="651" customFormat="false" ht="15" hidden="false" customHeight="true" outlineLevel="0" collapsed="false">
      <c r="A651" s="51" t="s">
        <v>7029</v>
      </c>
      <c r="B651" s="30"/>
      <c r="C651" s="30" t="n">
        <v>1967</v>
      </c>
      <c r="D651" s="30" t="s">
        <v>7030</v>
      </c>
      <c r="E651" s="30" t="s">
        <v>7031</v>
      </c>
      <c r="F651" s="10" t="s">
        <v>7032</v>
      </c>
      <c r="G651" s="30" t="s">
        <v>7033</v>
      </c>
      <c r="H651" s="30"/>
      <c r="I651" s="30" t="s">
        <v>1743</v>
      </c>
      <c r="J651" s="31"/>
      <c r="K651" s="30" t="s">
        <v>7034</v>
      </c>
      <c r="L651" s="31" t="s">
        <v>7035</v>
      </c>
      <c r="M651" s="30"/>
      <c r="N651" s="30"/>
      <c r="O651" s="0" t="s">
        <v>222</v>
      </c>
      <c r="P651" s="30" t="s">
        <v>7036</v>
      </c>
      <c r="Q651" s="30" t="s">
        <v>7037</v>
      </c>
      <c r="R651" s="30" t="s">
        <v>7038</v>
      </c>
      <c r="S651" s="32" t="s">
        <v>7039</v>
      </c>
      <c r="T651" s="32" t="s">
        <v>7040</v>
      </c>
      <c r="U651" s="30"/>
      <c r="V651" s="30"/>
      <c r="W651" s="32" t="s">
        <v>7041</v>
      </c>
      <c r="X651" s="30" t="s">
        <v>7042</v>
      </c>
      <c r="Y651" s="30"/>
      <c r="Z651" s="0" t="s">
        <v>7043</v>
      </c>
      <c r="AA651" s="30"/>
      <c r="AB651" s="30"/>
      <c r="AC651" s="30" t="s">
        <v>7044</v>
      </c>
      <c r="AD651" s="30" t="s">
        <v>7045</v>
      </c>
      <c r="AE651" s="30"/>
      <c r="AF651" s="30"/>
      <c r="AG651" s="30"/>
      <c r="AH651" s="30"/>
      <c r="AI651" s="32"/>
      <c r="AJ651" s="30"/>
      <c r="AK651" s="30"/>
      <c r="AL651" s="30"/>
      <c r="AM651" s="30"/>
      <c r="AN651" s="21"/>
      <c r="AO651" s="32"/>
      <c r="AP651" s="34"/>
      <c r="AQ651" s="30"/>
      <c r="AR651" s="30"/>
      <c r="AS651" s="30"/>
      <c r="AT651" s="30"/>
      <c r="AU651" s="30"/>
      <c r="AV651" s="30"/>
      <c r="AW651" s="30"/>
      <c r="AX651" s="30"/>
      <c r="AY651" s="32"/>
      <c r="AZ651" s="30"/>
      <c r="BA651" s="30"/>
      <c r="BB651" s="30"/>
      <c r="BC651" s="30"/>
      <c r="BD651" s="30"/>
      <c r="BE651" s="30"/>
      <c r="BF651" s="30"/>
      <c r="BG651" s="30"/>
      <c r="BH651" s="30"/>
      <c r="BI651" s="30"/>
      <c r="BJ651" s="30"/>
      <c r="BK651" s="30"/>
      <c r="BL651" s="30"/>
      <c r="BM651" s="30"/>
      <c r="BN651" s="30"/>
      <c r="BO651" s="30"/>
      <c r="BP651" s="30"/>
      <c r="BQ651" s="30"/>
      <c r="BR651" s="30"/>
      <c r="BS651" s="30" t="s">
        <v>7046</v>
      </c>
    </row>
    <row r="652" customFormat="false" ht="15" hidden="false" customHeight="true" outlineLevel="0" collapsed="false">
      <c r="A652" s="30" t="s">
        <v>7047</v>
      </c>
      <c r="B652" s="32"/>
      <c r="C652" s="32" t="s">
        <v>1523</v>
      </c>
      <c r="D652" s="30"/>
      <c r="E652" s="30"/>
      <c r="F652" s="11" t="s">
        <v>7048</v>
      </c>
      <c r="G652" s="30"/>
      <c r="H652" s="30"/>
      <c r="I652" s="30"/>
      <c r="J652" s="31"/>
      <c r="K652" s="32" t="s">
        <v>7049</v>
      </c>
      <c r="L652" s="58" t="s">
        <v>7050</v>
      </c>
      <c r="M652" s="32" t="s">
        <v>1803</v>
      </c>
      <c r="N652" s="32" t="s">
        <v>7051</v>
      </c>
      <c r="O652" s="0" t="s">
        <v>222</v>
      </c>
      <c r="P652" s="30"/>
      <c r="Q652" s="30"/>
      <c r="R652" s="30"/>
      <c r="S652" s="30"/>
      <c r="T652" s="30"/>
      <c r="U652" s="32" t="s">
        <v>7052</v>
      </c>
      <c r="V652" s="32" t="s">
        <v>7053</v>
      </c>
      <c r="W652" s="32" t="s">
        <v>7052</v>
      </c>
      <c r="X652" s="32" t="s">
        <v>7054</v>
      </c>
      <c r="Y652" s="30"/>
      <c r="Z652" s="0" t="s">
        <v>7055</v>
      </c>
      <c r="AA652" s="32" t="s">
        <v>256</v>
      </c>
      <c r="AB652" s="30"/>
      <c r="AC652" s="32" t="s">
        <v>7056</v>
      </c>
      <c r="AD652" s="30"/>
      <c r="AE652" s="30"/>
      <c r="AF652" s="32" t="s">
        <v>303</v>
      </c>
      <c r="AG652" s="30"/>
      <c r="AH652" s="30"/>
      <c r="AI652" s="30"/>
      <c r="AJ652" s="32"/>
      <c r="AK652" s="32"/>
      <c r="AL652" s="32"/>
      <c r="AM652" s="30"/>
      <c r="AN652" s="21" t="s">
        <v>7057</v>
      </c>
      <c r="AO652" s="32" t="s">
        <v>7058</v>
      </c>
      <c r="AP652" s="34" t="s">
        <v>570</v>
      </c>
      <c r="AQ652" s="30"/>
      <c r="AR652" s="30"/>
      <c r="AS652" s="30"/>
      <c r="AT652" s="30"/>
      <c r="AU652" s="30"/>
      <c r="AV652" s="30"/>
      <c r="AW652" s="30"/>
      <c r="AX652" s="30"/>
      <c r="AY652" s="30"/>
      <c r="AZ652" s="30"/>
      <c r="BA652" s="30"/>
      <c r="BB652" s="30"/>
      <c r="BC652" s="30"/>
      <c r="BD652" s="32"/>
      <c r="BE652" s="32"/>
      <c r="BF652" s="32"/>
      <c r="BG652" s="32"/>
      <c r="BH652" s="32"/>
      <c r="BI652" s="32"/>
      <c r="BJ652" s="32"/>
      <c r="BK652" s="32"/>
      <c r="BL652" s="32"/>
      <c r="BM652" s="32"/>
      <c r="BN652" s="32"/>
      <c r="BO652" s="32"/>
      <c r="BP652" s="32" t="s">
        <v>166</v>
      </c>
      <c r="BQ652" s="32" t="s">
        <v>7059</v>
      </c>
      <c r="BR652" s="32"/>
      <c r="BS652" s="32" t="s">
        <v>7060</v>
      </c>
    </row>
    <row r="653" customFormat="false" ht="15" hidden="false" customHeight="true" outlineLevel="0" collapsed="false">
      <c r="A653" s="30" t="s">
        <v>7061</v>
      </c>
      <c r="B653" s="30"/>
      <c r="C653" s="30" t="n">
        <v>1980</v>
      </c>
      <c r="D653" s="30"/>
      <c r="E653" s="30"/>
      <c r="F653" s="30" t="s">
        <v>7062</v>
      </c>
      <c r="G653" s="30"/>
      <c r="H653" s="30"/>
      <c r="I653" s="30"/>
      <c r="J653" s="31" t="s">
        <v>75</v>
      </c>
      <c r="K653" s="30"/>
      <c r="L653" s="31" t="s">
        <v>7063</v>
      </c>
      <c r="M653" s="30"/>
      <c r="N653" s="30"/>
      <c r="O653" s="0" t="s">
        <v>1846</v>
      </c>
      <c r="P653" s="30"/>
      <c r="Q653" s="30"/>
      <c r="R653" s="30"/>
      <c r="S653" s="30" t="s">
        <v>7064</v>
      </c>
      <c r="T653" s="30" t="s">
        <v>7064</v>
      </c>
      <c r="U653" s="30"/>
      <c r="V653" s="30"/>
      <c r="W653" s="30" t="n">
        <v>4.2</v>
      </c>
      <c r="X653" s="30" t="n">
        <v>1.8</v>
      </c>
      <c r="Y653" s="30"/>
      <c r="Z653" s="0" t="s">
        <v>7065</v>
      </c>
      <c r="AA653" s="30" t="s">
        <v>6803</v>
      </c>
      <c r="AB653" s="30"/>
      <c r="AC653" s="30" t="s">
        <v>1869</v>
      </c>
      <c r="AD653" s="30"/>
      <c r="AE653" s="30"/>
      <c r="AF653" s="30" t="n">
        <v>2</v>
      </c>
      <c r="AG653" s="30"/>
      <c r="AH653" s="30"/>
      <c r="AI653" s="30"/>
      <c r="AJ653" s="30"/>
      <c r="AK653" s="30"/>
      <c r="AL653" s="30"/>
      <c r="AM653" s="30"/>
      <c r="AN653" s="21"/>
      <c r="AO653" s="30"/>
      <c r="AP653" s="33"/>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t="s">
        <v>7066</v>
      </c>
    </row>
    <row r="654" customFormat="false" ht="15" hidden="false" customHeight="true" outlineLevel="0" collapsed="false">
      <c r="A654" s="30" t="s">
        <v>7067</v>
      </c>
      <c r="B654" s="30"/>
      <c r="C654" s="30" t="n">
        <v>2000</v>
      </c>
      <c r="D654" s="30"/>
      <c r="E654" s="30"/>
      <c r="F654" s="30" t="s">
        <v>7068</v>
      </c>
      <c r="G654" s="30"/>
      <c r="H654" s="30"/>
      <c r="I654" s="30"/>
      <c r="J654" s="31"/>
      <c r="K654" s="30"/>
      <c r="L654" s="31" t="s">
        <v>7069</v>
      </c>
      <c r="M654" s="30"/>
      <c r="N654" s="30"/>
      <c r="O654" s="0" t="s">
        <v>94</v>
      </c>
      <c r="P654" s="30"/>
      <c r="Q654" s="30"/>
      <c r="R654" s="30"/>
      <c r="S654" s="30" t="s">
        <v>7070</v>
      </c>
      <c r="T654" s="30" t="n">
        <v>1.55</v>
      </c>
      <c r="U654" s="30"/>
      <c r="V654" s="30"/>
      <c r="W654" s="30" t="n">
        <v>1.55</v>
      </c>
      <c r="X654" s="30"/>
      <c r="Y654" s="30"/>
      <c r="AA654" s="30" t="s">
        <v>7071</v>
      </c>
      <c r="AB654" s="30"/>
      <c r="AC654" s="30" t="s">
        <v>7072</v>
      </c>
      <c r="AD654" s="30"/>
      <c r="AE654" s="30"/>
      <c r="AF654" s="30" t="n">
        <v>2</v>
      </c>
      <c r="AG654" s="30"/>
      <c r="AH654" s="30"/>
      <c r="AI654" s="30"/>
      <c r="AJ654" s="30"/>
      <c r="AK654" s="30"/>
      <c r="AL654" s="30"/>
      <c r="AM654" s="30"/>
      <c r="AN654" s="21"/>
      <c r="AO654" s="32" t="s">
        <v>2633</v>
      </c>
      <c r="AP654" s="33" t="n">
        <v>9.5</v>
      </c>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t="s">
        <v>7073</v>
      </c>
    </row>
    <row r="655" customFormat="false" ht="15" hidden="false" customHeight="true" outlineLevel="0" collapsed="false">
      <c r="A655" s="30" t="s">
        <v>7074</v>
      </c>
      <c r="B655" s="30"/>
      <c r="C655" s="30" t="n">
        <v>1995</v>
      </c>
      <c r="D655" s="30"/>
      <c r="E655" s="30"/>
      <c r="F655" s="70" t="s">
        <v>7075</v>
      </c>
      <c r="G655" s="30"/>
      <c r="H655" s="30"/>
      <c r="I655" s="30"/>
      <c r="J655" s="31"/>
      <c r="K655" s="30"/>
      <c r="L655" s="31" t="s">
        <v>7076</v>
      </c>
      <c r="M655" s="30"/>
      <c r="N655" s="30"/>
      <c r="O655" s="0" t="s">
        <v>94</v>
      </c>
      <c r="P655" s="30"/>
      <c r="Q655" s="30"/>
      <c r="R655" s="30"/>
      <c r="S655" s="30"/>
      <c r="T655" s="30"/>
      <c r="U655" s="30"/>
      <c r="V655" s="30"/>
      <c r="W655" s="30" t="s">
        <v>7077</v>
      </c>
      <c r="X655" s="30" t="s">
        <v>7078</v>
      </c>
      <c r="Y655" s="30"/>
      <c r="Z655" s="0" t="s">
        <v>7079</v>
      </c>
      <c r="AA655" s="30" t="s">
        <v>7080</v>
      </c>
      <c r="AB655" s="30"/>
      <c r="AC655" s="30" t="s">
        <v>2969</v>
      </c>
      <c r="AD655" s="30"/>
      <c r="AE655" s="30"/>
      <c r="AF655" s="30"/>
      <c r="AG655" s="30"/>
      <c r="AH655" s="30"/>
      <c r="AI655" s="30"/>
      <c r="AJ655" s="30"/>
      <c r="AK655" s="30"/>
      <c r="AL655" s="30"/>
      <c r="AM655" s="30"/>
      <c r="AN655" s="21" t="s">
        <v>7081</v>
      </c>
      <c r="AO655" s="30" t="n">
        <v>11</v>
      </c>
      <c r="AP655" s="33" t="n">
        <v>11</v>
      </c>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t="s">
        <v>7082</v>
      </c>
    </row>
    <row r="656" s="48" customFormat="true" ht="15" hidden="false" customHeight="true" outlineLevel="0" collapsed="false">
      <c r="A656" s="42" t="s">
        <v>7083</v>
      </c>
      <c r="B656" s="42"/>
      <c r="C656" s="42" t="n">
        <v>1941</v>
      </c>
      <c r="D656" s="42" t="s">
        <v>3764</v>
      </c>
      <c r="E656" s="42" t="s">
        <v>7084</v>
      </c>
      <c r="F656" s="60" t="s">
        <v>3765</v>
      </c>
      <c r="G656" s="42"/>
      <c r="H656" s="42"/>
      <c r="I656" s="42" t="s">
        <v>3766</v>
      </c>
      <c r="J656" s="44" t="s">
        <v>3767</v>
      </c>
      <c r="K656" s="42" t="s">
        <v>112</v>
      </c>
      <c r="L656" s="44" t="s">
        <v>112</v>
      </c>
      <c r="M656" s="42"/>
      <c r="N656" s="42"/>
      <c r="O656" s="0" t="s">
        <v>94</v>
      </c>
      <c r="P656" s="42" t="s">
        <v>7085</v>
      </c>
      <c r="Q656" s="42" t="s">
        <v>7086</v>
      </c>
      <c r="R656" s="42" t="s">
        <v>7087</v>
      </c>
      <c r="S656" s="46" t="s">
        <v>7088</v>
      </c>
      <c r="T656" s="46" t="s">
        <v>7089</v>
      </c>
      <c r="U656" s="42"/>
      <c r="V656" s="42"/>
      <c r="W656" s="46" t="n">
        <v>6.65</v>
      </c>
      <c r="X656" s="42" t="n">
        <v>3.95</v>
      </c>
      <c r="Y656" s="42"/>
      <c r="Z656" s="0" t="s">
        <v>7090</v>
      </c>
      <c r="AA656" s="42"/>
      <c r="AB656" s="42"/>
      <c r="AC656" s="42"/>
      <c r="AD656" s="42" t="s">
        <v>7091</v>
      </c>
      <c r="AE656" s="42" t="s">
        <v>634</v>
      </c>
      <c r="AF656" s="42" t="n">
        <v>2</v>
      </c>
      <c r="AG656" s="42"/>
      <c r="AH656" s="42"/>
      <c r="AI656" s="46"/>
      <c r="AJ656" s="42"/>
      <c r="AK656" s="42" t="s">
        <v>7092</v>
      </c>
      <c r="AL656" s="42"/>
      <c r="AM656" s="42"/>
      <c r="AN656" s="21"/>
      <c r="AO656" s="46"/>
      <c r="AP656" s="34"/>
      <c r="AQ656" s="42"/>
      <c r="AR656" s="42"/>
      <c r="AS656" s="42"/>
      <c r="AT656" s="42"/>
      <c r="AU656" s="42"/>
      <c r="AV656" s="42"/>
      <c r="AW656" s="42"/>
      <c r="AX656" s="42"/>
      <c r="AY656" s="46"/>
      <c r="AZ656" s="42"/>
      <c r="BA656" s="42"/>
      <c r="BB656" s="42"/>
      <c r="BC656" s="42"/>
      <c r="BD656" s="42"/>
      <c r="BE656" s="42"/>
      <c r="BF656" s="42"/>
      <c r="BG656" s="42"/>
      <c r="BH656" s="42"/>
      <c r="BI656" s="42"/>
      <c r="BJ656" s="42"/>
      <c r="BK656" s="42"/>
      <c r="BL656" s="42"/>
      <c r="BM656" s="42"/>
      <c r="BN656" s="42"/>
      <c r="BO656" s="42"/>
      <c r="BP656" s="42"/>
      <c r="BQ656" s="42"/>
      <c r="BR656" s="42"/>
      <c r="BS656" s="42" t="s">
        <v>7093</v>
      </c>
    </row>
    <row r="657" s="48" customFormat="true" ht="15" hidden="false" customHeight="true" outlineLevel="0" collapsed="false">
      <c r="A657" s="42" t="s">
        <v>7094</v>
      </c>
      <c r="B657" s="42"/>
      <c r="C657" s="42" t="n">
        <v>1990</v>
      </c>
      <c r="D657" s="42"/>
      <c r="E657" s="42"/>
      <c r="F657" s="42" t="s">
        <v>5257</v>
      </c>
      <c r="G657" s="42"/>
      <c r="H657" s="42"/>
      <c r="I657" s="42"/>
      <c r="J657" s="44"/>
      <c r="K657" s="42"/>
      <c r="L657" s="44" t="s">
        <v>7095</v>
      </c>
      <c r="M657" s="42"/>
      <c r="N657" s="42"/>
      <c r="O657" s="0"/>
      <c r="P657" s="42"/>
      <c r="Q657" s="42"/>
      <c r="R657" s="42"/>
      <c r="S657" s="42"/>
      <c r="T657" s="42"/>
      <c r="U657" s="42"/>
      <c r="V657" s="42"/>
      <c r="W657" s="42" t="s">
        <v>7096</v>
      </c>
      <c r="X657" s="42" t="s">
        <v>7097</v>
      </c>
      <c r="Y657" s="42"/>
      <c r="Z657" s="0" t="s">
        <v>7098</v>
      </c>
      <c r="AA657" s="42" t="s">
        <v>7099</v>
      </c>
      <c r="AB657" s="42"/>
      <c r="AC657" s="42" t="s">
        <v>2969</v>
      </c>
      <c r="AD657" s="42"/>
      <c r="AE657" s="42"/>
      <c r="AF657" s="42"/>
      <c r="AG657" s="42"/>
      <c r="AH657" s="42"/>
      <c r="AI657" s="42"/>
      <c r="AJ657" s="42"/>
      <c r="AK657" s="42"/>
      <c r="AL657" s="42"/>
      <c r="AM657" s="42" t="s">
        <v>7100</v>
      </c>
      <c r="AN657" s="21" t="s">
        <v>7101</v>
      </c>
      <c r="AO657" s="42" t="n">
        <v>13</v>
      </c>
      <c r="AP657" s="33" t="n">
        <v>13</v>
      </c>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t="s">
        <v>5264</v>
      </c>
    </row>
    <row r="658" customFormat="false" ht="15" hidden="false" customHeight="true" outlineLevel="0" collapsed="false">
      <c r="A658" s="30" t="s">
        <v>7102</v>
      </c>
      <c r="B658" s="30"/>
      <c r="C658" s="30" t="n">
        <v>1976</v>
      </c>
      <c r="D658" s="30" t="s">
        <v>5530</v>
      </c>
      <c r="E658" s="30"/>
      <c r="F658" s="30" t="s">
        <v>7103</v>
      </c>
      <c r="G658" s="30"/>
      <c r="H658" s="30"/>
      <c r="I658" s="30"/>
      <c r="J658" s="31" t="s">
        <v>111</v>
      </c>
      <c r="K658" s="30"/>
      <c r="L658" s="31" t="s">
        <v>112</v>
      </c>
      <c r="M658" s="30"/>
      <c r="N658" s="30"/>
      <c r="O658" s="0" t="s">
        <v>94</v>
      </c>
      <c r="P658" s="30"/>
      <c r="Q658" s="30"/>
      <c r="R658" s="30"/>
      <c r="S658" s="30" t="s">
        <v>7104</v>
      </c>
      <c r="T658" s="30" t="s">
        <v>7105</v>
      </c>
      <c r="U658" s="32" t="s">
        <v>7106</v>
      </c>
      <c r="V658" s="32" t="s">
        <v>7107</v>
      </c>
      <c r="W658" s="30" t="n">
        <v>4.3</v>
      </c>
      <c r="X658" s="30" t="n">
        <v>1.7</v>
      </c>
      <c r="Y658" s="30"/>
      <c r="Z658" s="0" t="s">
        <v>7108</v>
      </c>
      <c r="AA658" s="30" t="s">
        <v>7109</v>
      </c>
      <c r="AB658" s="30"/>
      <c r="AC658" s="30" t="s">
        <v>7110</v>
      </c>
      <c r="AD658" s="30"/>
      <c r="AE658" s="30"/>
      <c r="AF658" s="30" t="n">
        <v>2</v>
      </c>
      <c r="AG658" s="30"/>
      <c r="AH658" s="30"/>
      <c r="AI658" s="30"/>
      <c r="AJ658" s="30"/>
      <c r="AK658" s="30"/>
      <c r="AL658" s="30"/>
      <c r="AM658" s="30"/>
      <c r="AN658" s="21"/>
      <c r="AO658" s="30"/>
      <c r="AP658" s="33"/>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t="s">
        <v>7111</v>
      </c>
    </row>
    <row r="659" customFormat="false" ht="15" hidden="false" customHeight="true" outlineLevel="0" collapsed="false">
      <c r="A659" s="51" t="s">
        <v>7112</v>
      </c>
      <c r="B659" s="30"/>
      <c r="C659" s="30" t="n">
        <v>1970</v>
      </c>
      <c r="D659" s="30" t="s">
        <v>7113</v>
      </c>
      <c r="E659" s="30" t="s">
        <v>7114</v>
      </c>
      <c r="F659" s="10" t="s">
        <v>7115</v>
      </c>
      <c r="G659" s="30"/>
      <c r="H659" s="30"/>
      <c r="I659" s="30" t="s">
        <v>398</v>
      </c>
      <c r="J659" s="31" t="s">
        <v>6397</v>
      </c>
      <c r="K659" s="30" t="s">
        <v>7116</v>
      </c>
      <c r="L659" s="31" t="s">
        <v>415</v>
      </c>
      <c r="M659" s="30"/>
      <c r="N659" s="30"/>
      <c r="P659" s="30"/>
      <c r="Q659" s="30" t="s">
        <v>7117</v>
      </c>
      <c r="R659" s="30" t="s">
        <v>7118</v>
      </c>
      <c r="S659" s="32" t="s">
        <v>7119</v>
      </c>
      <c r="T659" s="32" t="s">
        <v>7120</v>
      </c>
      <c r="U659" s="30"/>
      <c r="V659" s="30"/>
      <c r="W659" s="30" t="n">
        <v>4.51</v>
      </c>
      <c r="X659" s="32" t="n">
        <v>3.1</v>
      </c>
      <c r="Y659" s="30"/>
      <c r="Z659" s="0" t="s">
        <v>7121</v>
      </c>
      <c r="AA659" s="30"/>
      <c r="AB659" s="30" t="s">
        <v>7122</v>
      </c>
      <c r="AC659" s="30" t="s">
        <v>7123</v>
      </c>
      <c r="AD659" s="30"/>
      <c r="AE659" s="30" t="s">
        <v>634</v>
      </c>
      <c r="AF659" s="30" t="n">
        <v>2</v>
      </c>
      <c r="AG659" s="30"/>
      <c r="AH659" s="30"/>
      <c r="AI659" s="32"/>
      <c r="AJ659" s="30"/>
      <c r="AK659" s="30"/>
      <c r="AL659" s="30"/>
      <c r="AM659" s="30"/>
      <c r="AN659" s="21"/>
      <c r="AO659" s="32"/>
      <c r="AP659" s="34"/>
      <c r="AQ659" s="30"/>
      <c r="AR659" s="30"/>
      <c r="AS659" s="30"/>
      <c r="AT659" s="30"/>
      <c r="AU659" s="30"/>
      <c r="AV659" s="30"/>
      <c r="AW659" s="30"/>
      <c r="AX659" s="30"/>
      <c r="AY659" s="32"/>
      <c r="AZ659" s="30"/>
      <c r="BA659" s="30"/>
      <c r="BB659" s="30"/>
      <c r="BC659" s="30"/>
      <c r="BD659" s="30"/>
      <c r="BE659" s="30"/>
      <c r="BF659" s="30"/>
      <c r="BG659" s="30"/>
      <c r="BH659" s="30"/>
      <c r="BI659" s="30"/>
      <c r="BJ659" s="30"/>
      <c r="BK659" s="30"/>
      <c r="BL659" s="30"/>
      <c r="BM659" s="30"/>
      <c r="BN659" s="30"/>
      <c r="BO659" s="30"/>
      <c r="BP659" s="30"/>
      <c r="BQ659" s="30"/>
      <c r="BR659" s="30"/>
      <c r="BS659" s="30" t="s">
        <v>7124</v>
      </c>
    </row>
    <row r="660" customFormat="false" ht="15" hidden="false" customHeight="true" outlineLevel="0" collapsed="false">
      <c r="A660" s="30" t="s">
        <v>7125</v>
      </c>
      <c r="B660" s="30"/>
      <c r="C660" s="30" t="n">
        <v>1983</v>
      </c>
      <c r="D660" s="30" t="s">
        <v>7126</v>
      </c>
      <c r="E660" s="30"/>
      <c r="F660" s="10" t="s">
        <v>7127</v>
      </c>
      <c r="G660" s="30"/>
      <c r="H660" s="30"/>
      <c r="I660" s="30"/>
      <c r="J660" s="31" t="s">
        <v>75</v>
      </c>
      <c r="K660" s="30"/>
      <c r="L660" s="31"/>
      <c r="M660" s="30"/>
      <c r="N660" s="30"/>
      <c r="P660" s="30"/>
      <c r="Q660" s="30"/>
      <c r="R660" s="30"/>
      <c r="S660" s="30" t="s">
        <v>7128</v>
      </c>
      <c r="T660" s="30" t="s">
        <v>7128</v>
      </c>
      <c r="U660" s="30"/>
      <c r="V660" s="30"/>
      <c r="W660" s="30" t="n">
        <v>4.5</v>
      </c>
      <c r="X660" s="30" t="n">
        <v>2.4</v>
      </c>
      <c r="Y660" s="30"/>
      <c r="Z660" s="0" t="s">
        <v>7129</v>
      </c>
      <c r="AA660" s="30" t="s">
        <v>118</v>
      </c>
      <c r="AB660" s="30"/>
      <c r="AC660" s="30" t="s">
        <v>7130</v>
      </c>
      <c r="AD660" s="30"/>
      <c r="AE660" s="30" t="s">
        <v>634</v>
      </c>
      <c r="AF660" s="30" t="n">
        <v>2</v>
      </c>
      <c r="AG660" s="30"/>
      <c r="AH660" s="30"/>
      <c r="AI660" s="30"/>
      <c r="AJ660" s="30"/>
      <c r="AK660" s="30"/>
      <c r="AL660" s="30"/>
      <c r="AM660" s="30"/>
      <c r="AN660" s="21" t="s">
        <v>7131</v>
      </c>
      <c r="AO660" s="30" t="s">
        <v>7132</v>
      </c>
      <c r="AP660" s="33" t="n">
        <v>9.75</v>
      </c>
      <c r="AQ660" s="30"/>
      <c r="AR660" s="30"/>
      <c r="AS660" s="30"/>
      <c r="AT660" s="30"/>
      <c r="AU660" s="30"/>
      <c r="AV660" s="30"/>
      <c r="AW660" s="30"/>
      <c r="AX660" s="30"/>
      <c r="AY660" s="30"/>
      <c r="AZ660" s="30"/>
      <c r="BA660" s="30"/>
      <c r="BB660" s="30" t="s">
        <v>7133</v>
      </c>
      <c r="BC660" s="30"/>
      <c r="BD660" s="30"/>
      <c r="BE660" s="30"/>
      <c r="BF660" s="30"/>
      <c r="BG660" s="30"/>
      <c r="BH660" s="30"/>
      <c r="BI660" s="30"/>
      <c r="BJ660" s="30"/>
      <c r="BK660" s="30"/>
      <c r="BL660" s="30"/>
      <c r="BM660" s="30"/>
      <c r="BN660" s="30"/>
      <c r="BO660" s="30"/>
      <c r="BP660" s="30"/>
      <c r="BQ660" s="30"/>
      <c r="BR660" s="30"/>
      <c r="BS660" s="30" t="s">
        <v>7134</v>
      </c>
    </row>
    <row r="661" customFormat="false" ht="15" hidden="false" customHeight="true" outlineLevel="0" collapsed="false">
      <c r="A661" s="30" t="s">
        <v>7135</v>
      </c>
      <c r="B661" s="32"/>
      <c r="C661" s="32" t="s">
        <v>7136</v>
      </c>
      <c r="D661" s="32" t="s">
        <v>7137</v>
      </c>
      <c r="E661" s="32" t="s">
        <v>7138</v>
      </c>
      <c r="F661" s="11" t="s">
        <v>7139</v>
      </c>
      <c r="G661" s="32" t="s">
        <v>7140</v>
      </c>
      <c r="H661" s="32"/>
      <c r="I661" s="32" t="s">
        <v>7141</v>
      </c>
      <c r="J661" s="31" t="s">
        <v>1080</v>
      </c>
      <c r="K661" s="32" t="s">
        <v>7142</v>
      </c>
      <c r="L661" s="31" t="s">
        <v>7143</v>
      </c>
      <c r="M661" s="32"/>
      <c r="N661" s="32" t="s">
        <v>1993</v>
      </c>
      <c r="O661" s="0" t="s">
        <v>94</v>
      </c>
      <c r="P661" s="32" t="s">
        <v>7144</v>
      </c>
      <c r="Q661" s="32" t="s">
        <v>7145</v>
      </c>
      <c r="R661" s="32" t="s">
        <v>7146</v>
      </c>
      <c r="S661" s="32" t="s">
        <v>7147</v>
      </c>
      <c r="T661" s="32" t="s">
        <v>7148</v>
      </c>
      <c r="U661" s="32" t="s">
        <v>7149</v>
      </c>
      <c r="V661" s="32" t="s">
        <v>7150</v>
      </c>
      <c r="W661" s="32" t="s">
        <v>7151</v>
      </c>
      <c r="X661" s="32" t="s">
        <v>7152</v>
      </c>
      <c r="Y661" s="32"/>
      <c r="Z661" s="0" t="s">
        <v>7153</v>
      </c>
      <c r="AA661" s="32"/>
      <c r="AB661" s="32"/>
      <c r="AC661" s="32" t="s">
        <v>7154</v>
      </c>
      <c r="AD661" s="32" t="s">
        <v>7155</v>
      </c>
      <c r="AE661" s="32" t="s">
        <v>634</v>
      </c>
      <c r="AF661" s="32" t="n">
        <v>2</v>
      </c>
      <c r="AG661" s="32"/>
      <c r="AH661" s="32"/>
      <c r="AI661" s="32"/>
      <c r="AJ661" s="32" t="s">
        <v>7156</v>
      </c>
      <c r="AK661" s="32"/>
      <c r="AL661" s="32"/>
      <c r="AM661" s="30" t="n">
        <v>273.1</v>
      </c>
      <c r="AN661" s="21" t="s">
        <v>7157</v>
      </c>
      <c r="AO661" s="32" t="s">
        <v>7158</v>
      </c>
      <c r="AP661" s="34" t="n">
        <v>31</v>
      </c>
      <c r="AQ661" s="32"/>
      <c r="AR661" s="32"/>
      <c r="AS661" s="32"/>
      <c r="AT661" s="32"/>
      <c r="AU661" s="32"/>
      <c r="AV661" s="32"/>
      <c r="AW661" s="32"/>
      <c r="AX661" s="32"/>
      <c r="AY661" s="32"/>
      <c r="AZ661" s="32"/>
      <c r="BA661" s="32"/>
      <c r="BB661" s="32"/>
      <c r="BC661" s="32"/>
      <c r="BD661" s="32"/>
      <c r="BE661" s="32"/>
      <c r="BF661" s="32"/>
      <c r="BG661" s="32"/>
      <c r="BH661" s="32"/>
      <c r="BI661" s="32"/>
      <c r="BJ661" s="32"/>
      <c r="BK661" s="32"/>
      <c r="BL661" s="32"/>
      <c r="BM661" s="32"/>
      <c r="BN661" s="32"/>
      <c r="BO661" s="32"/>
      <c r="BP661" s="32" t="s">
        <v>152</v>
      </c>
      <c r="BQ661" s="32" t="s">
        <v>7159</v>
      </c>
      <c r="BR661" s="32" t="s">
        <v>237</v>
      </c>
      <c r="BS661" s="32" t="s">
        <v>7160</v>
      </c>
    </row>
    <row r="662" customFormat="false" ht="15" hidden="false" customHeight="true" outlineLevel="0" collapsed="false">
      <c r="A662" s="30" t="s">
        <v>7161</v>
      </c>
      <c r="B662" s="30"/>
      <c r="C662" s="30" t="n">
        <v>1957</v>
      </c>
      <c r="D662" s="30" t="s">
        <v>7162</v>
      </c>
      <c r="E662" s="30" t="s">
        <v>7163</v>
      </c>
      <c r="F662" s="10" t="s">
        <v>7164</v>
      </c>
      <c r="G662" s="30"/>
      <c r="H662" s="30"/>
      <c r="I662" s="30" t="s">
        <v>3961</v>
      </c>
      <c r="J662" s="31" t="s">
        <v>111</v>
      </c>
      <c r="K662" s="30" t="s">
        <v>7165</v>
      </c>
      <c r="L662" s="31" t="s">
        <v>7166</v>
      </c>
      <c r="M662" s="30"/>
      <c r="N662" s="30"/>
      <c r="O662" s="0" t="s">
        <v>94</v>
      </c>
      <c r="P662" s="30" t="s">
        <v>7167</v>
      </c>
      <c r="Q662" s="30" t="s">
        <v>7168</v>
      </c>
      <c r="R662" s="30" t="s">
        <v>7169</v>
      </c>
      <c r="S662" s="32" t="s">
        <v>7170</v>
      </c>
      <c r="T662" s="32" t="s">
        <v>7171</v>
      </c>
      <c r="U662" s="30"/>
      <c r="V662" s="30"/>
      <c r="W662" s="32" t="n">
        <v>4.75</v>
      </c>
      <c r="X662" s="30" t="n">
        <v>1.89</v>
      </c>
      <c r="Y662" s="30"/>
      <c r="Z662" s="0" t="s">
        <v>7172</v>
      </c>
      <c r="AA662" s="30"/>
      <c r="AB662" s="30"/>
      <c r="AC662" s="30"/>
      <c r="AD662" s="30" t="s">
        <v>7173</v>
      </c>
      <c r="AE662" s="30"/>
      <c r="AF662" s="30"/>
      <c r="AG662" s="30"/>
      <c r="AH662" s="30"/>
      <c r="AI662" s="32"/>
      <c r="AJ662" s="30"/>
      <c r="AK662" s="30"/>
      <c r="AL662" s="30"/>
      <c r="AM662" s="30"/>
      <c r="AN662" s="21"/>
      <c r="AO662" s="32"/>
      <c r="AP662" s="34"/>
      <c r="AQ662" s="30"/>
      <c r="AR662" s="30"/>
      <c r="AS662" s="30"/>
      <c r="AT662" s="30"/>
      <c r="AU662" s="30"/>
      <c r="AV662" s="30"/>
      <c r="AW662" s="30"/>
      <c r="AX662" s="30"/>
      <c r="AY662" s="32"/>
      <c r="AZ662" s="30"/>
      <c r="BA662" s="30"/>
      <c r="BB662" s="30"/>
      <c r="BC662" s="30"/>
      <c r="BD662" s="30"/>
      <c r="BE662" s="30"/>
      <c r="BF662" s="30"/>
      <c r="BG662" s="30"/>
      <c r="BH662" s="30"/>
      <c r="BI662" s="30"/>
      <c r="BJ662" s="30"/>
      <c r="BK662" s="30"/>
      <c r="BL662" s="30"/>
      <c r="BM662" s="30"/>
      <c r="BN662" s="30"/>
      <c r="BO662" s="30"/>
      <c r="BP662" s="30"/>
      <c r="BQ662" s="30"/>
      <c r="BR662" s="30"/>
      <c r="BS662" s="30" t="s">
        <v>7174</v>
      </c>
    </row>
    <row r="663" customFormat="false" ht="15" hidden="false" customHeight="true" outlineLevel="0" collapsed="false">
      <c r="A663" s="30" t="s">
        <v>7175</v>
      </c>
      <c r="B663" s="30"/>
      <c r="C663" s="30" t="n">
        <v>1982</v>
      </c>
      <c r="D663" s="30" t="s">
        <v>5530</v>
      </c>
      <c r="E663" s="30"/>
      <c r="F663" s="10" t="s">
        <v>7176</v>
      </c>
      <c r="G663" s="30"/>
      <c r="H663" s="30"/>
      <c r="I663" s="30"/>
      <c r="J663" s="31"/>
      <c r="K663" s="30"/>
      <c r="L663" s="31"/>
      <c r="M663" s="30"/>
      <c r="N663" s="30"/>
      <c r="P663" s="30"/>
      <c r="Q663" s="30"/>
      <c r="R663" s="30"/>
      <c r="S663" s="30" t="s">
        <v>7177</v>
      </c>
      <c r="T663" s="30" t="s">
        <v>7178</v>
      </c>
      <c r="U663" s="30"/>
      <c r="V663" s="30"/>
      <c r="W663" s="30" t="s">
        <v>7179</v>
      </c>
      <c r="X663" s="30" t="s">
        <v>7180</v>
      </c>
      <c r="Y663" s="30"/>
      <c r="Z663" s="0" t="s">
        <v>7181</v>
      </c>
      <c r="AA663" s="30" t="s">
        <v>5534</v>
      </c>
      <c r="AB663" s="30"/>
      <c r="AC663" s="30" t="s">
        <v>1230</v>
      </c>
      <c r="AD663" s="30"/>
      <c r="AE663" s="30" t="s">
        <v>634</v>
      </c>
      <c r="AF663" s="30" t="n">
        <v>2</v>
      </c>
      <c r="AG663" s="30"/>
      <c r="AH663" s="30"/>
      <c r="AI663" s="30"/>
      <c r="AJ663" s="30"/>
      <c r="AK663" s="30"/>
      <c r="AL663" s="30"/>
      <c r="AM663" s="30"/>
      <c r="AN663" s="21" t="s">
        <v>7182</v>
      </c>
      <c r="AO663" s="30"/>
      <c r="AP663" s="33" t="n">
        <v>8</v>
      </c>
      <c r="AQ663" s="30"/>
      <c r="AR663" s="30"/>
      <c r="AS663" s="30"/>
      <c r="AT663" s="30"/>
      <c r="AU663" s="30"/>
      <c r="AV663" s="30"/>
      <c r="AW663" s="30"/>
      <c r="AX663" s="30"/>
      <c r="AY663" s="30"/>
      <c r="AZ663" s="30"/>
      <c r="BA663" s="30"/>
      <c r="BB663" s="30" t="s">
        <v>7183</v>
      </c>
      <c r="BC663" s="30"/>
      <c r="BD663" s="30"/>
      <c r="BE663" s="30"/>
      <c r="BF663" s="30"/>
      <c r="BG663" s="30"/>
      <c r="BH663" s="30"/>
      <c r="BI663" s="30"/>
      <c r="BJ663" s="30"/>
      <c r="BK663" s="30"/>
      <c r="BL663" s="30"/>
      <c r="BM663" s="30"/>
      <c r="BN663" s="30"/>
      <c r="BO663" s="30"/>
      <c r="BP663" s="30"/>
      <c r="BQ663" s="30"/>
      <c r="BR663" s="30"/>
      <c r="BS663" s="30" t="s">
        <v>7184</v>
      </c>
    </row>
    <row r="664" customFormat="false" ht="15" hidden="false" customHeight="true" outlineLevel="0" collapsed="false">
      <c r="A664" s="30" t="s">
        <v>7185</v>
      </c>
      <c r="B664" s="32"/>
      <c r="C664" s="32" t="s">
        <v>7186</v>
      </c>
      <c r="D664" s="32" t="s">
        <v>3807</v>
      </c>
      <c r="E664" s="32" t="s">
        <v>7187</v>
      </c>
      <c r="F664" s="11" t="s">
        <v>7188</v>
      </c>
      <c r="G664" s="32"/>
      <c r="H664" s="32"/>
      <c r="I664" s="32" t="s">
        <v>3809</v>
      </c>
      <c r="J664" s="31"/>
      <c r="K664" s="32" t="s">
        <v>7189</v>
      </c>
      <c r="L664" s="39" t="s">
        <v>7190</v>
      </c>
      <c r="M664" s="32"/>
      <c r="N664" s="32"/>
      <c r="O664" s="0" t="s">
        <v>94</v>
      </c>
      <c r="P664" s="32" t="s">
        <v>7191</v>
      </c>
      <c r="Q664" s="32" t="s">
        <v>7192</v>
      </c>
      <c r="R664" s="32" t="s">
        <v>7193</v>
      </c>
      <c r="S664" s="32" t="s">
        <v>7194</v>
      </c>
      <c r="T664" s="32"/>
      <c r="U664" s="32" t="s">
        <v>7195</v>
      </c>
      <c r="V664" s="32" t="s">
        <v>7196</v>
      </c>
      <c r="W664" s="32" t="s">
        <v>7197</v>
      </c>
      <c r="X664" s="32" t="s">
        <v>7198</v>
      </c>
      <c r="Y664" s="32"/>
      <c r="Z664" s="0" t="s">
        <v>7199</v>
      </c>
      <c r="AA664" s="32" t="s">
        <v>246</v>
      </c>
      <c r="AB664" s="32" t="s">
        <v>7200</v>
      </c>
      <c r="AC664" s="32" t="s">
        <v>7201</v>
      </c>
      <c r="AD664" s="32" t="s">
        <v>7202</v>
      </c>
      <c r="AE664" s="32" t="s">
        <v>7203</v>
      </c>
      <c r="AF664" s="32" t="n">
        <v>2</v>
      </c>
      <c r="AG664" s="32"/>
      <c r="AH664" s="32"/>
      <c r="AI664" s="32" t="s">
        <v>7204</v>
      </c>
      <c r="AJ664" s="32" t="s">
        <v>7205</v>
      </c>
      <c r="AK664" s="32" t="s">
        <v>7206</v>
      </c>
      <c r="AL664" s="32" t="s">
        <v>7207</v>
      </c>
      <c r="AM664" s="30" t="n">
        <v>64.5</v>
      </c>
      <c r="AN664" s="21" t="s">
        <v>7208</v>
      </c>
      <c r="AO664" s="32" t="s">
        <v>7209</v>
      </c>
      <c r="AP664" s="34" t="s">
        <v>7210</v>
      </c>
      <c r="AQ664" s="32"/>
      <c r="AR664" s="32" t="s">
        <v>7211</v>
      </c>
      <c r="AS664" s="32"/>
      <c r="AT664" s="32"/>
      <c r="AU664" s="32"/>
      <c r="AV664" s="32"/>
      <c r="AW664" s="32"/>
      <c r="AX664" s="32"/>
      <c r="AY664" s="32"/>
      <c r="AZ664" s="32"/>
      <c r="BA664" s="32"/>
      <c r="BB664" s="32"/>
      <c r="BC664" s="32"/>
      <c r="BD664" s="32"/>
      <c r="BE664" s="32"/>
      <c r="BF664" s="32"/>
      <c r="BG664" s="32"/>
      <c r="BH664" s="32"/>
      <c r="BI664" s="32"/>
      <c r="BJ664" s="32"/>
      <c r="BK664" s="32"/>
      <c r="BL664" s="32"/>
      <c r="BM664" s="32"/>
      <c r="BN664" s="32"/>
      <c r="BO664" s="32"/>
      <c r="BP664" s="32"/>
      <c r="BQ664" s="32"/>
      <c r="BR664" s="32"/>
      <c r="BS664" s="32" t="s">
        <v>7212</v>
      </c>
    </row>
    <row r="665" customFormat="false" ht="15" hidden="false" customHeight="true" outlineLevel="0" collapsed="false">
      <c r="A665" s="30" t="s">
        <v>7213</v>
      </c>
      <c r="B665" s="30"/>
      <c r="C665" s="30" t="n">
        <v>1996</v>
      </c>
      <c r="D665" s="30"/>
      <c r="E665" s="30"/>
      <c r="F665" s="30" t="s">
        <v>7214</v>
      </c>
      <c r="G665" s="30"/>
      <c r="H665" s="30"/>
      <c r="I665" s="30"/>
      <c r="J665" s="31"/>
      <c r="K665" s="30"/>
      <c r="L665" s="31" t="s">
        <v>7215</v>
      </c>
      <c r="M665" s="30"/>
      <c r="N665" s="30"/>
      <c r="O665" s="0" t="s">
        <v>94</v>
      </c>
      <c r="P665" s="30"/>
      <c r="Q665" s="30"/>
      <c r="R665" s="30"/>
      <c r="S665" s="30"/>
      <c r="T665" s="30"/>
      <c r="U665" s="30"/>
      <c r="V665" s="30"/>
      <c r="W665" s="30" t="s">
        <v>7216</v>
      </c>
      <c r="X665" s="30" t="s">
        <v>7217</v>
      </c>
      <c r="Y665" s="30"/>
      <c r="Z665" s="0" t="s">
        <v>7218</v>
      </c>
      <c r="AA665" s="30" t="s">
        <v>7099</v>
      </c>
      <c r="AB665" s="30"/>
      <c r="AC665" s="30" t="s">
        <v>2969</v>
      </c>
      <c r="AD665" s="30"/>
      <c r="AE665" s="30"/>
      <c r="AF665" s="30"/>
      <c r="AG665" s="30"/>
      <c r="AH665" s="30"/>
      <c r="AI665" s="30"/>
      <c r="AJ665" s="30"/>
      <c r="AK665" s="30"/>
      <c r="AL665" s="30"/>
      <c r="AM665" s="30"/>
      <c r="AN665" s="21" t="s">
        <v>7219</v>
      </c>
      <c r="AO665" s="30" t="n">
        <v>11</v>
      </c>
      <c r="AP665" s="33" t="n">
        <v>11</v>
      </c>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t="s">
        <v>7220</v>
      </c>
    </row>
    <row r="666" customFormat="false" ht="15" hidden="false" customHeight="true" outlineLevel="0" collapsed="false">
      <c r="A666" s="30" t="s">
        <v>7221</v>
      </c>
      <c r="B666" s="30"/>
      <c r="C666" s="30" t="n">
        <v>2007</v>
      </c>
      <c r="D666" s="30" t="s">
        <v>7222</v>
      </c>
      <c r="E666" s="30"/>
      <c r="F666" s="30" t="s">
        <v>7223</v>
      </c>
      <c r="G666" s="30"/>
      <c r="H666" s="30"/>
      <c r="I666" s="30"/>
      <c r="J666" s="31"/>
      <c r="K666" s="30"/>
      <c r="L666" s="31"/>
      <c r="M666" s="30"/>
      <c r="N666" s="30"/>
      <c r="P666" s="30"/>
      <c r="Q666" s="30"/>
      <c r="R666" s="30"/>
      <c r="S666" s="30"/>
      <c r="T666" s="30"/>
      <c r="U666" s="32"/>
      <c r="V666" s="32"/>
      <c r="W666" s="32" t="s">
        <v>7224</v>
      </c>
      <c r="X666" s="32" t="s">
        <v>7225</v>
      </c>
      <c r="Y666" s="30"/>
      <c r="Z666" s="0" t="s">
        <v>7226</v>
      </c>
      <c r="AA666" s="30" t="s">
        <v>273</v>
      </c>
      <c r="AB666" s="30"/>
      <c r="AC666" s="30" t="s">
        <v>7227</v>
      </c>
      <c r="AD666" s="30"/>
      <c r="AE666" s="30"/>
      <c r="AF666" s="30" t="n">
        <v>2</v>
      </c>
      <c r="AG666" s="30"/>
      <c r="AH666" s="30"/>
      <c r="AI666" s="30"/>
      <c r="AJ666" s="30"/>
      <c r="AK666" s="30"/>
      <c r="AL666" s="30"/>
      <c r="AM666" s="30"/>
      <c r="AN666" s="21" t="s">
        <v>7228</v>
      </c>
      <c r="AO666" s="32" t="s">
        <v>636</v>
      </c>
      <c r="AP666" s="33" t="n">
        <v>9.5</v>
      </c>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t="s">
        <v>7229</v>
      </c>
    </row>
    <row r="667" customFormat="false" ht="15" hidden="false" customHeight="true" outlineLevel="0" collapsed="false">
      <c r="A667" s="30" t="s">
        <v>7230</v>
      </c>
      <c r="B667" s="30"/>
      <c r="C667" s="30" t="n">
        <v>1903</v>
      </c>
      <c r="D667" s="30" t="s">
        <v>5292</v>
      </c>
      <c r="E667" s="30" t="s">
        <v>7231</v>
      </c>
      <c r="F667" s="10" t="s">
        <v>7232</v>
      </c>
      <c r="G667" s="30"/>
      <c r="H667" s="30"/>
      <c r="I667" s="30" t="s">
        <v>3961</v>
      </c>
      <c r="J667" s="31" t="s">
        <v>111</v>
      </c>
      <c r="K667" s="30" t="s">
        <v>2428</v>
      </c>
      <c r="L667" s="31"/>
      <c r="M667" s="30"/>
      <c r="N667" s="30"/>
      <c r="P667" s="30"/>
      <c r="Q667" s="30" t="s">
        <v>2083</v>
      </c>
      <c r="R667" s="30" t="s">
        <v>2083</v>
      </c>
      <c r="S667" s="32" t="s">
        <v>7233</v>
      </c>
      <c r="T667" s="32" t="s">
        <v>7234</v>
      </c>
      <c r="U667" s="30"/>
      <c r="V667" s="30"/>
      <c r="W667" s="32" t="n">
        <v>4.25</v>
      </c>
      <c r="X667" s="30" t="n">
        <v>2.75</v>
      </c>
      <c r="Y667" s="30"/>
      <c r="Z667" s="0" t="s">
        <v>7235</v>
      </c>
      <c r="AA667" s="30"/>
      <c r="AB667" s="30"/>
      <c r="AC667" s="30" t="s">
        <v>5615</v>
      </c>
      <c r="AD667" s="30" t="s">
        <v>7236</v>
      </c>
      <c r="AE667" s="30"/>
      <c r="AF667" s="30"/>
      <c r="AG667" s="30"/>
      <c r="AH667" s="30"/>
      <c r="AI667" s="32"/>
      <c r="AJ667" s="30"/>
      <c r="AK667" s="30"/>
      <c r="AL667" s="30"/>
      <c r="AM667" s="30"/>
      <c r="AN667" s="21"/>
      <c r="AO667" s="32"/>
      <c r="AP667" s="34"/>
      <c r="AQ667" s="30"/>
      <c r="AR667" s="30"/>
      <c r="AS667" s="30"/>
      <c r="AT667" s="30"/>
      <c r="AU667" s="30"/>
      <c r="AV667" s="30"/>
      <c r="AW667" s="30"/>
      <c r="AX667" s="30"/>
      <c r="AY667" s="32"/>
      <c r="AZ667" s="30"/>
      <c r="BA667" s="30"/>
      <c r="BB667" s="30"/>
      <c r="BC667" s="30"/>
      <c r="BD667" s="30"/>
      <c r="BE667" s="30"/>
      <c r="BF667" s="30"/>
      <c r="BG667" s="30"/>
      <c r="BH667" s="30"/>
      <c r="BI667" s="30"/>
      <c r="BJ667" s="30"/>
      <c r="BK667" s="30"/>
      <c r="BL667" s="30"/>
      <c r="BM667" s="30"/>
      <c r="BN667" s="30"/>
      <c r="BO667" s="30"/>
      <c r="BP667" s="30"/>
      <c r="BQ667" s="30"/>
      <c r="BR667" s="30"/>
      <c r="BS667" s="30" t="s">
        <v>7237</v>
      </c>
    </row>
    <row r="668" customFormat="false" ht="15" hidden="false" customHeight="true" outlineLevel="0" collapsed="false">
      <c r="A668" s="30" t="s">
        <v>7238</v>
      </c>
      <c r="B668" s="30"/>
      <c r="C668" s="30" t="n">
        <v>1908</v>
      </c>
      <c r="D668" s="30" t="s">
        <v>5292</v>
      </c>
      <c r="E668" s="30" t="s">
        <v>7239</v>
      </c>
      <c r="F668" s="10" t="s">
        <v>7240</v>
      </c>
      <c r="G668" s="30"/>
      <c r="H668" s="30"/>
      <c r="I668" s="30" t="s">
        <v>3961</v>
      </c>
      <c r="J668" s="31" t="s">
        <v>5185</v>
      </c>
      <c r="K668" s="30" t="s">
        <v>7241</v>
      </c>
      <c r="L668" s="31"/>
      <c r="M668" s="30"/>
      <c r="N668" s="30"/>
      <c r="P668" s="30"/>
      <c r="Q668" s="30" t="s">
        <v>2083</v>
      </c>
      <c r="R668" s="30" t="s">
        <v>2083</v>
      </c>
      <c r="S668" s="32" t="s">
        <v>7242</v>
      </c>
      <c r="T668" s="32" t="s">
        <v>7243</v>
      </c>
      <c r="U668" s="30"/>
      <c r="V668" s="30"/>
      <c r="W668" s="32" t="n">
        <v>4.25</v>
      </c>
      <c r="X668" s="30" t="n">
        <v>2.1</v>
      </c>
      <c r="Y668" s="30"/>
      <c r="Z668" s="0" t="s">
        <v>7244</v>
      </c>
      <c r="AA668" s="30"/>
      <c r="AB668" s="30"/>
      <c r="AC668" s="30"/>
      <c r="AD668" s="30" t="s">
        <v>7245</v>
      </c>
      <c r="AE668" s="30"/>
      <c r="AF668" s="30"/>
      <c r="AG668" s="30"/>
      <c r="AH668" s="30"/>
      <c r="AI668" s="32"/>
      <c r="AJ668" s="30"/>
      <c r="AK668" s="30"/>
      <c r="AL668" s="30"/>
      <c r="AM668" s="30"/>
      <c r="AN668" s="21"/>
      <c r="AO668" s="32"/>
      <c r="AP668" s="34"/>
      <c r="AQ668" s="30"/>
      <c r="AR668" s="30" t="s">
        <v>7246</v>
      </c>
      <c r="AS668" s="30"/>
      <c r="AT668" s="30"/>
      <c r="AU668" s="30"/>
      <c r="AV668" s="30"/>
      <c r="AW668" s="30"/>
      <c r="AX668" s="30"/>
      <c r="AY668" s="32"/>
      <c r="AZ668" s="30"/>
      <c r="BA668" s="30"/>
      <c r="BB668" s="30"/>
      <c r="BC668" s="30"/>
      <c r="BD668" s="30"/>
      <c r="BE668" s="30"/>
      <c r="BF668" s="30"/>
      <c r="BG668" s="30"/>
      <c r="BH668" s="30"/>
      <c r="BI668" s="30"/>
      <c r="BJ668" s="30"/>
      <c r="BK668" s="30"/>
      <c r="BL668" s="30"/>
      <c r="BM668" s="30"/>
      <c r="BN668" s="30"/>
      <c r="BO668" s="30"/>
      <c r="BP668" s="30"/>
      <c r="BQ668" s="30"/>
      <c r="BR668" s="30"/>
      <c r="BS668" s="30" t="s">
        <v>7247</v>
      </c>
    </row>
    <row r="669" customFormat="false" ht="15" hidden="false" customHeight="true" outlineLevel="0" collapsed="false">
      <c r="A669" s="30" t="s">
        <v>7248</v>
      </c>
      <c r="B669" s="30"/>
      <c r="C669" s="30" t="n">
        <v>1921</v>
      </c>
      <c r="D669" s="30" t="s">
        <v>5217</v>
      </c>
      <c r="E669" s="30" t="s">
        <v>7249</v>
      </c>
      <c r="F669" s="10" t="s">
        <v>7250</v>
      </c>
      <c r="G669" s="30"/>
      <c r="H669" s="30"/>
      <c r="I669" s="30" t="s">
        <v>3866</v>
      </c>
      <c r="J669" s="31" t="s">
        <v>3767</v>
      </c>
      <c r="K669" s="30" t="s">
        <v>112</v>
      </c>
      <c r="L669" s="31" t="s">
        <v>112</v>
      </c>
      <c r="M669" s="30"/>
      <c r="N669" s="30"/>
      <c r="O669" s="0" t="s">
        <v>94</v>
      </c>
      <c r="P669" s="30" t="s">
        <v>7251</v>
      </c>
      <c r="Q669" s="30" t="s">
        <v>7252</v>
      </c>
      <c r="R669" s="30" t="s">
        <v>7253</v>
      </c>
      <c r="S669" s="32" t="s">
        <v>7254</v>
      </c>
      <c r="T669" s="32" t="s">
        <v>5297</v>
      </c>
      <c r="U669" s="30"/>
      <c r="V669" s="30"/>
      <c r="W669" s="32" t="n">
        <v>3.5</v>
      </c>
      <c r="X669" s="30" t="n">
        <v>2</v>
      </c>
      <c r="Y669" s="30"/>
      <c r="Z669" s="0" t="s">
        <v>5298</v>
      </c>
      <c r="AA669" s="30"/>
      <c r="AB669" s="30"/>
      <c r="AC669" s="30" t="s">
        <v>7255</v>
      </c>
      <c r="AD669" s="30" t="s">
        <v>7256</v>
      </c>
      <c r="AE669" s="30"/>
      <c r="AF669" s="30"/>
      <c r="AG669" s="30"/>
      <c r="AH669" s="30"/>
      <c r="AI669" s="32"/>
      <c r="AJ669" s="30"/>
      <c r="AK669" s="30" t="n">
        <v>135</v>
      </c>
      <c r="AL669" s="30" t="n">
        <v>94</v>
      </c>
      <c r="AM669" s="30" t="n">
        <v>114.5</v>
      </c>
      <c r="AN669" s="21"/>
      <c r="AO669" s="32"/>
      <c r="AP669" s="34"/>
      <c r="AQ669" s="30"/>
      <c r="AR669" s="30"/>
      <c r="AS669" s="30"/>
      <c r="AT669" s="30"/>
      <c r="AU669" s="30"/>
      <c r="AV669" s="30"/>
      <c r="AW669" s="30"/>
      <c r="AX669" s="30"/>
      <c r="AY669" s="32"/>
      <c r="AZ669" s="30"/>
      <c r="BA669" s="30"/>
      <c r="BB669" s="30"/>
      <c r="BC669" s="30"/>
      <c r="BD669" s="30"/>
      <c r="BE669" s="30"/>
      <c r="BF669" s="30"/>
      <c r="BG669" s="30"/>
      <c r="BH669" s="30"/>
      <c r="BI669" s="30"/>
      <c r="BJ669" s="30"/>
      <c r="BK669" s="30"/>
      <c r="BL669" s="30"/>
      <c r="BM669" s="30"/>
      <c r="BN669" s="30"/>
      <c r="BO669" s="30"/>
      <c r="BP669" s="30"/>
      <c r="BQ669" s="30"/>
      <c r="BR669" s="30"/>
      <c r="BS669" s="30" t="s">
        <v>7257</v>
      </c>
    </row>
    <row r="670" customFormat="false" ht="15" hidden="false" customHeight="true" outlineLevel="0" collapsed="false">
      <c r="A670" s="30" t="s">
        <v>7258</v>
      </c>
      <c r="B670" s="30"/>
      <c r="C670" s="30" t="n">
        <v>1981</v>
      </c>
      <c r="D670" s="30"/>
      <c r="E670" s="30"/>
      <c r="F670" s="30" t="s">
        <v>7259</v>
      </c>
      <c r="G670" s="30"/>
      <c r="H670" s="30"/>
      <c r="I670" s="30"/>
      <c r="J670" s="31"/>
      <c r="K670" s="30"/>
      <c r="L670" s="31" t="s">
        <v>282</v>
      </c>
      <c r="M670" s="30"/>
      <c r="N670" s="30"/>
      <c r="O670" s="0" t="s">
        <v>94</v>
      </c>
      <c r="P670" s="30"/>
      <c r="Q670" s="30"/>
      <c r="R670" s="30"/>
      <c r="S670" s="30" t="s">
        <v>1640</v>
      </c>
      <c r="T670" s="30" t="s">
        <v>1640</v>
      </c>
      <c r="U670" s="30"/>
      <c r="V670" s="30"/>
      <c r="W670" s="30" t="n">
        <v>3</v>
      </c>
      <c r="X670" s="30" t="n">
        <v>2</v>
      </c>
      <c r="Y670" s="30"/>
      <c r="Z670" s="0" t="s">
        <v>1642</v>
      </c>
      <c r="AA670" s="30" t="s">
        <v>118</v>
      </c>
      <c r="AB670" s="30"/>
      <c r="AC670" s="30" t="s">
        <v>2343</v>
      </c>
      <c r="AD670" s="30"/>
      <c r="AE670" s="30"/>
      <c r="AF670" s="30" t="n">
        <v>2</v>
      </c>
      <c r="AG670" s="30"/>
      <c r="AH670" s="30"/>
      <c r="AI670" s="30"/>
      <c r="AJ670" s="30"/>
      <c r="AK670" s="30" t="n">
        <v>80</v>
      </c>
      <c r="AL670" s="30" t="n">
        <v>60</v>
      </c>
      <c r="AM670" s="30" t="n">
        <v>70</v>
      </c>
      <c r="AN670" s="21"/>
      <c r="AO670" s="30"/>
      <c r="AP670" s="33"/>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t="s">
        <v>3582</v>
      </c>
    </row>
    <row r="671" customFormat="false" ht="15" hidden="false" customHeight="true" outlineLevel="0" collapsed="false">
      <c r="A671" s="30" t="s">
        <v>7260</v>
      </c>
      <c r="B671" s="30"/>
      <c r="C671" s="30" t="n">
        <v>1966</v>
      </c>
      <c r="D671" s="30" t="s">
        <v>7261</v>
      </c>
      <c r="E671" s="30" t="s">
        <v>7262</v>
      </c>
      <c r="F671" s="10" t="s">
        <v>2202</v>
      </c>
      <c r="G671" s="30"/>
      <c r="H671" s="30"/>
      <c r="I671" s="30" t="s">
        <v>2203</v>
      </c>
      <c r="J671" s="31" t="s">
        <v>75</v>
      </c>
      <c r="K671" s="30" t="s">
        <v>2300</v>
      </c>
      <c r="L671" s="31" t="s">
        <v>2300</v>
      </c>
      <c r="M671" s="30"/>
      <c r="N671" s="30"/>
      <c r="O671" s="0" t="s">
        <v>94</v>
      </c>
      <c r="P671" s="30" t="s">
        <v>2083</v>
      </c>
      <c r="Q671" s="30" t="s">
        <v>7263</v>
      </c>
      <c r="R671" s="30" t="s">
        <v>7264</v>
      </c>
      <c r="S671" s="32" t="s">
        <v>7265</v>
      </c>
      <c r="T671" s="32" t="s">
        <v>7266</v>
      </c>
      <c r="U671" s="30"/>
      <c r="V671" s="30"/>
      <c r="W671" s="32" t="n">
        <v>3.05</v>
      </c>
      <c r="X671" s="30" t="n">
        <v>2.05</v>
      </c>
      <c r="Y671" s="30"/>
      <c r="Z671" s="0" t="s">
        <v>7267</v>
      </c>
      <c r="AA671" s="30"/>
      <c r="AB671" s="30"/>
      <c r="AC671" s="30" t="s">
        <v>176</v>
      </c>
      <c r="AD671" s="30"/>
      <c r="AE671" s="30"/>
      <c r="AF671" s="30"/>
      <c r="AG671" s="30"/>
      <c r="AH671" s="30"/>
      <c r="AI671" s="32"/>
      <c r="AJ671" s="30"/>
      <c r="AK671" s="30"/>
      <c r="AL671" s="30"/>
      <c r="AM671" s="30"/>
      <c r="AN671" s="21"/>
      <c r="AO671" s="32"/>
      <c r="AP671" s="34"/>
      <c r="AQ671" s="30"/>
      <c r="AR671" s="30"/>
      <c r="AS671" s="30"/>
      <c r="AT671" s="30"/>
      <c r="AU671" s="30"/>
      <c r="AV671" s="30"/>
      <c r="AW671" s="30"/>
      <c r="AX671" s="30"/>
      <c r="AY671" s="32"/>
      <c r="AZ671" s="30"/>
      <c r="BA671" s="30"/>
      <c r="BB671" s="30"/>
      <c r="BC671" s="30"/>
      <c r="BD671" s="30"/>
      <c r="BE671" s="30"/>
      <c r="BF671" s="30"/>
      <c r="BG671" s="30"/>
      <c r="BH671" s="30"/>
      <c r="BI671" s="30"/>
      <c r="BJ671" s="30"/>
      <c r="BK671" s="30"/>
      <c r="BL671" s="30"/>
      <c r="BM671" s="30"/>
      <c r="BN671" s="30"/>
      <c r="BO671" s="30"/>
      <c r="BP671" s="30"/>
      <c r="BQ671" s="30"/>
      <c r="BR671" s="30"/>
      <c r="BS671" s="30" t="s">
        <v>7268</v>
      </c>
    </row>
    <row r="672" customFormat="false" ht="15" hidden="false" customHeight="true" outlineLevel="0" collapsed="false">
      <c r="A672" s="30" t="s">
        <v>7269</v>
      </c>
      <c r="B672" s="30"/>
      <c r="C672" s="30" t="n">
        <v>1956</v>
      </c>
      <c r="D672" s="30" t="s">
        <v>7270</v>
      </c>
      <c r="E672" s="30" t="s">
        <v>7271</v>
      </c>
      <c r="F672" s="10" t="s">
        <v>7272</v>
      </c>
      <c r="G672" s="30"/>
      <c r="H672" s="30"/>
      <c r="I672" s="30" t="s">
        <v>7273</v>
      </c>
      <c r="J672" s="31" t="s">
        <v>111</v>
      </c>
      <c r="K672" s="30" t="s">
        <v>7274</v>
      </c>
      <c r="L672" s="31" t="s">
        <v>7275</v>
      </c>
      <c r="M672" s="30"/>
      <c r="N672" s="30"/>
      <c r="O672" s="0" t="s">
        <v>94</v>
      </c>
      <c r="P672" s="30"/>
      <c r="Q672" s="30" t="s">
        <v>2083</v>
      </c>
      <c r="R672" s="30" t="s">
        <v>7276</v>
      </c>
      <c r="S672" s="32" t="s">
        <v>7277</v>
      </c>
      <c r="T672" s="32" t="s">
        <v>7278</v>
      </c>
      <c r="U672" s="30"/>
      <c r="V672" s="30"/>
      <c r="W672" s="32" t="n">
        <v>4.25</v>
      </c>
      <c r="X672" s="30" t="n">
        <v>3.25</v>
      </c>
      <c r="Y672" s="30"/>
      <c r="Z672" s="0" t="s">
        <v>7279</v>
      </c>
      <c r="AA672" s="30"/>
      <c r="AB672" s="30"/>
      <c r="AC672" s="30" t="s">
        <v>7280</v>
      </c>
      <c r="AD672" s="30" t="s">
        <v>7281</v>
      </c>
      <c r="AE672" s="30"/>
      <c r="AF672" s="30"/>
      <c r="AG672" s="30"/>
      <c r="AH672" s="30"/>
      <c r="AI672" s="32"/>
      <c r="AJ672" s="30"/>
      <c r="AK672" s="30"/>
      <c r="AL672" s="30"/>
      <c r="AM672" s="30"/>
      <c r="AN672" s="21"/>
      <c r="AO672" s="32"/>
      <c r="AP672" s="34"/>
      <c r="AQ672" s="30"/>
      <c r="AR672" s="30"/>
      <c r="AS672" s="30"/>
      <c r="AT672" s="30"/>
      <c r="AU672" s="30"/>
      <c r="AV672" s="30"/>
      <c r="AW672" s="30"/>
      <c r="AX672" s="30"/>
      <c r="AY672" s="32"/>
      <c r="AZ672" s="30"/>
      <c r="BA672" s="30"/>
      <c r="BB672" s="30"/>
      <c r="BC672" s="30"/>
      <c r="BD672" s="30"/>
      <c r="BE672" s="30"/>
      <c r="BF672" s="30"/>
      <c r="BG672" s="30"/>
      <c r="BH672" s="30"/>
      <c r="BI672" s="30"/>
      <c r="BJ672" s="30"/>
      <c r="BK672" s="30"/>
      <c r="BL672" s="30"/>
      <c r="BM672" s="30"/>
      <c r="BN672" s="30"/>
      <c r="BO672" s="30"/>
      <c r="BP672" s="30"/>
      <c r="BQ672" s="30"/>
      <c r="BR672" s="30"/>
      <c r="BS672" s="30" t="s">
        <v>7282</v>
      </c>
    </row>
    <row r="673" customFormat="false" ht="15" hidden="false" customHeight="true" outlineLevel="0" collapsed="false">
      <c r="A673" s="30" t="s">
        <v>7283</v>
      </c>
      <c r="B673" s="30"/>
      <c r="C673" s="30" t="n">
        <v>1926</v>
      </c>
      <c r="D673" s="30" t="s">
        <v>3494</v>
      </c>
      <c r="E673" s="30" t="s">
        <v>7284</v>
      </c>
      <c r="F673" s="10" t="s">
        <v>7285</v>
      </c>
      <c r="G673" s="30"/>
      <c r="H673" s="30"/>
      <c r="I673" s="30" t="s">
        <v>7286</v>
      </c>
      <c r="J673" s="31" t="s">
        <v>111</v>
      </c>
      <c r="K673" s="30" t="s">
        <v>7287</v>
      </c>
      <c r="L673" s="35" t="s">
        <v>7288</v>
      </c>
      <c r="M673" s="30"/>
      <c r="N673" s="30"/>
      <c r="O673" s="0" t="s">
        <v>94</v>
      </c>
      <c r="P673" s="30" t="s">
        <v>7289</v>
      </c>
      <c r="Q673" s="30" t="s">
        <v>7290</v>
      </c>
      <c r="R673" s="30" t="s">
        <v>7291</v>
      </c>
      <c r="S673" s="32" t="s">
        <v>7292</v>
      </c>
      <c r="T673" s="32" t="s">
        <v>7293</v>
      </c>
      <c r="U673" s="30"/>
      <c r="V673" s="30"/>
      <c r="W673" s="32" t="n">
        <v>5.55</v>
      </c>
      <c r="X673" s="30" t="n">
        <v>2.73</v>
      </c>
      <c r="Y673" s="30"/>
      <c r="Z673" s="0" t="s">
        <v>7294</v>
      </c>
      <c r="AA673" s="30"/>
      <c r="AB673" s="30"/>
      <c r="AC673" s="30" t="s">
        <v>7295</v>
      </c>
      <c r="AD673" s="30" t="s">
        <v>7296</v>
      </c>
      <c r="AE673" s="30"/>
      <c r="AF673" s="30"/>
      <c r="AG673" s="30"/>
      <c r="AH673" s="30"/>
      <c r="AI673" s="32"/>
      <c r="AJ673" s="30"/>
      <c r="AK673" s="30"/>
      <c r="AL673" s="30"/>
      <c r="AM673" s="30"/>
      <c r="AN673" s="21"/>
      <c r="AO673" s="32"/>
      <c r="AP673" s="34"/>
      <c r="AQ673" s="30"/>
      <c r="AR673" s="30"/>
      <c r="AS673" s="30"/>
      <c r="AT673" s="30"/>
      <c r="AU673" s="30"/>
      <c r="AV673" s="30"/>
      <c r="AW673" s="30"/>
      <c r="AX673" s="30"/>
      <c r="AY673" s="32"/>
      <c r="AZ673" s="30"/>
      <c r="BA673" s="30"/>
      <c r="BB673" s="30"/>
      <c r="BC673" s="30"/>
      <c r="BD673" s="30"/>
      <c r="BE673" s="30"/>
      <c r="BF673" s="30"/>
      <c r="BG673" s="30"/>
      <c r="BH673" s="30"/>
      <c r="BI673" s="30"/>
      <c r="BJ673" s="30"/>
      <c r="BK673" s="30"/>
      <c r="BL673" s="30"/>
      <c r="BM673" s="30"/>
      <c r="BN673" s="30"/>
      <c r="BO673" s="30"/>
      <c r="BP673" s="30"/>
      <c r="BQ673" s="30"/>
      <c r="BR673" s="30"/>
      <c r="BS673" s="30" t="s">
        <v>7297</v>
      </c>
    </row>
    <row r="674" customFormat="false" ht="15" hidden="false" customHeight="true" outlineLevel="0" collapsed="false">
      <c r="A674" s="30" t="s">
        <v>7298</v>
      </c>
      <c r="B674" s="30"/>
      <c r="C674" s="30" t="n">
        <v>1986</v>
      </c>
      <c r="D674" s="30" t="s">
        <v>7299</v>
      </c>
      <c r="E674" s="30"/>
      <c r="F674" s="10" t="s">
        <v>7300</v>
      </c>
      <c r="G674" s="30"/>
      <c r="H674" s="30"/>
      <c r="I674" s="30"/>
      <c r="J674" s="36" t="s">
        <v>628</v>
      </c>
      <c r="K674" s="30"/>
      <c r="L674" s="38"/>
      <c r="M674" s="30"/>
      <c r="N674" s="30"/>
      <c r="P674" s="30"/>
      <c r="Q674" s="30"/>
      <c r="R674" s="30"/>
      <c r="S674" s="30" t="s">
        <v>7301</v>
      </c>
      <c r="T674" s="30" t="s">
        <v>7302</v>
      </c>
      <c r="U674" s="30"/>
      <c r="V674" s="30"/>
      <c r="W674" s="30" t="n">
        <v>6.2</v>
      </c>
      <c r="X674" s="30" t="n">
        <v>3.5</v>
      </c>
      <c r="Y674" s="30"/>
      <c r="Z674" s="0" t="s">
        <v>7303</v>
      </c>
      <c r="AA674" s="30" t="s">
        <v>7304</v>
      </c>
      <c r="AB674" s="30"/>
      <c r="AC674" s="30" t="s">
        <v>667</v>
      </c>
      <c r="AD674" s="30"/>
      <c r="AE674" s="30"/>
      <c r="AF674" s="30"/>
      <c r="AG674" s="30"/>
      <c r="AH674" s="30"/>
      <c r="AI674" s="30"/>
      <c r="AJ674" s="30"/>
      <c r="AK674" s="30"/>
      <c r="AL674" s="30"/>
      <c r="AM674" s="30"/>
      <c r="AN674" s="21" t="s">
        <v>7305</v>
      </c>
      <c r="AO674" s="32" t="s">
        <v>7306</v>
      </c>
      <c r="AP674" s="33" t="n">
        <v>13</v>
      </c>
      <c r="AQ674" s="30"/>
      <c r="AR674" s="30"/>
      <c r="AS674" s="30"/>
      <c r="AT674" s="30"/>
      <c r="AU674" s="30"/>
      <c r="AV674" s="30"/>
      <c r="AW674" s="30"/>
      <c r="AX674" s="30"/>
      <c r="AY674" s="30"/>
      <c r="AZ674" s="30"/>
      <c r="BA674" s="30"/>
      <c r="BB674" s="30" t="s">
        <v>7307</v>
      </c>
      <c r="BC674" s="30"/>
      <c r="BD674" s="30"/>
      <c r="BE674" s="30"/>
      <c r="BF674" s="30"/>
      <c r="BG674" s="30"/>
      <c r="BH674" s="30"/>
      <c r="BI674" s="30"/>
      <c r="BJ674" s="30"/>
      <c r="BK674" s="30"/>
      <c r="BL674" s="30"/>
      <c r="BM674" s="30"/>
      <c r="BN674" s="30"/>
      <c r="BO674" s="30"/>
      <c r="BP674" s="30"/>
      <c r="BQ674" s="30"/>
      <c r="BR674" s="30"/>
      <c r="BS674" s="30" t="s">
        <v>7308</v>
      </c>
    </row>
    <row r="675" customFormat="false" ht="15" hidden="false" customHeight="true" outlineLevel="0" collapsed="false">
      <c r="A675" s="30" t="s">
        <v>7309</v>
      </c>
      <c r="B675" s="32"/>
      <c r="C675" s="32" t="s">
        <v>7310</v>
      </c>
      <c r="D675" s="30"/>
      <c r="E675" s="30"/>
      <c r="F675" s="11" t="s">
        <v>7311</v>
      </c>
      <c r="G675" s="32"/>
      <c r="H675" s="32"/>
      <c r="I675" s="30"/>
      <c r="J675" s="38" t="s">
        <v>75</v>
      </c>
      <c r="K675" s="30"/>
      <c r="L675" s="38" t="s">
        <v>6819</v>
      </c>
      <c r="M675" s="32" t="s">
        <v>193</v>
      </c>
      <c r="N675" s="32"/>
      <c r="O675" s="0" t="s">
        <v>94</v>
      </c>
      <c r="P675" s="30"/>
      <c r="Q675" s="30"/>
      <c r="R675" s="30"/>
      <c r="S675" s="30"/>
      <c r="T675" s="30"/>
      <c r="U675" s="32"/>
      <c r="V675" s="32"/>
      <c r="W675" s="32" t="s">
        <v>7312</v>
      </c>
      <c r="X675" s="32" t="s">
        <v>7313</v>
      </c>
      <c r="Y675" s="30"/>
      <c r="Z675" s="0" t="s">
        <v>7314</v>
      </c>
      <c r="AA675" s="32"/>
      <c r="AB675" s="30"/>
      <c r="AC675" s="32" t="s">
        <v>7315</v>
      </c>
      <c r="AD675" s="30"/>
      <c r="AE675" s="30"/>
      <c r="AF675" s="32" t="s">
        <v>303</v>
      </c>
      <c r="AG675" s="32" t="s">
        <v>304</v>
      </c>
      <c r="AH675" s="32"/>
      <c r="AI675" s="32"/>
      <c r="AJ675" s="32"/>
      <c r="AK675" s="32"/>
      <c r="AL675" s="32"/>
      <c r="AM675" s="30"/>
      <c r="AN675" s="21" t="s">
        <v>7316</v>
      </c>
      <c r="AO675" s="32" t="s">
        <v>7317</v>
      </c>
      <c r="AP675" s="34" t="s">
        <v>7318</v>
      </c>
      <c r="AQ675" s="30"/>
      <c r="AR675" s="30"/>
      <c r="AS675" s="30"/>
      <c r="AT675" s="30"/>
      <c r="AU675" s="30"/>
      <c r="AV675" s="30"/>
      <c r="AW675" s="30"/>
      <c r="AX675" s="30"/>
      <c r="AY675" s="30"/>
      <c r="AZ675" s="30"/>
      <c r="BA675" s="30"/>
      <c r="BB675" s="30"/>
      <c r="BC675" s="30"/>
      <c r="BD675" s="32"/>
      <c r="BE675" s="32"/>
      <c r="BF675" s="32"/>
      <c r="BG675" s="32"/>
      <c r="BH675" s="32"/>
      <c r="BI675" s="32"/>
      <c r="BJ675" s="32"/>
      <c r="BK675" s="32"/>
      <c r="BL675" s="32"/>
      <c r="BM675" s="32"/>
      <c r="BN675" s="32" t="s">
        <v>303</v>
      </c>
      <c r="BO675" s="32" t="s">
        <v>304</v>
      </c>
      <c r="BP675" s="32"/>
      <c r="BQ675" s="32"/>
      <c r="BR675" s="32"/>
      <c r="BS675" s="32" t="s">
        <v>7319</v>
      </c>
    </row>
    <row r="676" customFormat="false" ht="15" hidden="false" customHeight="true" outlineLevel="0" collapsed="false">
      <c r="A676" s="30" t="s">
        <v>7320</v>
      </c>
      <c r="B676" s="32"/>
      <c r="C676" s="32" t="s">
        <v>7321</v>
      </c>
      <c r="D676" s="30"/>
      <c r="E676" s="30"/>
      <c r="F676" s="11" t="s">
        <v>7322</v>
      </c>
      <c r="G676" s="32"/>
      <c r="H676" s="32"/>
      <c r="I676" s="30"/>
      <c r="J676" s="38"/>
      <c r="K676" s="30"/>
      <c r="L676" s="38" t="s">
        <v>7323</v>
      </c>
      <c r="M676" s="32"/>
      <c r="N676" s="32"/>
      <c r="O676" s="0" t="s">
        <v>94</v>
      </c>
      <c r="P676" s="30"/>
      <c r="Q676" s="30"/>
      <c r="R676" s="30"/>
      <c r="S676" s="30"/>
      <c r="T676" s="30"/>
      <c r="U676" s="32" t="s">
        <v>7324</v>
      </c>
      <c r="V676" s="32" t="s">
        <v>7325</v>
      </c>
      <c r="W676" s="32" t="s">
        <v>7326</v>
      </c>
      <c r="X676" s="32" t="s">
        <v>7327</v>
      </c>
      <c r="Y676" s="30"/>
      <c r="Z676" s="0" t="s">
        <v>7328</v>
      </c>
      <c r="AA676" s="32"/>
      <c r="AB676" s="30"/>
      <c r="AC676" s="32" t="s">
        <v>7329</v>
      </c>
      <c r="AD676" s="30"/>
      <c r="AE676" s="30"/>
      <c r="AF676" s="32" t="s">
        <v>7330</v>
      </c>
      <c r="AG676" s="32" t="s">
        <v>304</v>
      </c>
      <c r="AH676" s="32"/>
      <c r="AI676" s="32"/>
      <c r="AJ676" s="30"/>
      <c r="AK676" s="30"/>
      <c r="AL676" s="30"/>
      <c r="AM676" s="30"/>
      <c r="AN676" s="21" t="s">
        <v>7331</v>
      </c>
      <c r="AO676" s="32" t="s">
        <v>4754</v>
      </c>
      <c r="AP676" s="34" t="s">
        <v>7332</v>
      </c>
      <c r="AQ676" s="30"/>
      <c r="AR676" s="30"/>
      <c r="AS676" s="30"/>
      <c r="AT676" s="30"/>
      <c r="AU676" s="30"/>
      <c r="AV676" s="30"/>
      <c r="AW676" s="30"/>
      <c r="AX676" s="30"/>
      <c r="AY676" s="30"/>
      <c r="AZ676" s="30"/>
      <c r="BA676" s="30"/>
      <c r="BB676" s="32"/>
      <c r="BC676" s="30"/>
      <c r="BD676" s="32" t="s">
        <v>1650</v>
      </c>
      <c r="BE676" s="32" t="s">
        <v>7333</v>
      </c>
      <c r="BF676" s="32" t="s">
        <v>7333</v>
      </c>
      <c r="BG676" s="32"/>
      <c r="BH676" s="32" t="s">
        <v>7334</v>
      </c>
      <c r="BI676" s="32" t="s">
        <v>304</v>
      </c>
      <c r="BJ676" s="32" t="s">
        <v>7335</v>
      </c>
      <c r="BK676" s="32" t="s">
        <v>7336</v>
      </c>
      <c r="BL676" s="32" t="s">
        <v>7337</v>
      </c>
      <c r="BM676" s="32"/>
      <c r="BN676" s="32" t="s">
        <v>7338</v>
      </c>
      <c r="BO676" s="32"/>
      <c r="BP676" s="32" t="s">
        <v>152</v>
      </c>
      <c r="BQ676" s="32" t="s">
        <v>7339</v>
      </c>
      <c r="BR676" s="32"/>
      <c r="BS676" s="32" t="s">
        <v>7340</v>
      </c>
    </row>
    <row r="677" s="48" customFormat="true" ht="15" hidden="false" customHeight="true" outlineLevel="0" collapsed="false">
      <c r="A677" s="42" t="s">
        <v>7341</v>
      </c>
      <c r="B677" s="42"/>
      <c r="C677" s="42" t="n">
        <v>1857</v>
      </c>
      <c r="D677" s="42" t="s">
        <v>7342</v>
      </c>
      <c r="E677" s="42" t="s">
        <v>7343</v>
      </c>
      <c r="F677" s="60" t="s">
        <v>7344</v>
      </c>
      <c r="G677" s="42" t="s">
        <v>7345</v>
      </c>
      <c r="H677" s="42"/>
      <c r="I677" s="42" t="s">
        <v>7346</v>
      </c>
      <c r="J677" s="44" t="s">
        <v>4058</v>
      </c>
      <c r="K677" s="42" t="s">
        <v>7347</v>
      </c>
      <c r="L677" s="44" t="s">
        <v>7348</v>
      </c>
      <c r="M677" s="42"/>
      <c r="N677" s="42"/>
      <c r="O677" s="0"/>
      <c r="P677" s="42" t="s">
        <v>7349</v>
      </c>
      <c r="Q677" s="42" t="s">
        <v>7350</v>
      </c>
      <c r="R677" s="42" t="s">
        <v>7351</v>
      </c>
      <c r="S677" s="46" t="s">
        <v>7352</v>
      </c>
      <c r="T677" s="46" t="s">
        <v>7353</v>
      </c>
      <c r="U677" s="42"/>
      <c r="V677" s="42"/>
      <c r="W677" s="46" t="n">
        <v>3.5</v>
      </c>
      <c r="X677" s="42" t="n">
        <v>1.75</v>
      </c>
      <c r="Y677" s="42"/>
      <c r="Z677" s="0" t="s">
        <v>7354</v>
      </c>
      <c r="AA677" s="42"/>
      <c r="AB677" s="42" t="s">
        <v>7355</v>
      </c>
      <c r="AC677" s="42" t="s">
        <v>7356</v>
      </c>
      <c r="AD677" s="42" t="s">
        <v>7357</v>
      </c>
      <c r="AE677" s="42" t="s">
        <v>634</v>
      </c>
      <c r="AF677" s="42" t="n">
        <v>2</v>
      </c>
      <c r="AG677" s="42"/>
      <c r="AH677" s="42"/>
      <c r="AI677" s="46"/>
      <c r="AJ677" s="42"/>
      <c r="AK677" s="42" t="s">
        <v>7358</v>
      </c>
      <c r="AL677" s="42"/>
      <c r="AM677" s="42"/>
      <c r="AN677" s="21"/>
      <c r="AO677" s="46"/>
      <c r="AP677" s="34"/>
      <c r="AQ677" s="42"/>
      <c r="AR677" s="42"/>
      <c r="AS677" s="42"/>
      <c r="AT677" s="42"/>
      <c r="AU677" s="42"/>
      <c r="AV677" s="42"/>
      <c r="AW677" s="42"/>
      <c r="AX677" s="42"/>
      <c r="AY677" s="46"/>
      <c r="AZ677" s="42"/>
      <c r="BA677" s="42"/>
      <c r="BB677" s="42"/>
      <c r="BC677" s="42"/>
      <c r="BD677" s="42"/>
      <c r="BE677" s="42"/>
      <c r="BF677" s="42"/>
      <c r="BG677" s="42"/>
      <c r="BH677" s="42"/>
      <c r="BI677" s="42"/>
      <c r="BJ677" s="42"/>
      <c r="BK677" s="42"/>
      <c r="BL677" s="42"/>
      <c r="BM677" s="42"/>
      <c r="BN677" s="42"/>
      <c r="BO677" s="42"/>
      <c r="BP677" s="42"/>
      <c r="BQ677" s="42"/>
      <c r="BR677" s="42"/>
      <c r="BS677" s="42" t="s">
        <v>7359</v>
      </c>
    </row>
    <row r="678" customFormat="false" ht="15" hidden="false" customHeight="true" outlineLevel="0" collapsed="false">
      <c r="A678" s="30" t="s">
        <v>7360</v>
      </c>
      <c r="B678" s="32"/>
      <c r="C678" s="32" t="s">
        <v>7361</v>
      </c>
      <c r="D678" s="30"/>
      <c r="E678" s="30"/>
      <c r="F678" s="11" t="s">
        <v>7362</v>
      </c>
      <c r="G678" s="32"/>
      <c r="H678" s="32"/>
      <c r="I678" s="30"/>
      <c r="J678" s="31" t="s">
        <v>7363</v>
      </c>
      <c r="K678" s="30"/>
      <c r="L678" s="31" t="s">
        <v>7364</v>
      </c>
      <c r="M678" s="32"/>
      <c r="N678" s="32" t="s">
        <v>2754</v>
      </c>
      <c r="O678" s="0" t="s">
        <v>222</v>
      </c>
      <c r="P678" s="30"/>
      <c r="Q678" s="30"/>
      <c r="R678" s="30"/>
      <c r="S678" s="30"/>
      <c r="T678" s="30"/>
      <c r="U678" s="32"/>
      <c r="V678" s="32"/>
      <c r="W678" s="32"/>
      <c r="X678" s="32"/>
      <c r="Y678" s="30"/>
      <c r="AA678" s="32" t="s">
        <v>256</v>
      </c>
      <c r="AB678" s="30"/>
      <c r="AC678" s="32" t="s">
        <v>7365</v>
      </c>
      <c r="AD678" s="30"/>
      <c r="AE678" s="30"/>
      <c r="AF678" s="32"/>
      <c r="AG678" s="32"/>
      <c r="AH678" s="32"/>
      <c r="AI678" s="32"/>
      <c r="AJ678" s="30"/>
      <c r="AK678" s="30"/>
      <c r="AL678" s="30"/>
      <c r="AM678" s="30"/>
      <c r="AN678" s="21"/>
      <c r="AO678" s="32"/>
      <c r="AP678" s="34"/>
      <c r="AQ678" s="30"/>
      <c r="AR678" s="30"/>
      <c r="AS678" s="30"/>
      <c r="AT678" s="30"/>
      <c r="AU678" s="30"/>
      <c r="AV678" s="30"/>
      <c r="AW678" s="30"/>
      <c r="AX678" s="30"/>
      <c r="AY678" s="30"/>
      <c r="AZ678" s="30"/>
      <c r="BA678" s="30"/>
      <c r="BB678" s="32"/>
      <c r="BC678" s="30"/>
      <c r="BD678" s="32"/>
      <c r="BE678" s="32"/>
      <c r="BF678" s="32"/>
      <c r="BG678" s="32"/>
      <c r="BH678" s="32"/>
      <c r="BI678" s="32"/>
      <c r="BJ678" s="32"/>
      <c r="BK678" s="32"/>
      <c r="BL678" s="32"/>
      <c r="BM678" s="32"/>
      <c r="BN678" s="32"/>
      <c r="BO678" s="32"/>
      <c r="BP678" s="32"/>
      <c r="BQ678" s="32"/>
      <c r="BR678" s="32"/>
      <c r="BS678" s="32" t="s">
        <v>7366</v>
      </c>
    </row>
    <row r="679" customFormat="false" ht="15" hidden="false" customHeight="true" outlineLevel="0" collapsed="false">
      <c r="A679" s="30" t="s">
        <v>7367</v>
      </c>
      <c r="B679" s="30"/>
      <c r="C679" s="30" t="n">
        <v>1892</v>
      </c>
      <c r="D679" s="30" t="s">
        <v>7368</v>
      </c>
      <c r="E679" s="30" t="s">
        <v>7369</v>
      </c>
      <c r="F679" s="10" t="s">
        <v>7370</v>
      </c>
      <c r="G679" s="30"/>
      <c r="H679" s="30"/>
      <c r="I679" s="30" t="s">
        <v>7371</v>
      </c>
      <c r="J679" s="31"/>
      <c r="K679" s="30" t="s">
        <v>7372</v>
      </c>
      <c r="L679" s="31" t="s">
        <v>7373</v>
      </c>
      <c r="M679" s="30"/>
      <c r="N679" s="30"/>
      <c r="O679" s="0" t="s">
        <v>222</v>
      </c>
      <c r="P679" s="30" t="s">
        <v>7374</v>
      </c>
      <c r="Q679" s="30" t="s">
        <v>7375</v>
      </c>
      <c r="R679" s="30" t="s">
        <v>7376</v>
      </c>
      <c r="S679" s="32" t="s">
        <v>7377</v>
      </c>
      <c r="T679" s="32" t="s">
        <v>7378</v>
      </c>
      <c r="U679" s="30"/>
      <c r="V679" s="30"/>
      <c r="W679" s="32" t="n">
        <v>7</v>
      </c>
      <c r="X679" s="30" t="n">
        <v>4</v>
      </c>
      <c r="Y679" s="30"/>
      <c r="Z679" s="0" t="s">
        <v>7379</v>
      </c>
      <c r="AA679" s="30"/>
      <c r="AB679" s="30"/>
      <c r="AC679" s="30" t="s">
        <v>7380</v>
      </c>
      <c r="AD679" s="30" t="s">
        <v>7381</v>
      </c>
      <c r="AE679" s="30" t="s">
        <v>634</v>
      </c>
      <c r="AF679" s="30" t="n">
        <v>2</v>
      </c>
      <c r="AG679" s="30"/>
      <c r="AH679" s="30"/>
      <c r="AI679" s="32"/>
      <c r="AJ679" s="30"/>
      <c r="AK679" s="30"/>
      <c r="AL679" s="30"/>
      <c r="AM679" s="30"/>
      <c r="AN679" s="21"/>
      <c r="AO679" s="32"/>
      <c r="AP679" s="34"/>
      <c r="AQ679" s="30"/>
      <c r="AR679" s="30"/>
      <c r="AS679" s="30"/>
      <c r="AT679" s="30"/>
      <c r="AU679" s="30"/>
      <c r="AV679" s="30"/>
      <c r="AW679" s="30"/>
      <c r="AX679" s="30"/>
      <c r="AY679" s="32"/>
      <c r="AZ679" s="30"/>
      <c r="BA679" s="30"/>
      <c r="BB679" s="30"/>
      <c r="BC679" s="30"/>
      <c r="BD679" s="30"/>
      <c r="BE679" s="30"/>
      <c r="BF679" s="30"/>
      <c r="BG679" s="30"/>
      <c r="BH679" s="30"/>
      <c r="BI679" s="30"/>
      <c r="BJ679" s="30"/>
      <c r="BK679" s="30"/>
      <c r="BL679" s="30"/>
      <c r="BM679" s="30"/>
      <c r="BN679" s="30"/>
      <c r="BO679" s="30"/>
      <c r="BP679" s="30"/>
      <c r="BQ679" s="30"/>
      <c r="BR679" s="30"/>
      <c r="BS679" s="30" t="s">
        <v>7382</v>
      </c>
    </row>
    <row r="680" customFormat="false" ht="15" hidden="false" customHeight="true" outlineLevel="0" collapsed="false">
      <c r="A680" s="30" t="s">
        <v>7383</v>
      </c>
      <c r="B680" s="30"/>
      <c r="C680" s="30" t="n">
        <v>1956</v>
      </c>
      <c r="D680" s="30" t="s">
        <v>615</v>
      </c>
      <c r="E680" s="30" t="s">
        <v>7384</v>
      </c>
      <c r="F680" s="10" t="s">
        <v>7385</v>
      </c>
      <c r="G680" s="30"/>
      <c r="H680" s="30"/>
      <c r="I680" s="30" t="s">
        <v>3961</v>
      </c>
      <c r="J680" s="31" t="s">
        <v>111</v>
      </c>
      <c r="K680" s="30" t="s">
        <v>112</v>
      </c>
      <c r="L680" s="31" t="s">
        <v>112</v>
      </c>
      <c r="M680" s="30"/>
      <c r="N680" s="30"/>
      <c r="O680" s="0" t="s">
        <v>94</v>
      </c>
      <c r="P680" s="30"/>
      <c r="Q680" s="30" t="s">
        <v>7386</v>
      </c>
      <c r="R680" s="30" t="s">
        <v>7387</v>
      </c>
      <c r="S680" s="32" t="s">
        <v>7388</v>
      </c>
      <c r="T680" s="32" t="s">
        <v>7389</v>
      </c>
      <c r="U680" s="30"/>
      <c r="V680" s="30"/>
      <c r="W680" s="32" t="n">
        <v>2.3</v>
      </c>
      <c r="X680" s="30" t="n">
        <v>1.5</v>
      </c>
      <c r="Y680" s="30"/>
      <c r="Z680" s="0" t="s">
        <v>7390</v>
      </c>
      <c r="AA680" s="30"/>
      <c r="AB680" s="30" t="s">
        <v>7391</v>
      </c>
      <c r="AC680" s="30" t="s">
        <v>7392</v>
      </c>
      <c r="AD680" s="30" t="s">
        <v>7393</v>
      </c>
      <c r="AE680" s="30" t="s">
        <v>634</v>
      </c>
      <c r="AF680" s="30" t="n">
        <v>2</v>
      </c>
      <c r="AG680" s="30"/>
      <c r="AH680" s="30"/>
      <c r="AI680" s="32"/>
      <c r="AJ680" s="30"/>
      <c r="AK680" s="30"/>
      <c r="AL680" s="30"/>
      <c r="AM680" s="30"/>
      <c r="AN680" s="21"/>
      <c r="AO680" s="32"/>
      <c r="AP680" s="34"/>
      <c r="AQ680" s="30"/>
      <c r="AR680" s="30" t="s">
        <v>7394</v>
      </c>
      <c r="AS680" s="30"/>
      <c r="AT680" s="30"/>
      <c r="AU680" s="30"/>
      <c r="AV680" s="30"/>
      <c r="AW680" s="30"/>
      <c r="AX680" s="30"/>
      <c r="AY680" s="32"/>
      <c r="AZ680" s="30"/>
      <c r="BA680" s="30"/>
      <c r="BB680" s="30"/>
      <c r="BC680" s="30"/>
      <c r="BD680" s="30"/>
      <c r="BE680" s="30"/>
      <c r="BF680" s="30"/>
      <c r="BG680" s="30"/>
      <c r="BH680" s="30"/>
      <c r="BI680" s="30"/>
      <c r="BJ680" s="30"/>
      <c r="BK680" s="30"/>
      <c r="BL680" s="30"/>
      <c r="BM680" s="30"/>
      <c r="BN680" s="30"/>
      <c r="BO680" s="30"/>
      <c r="BP680" s="30"/>
      <c r="BQ680" s="30"/>
      <c r="BR680" s="30"/>
      <c r="BS680" s="30" t="s">
        <v>7395</v>
      </c>
    </row>
    <row r="681" customFormat="false" ht="15" hidden="false" customHeight="true" outlineLevel="0" collapsed="false">
      <c r="A681" s="30" t="s">
        <v>7396</v>
      </c>
      <c r="B681" s="30"/>
      <c r="C681" s="30" t="n">
        <v>1939</v>
      </c>
      <c r="D681" s="30" t="s">
        <v>7397</v>
      </c>
      <c r="E681" s="30" t="s">
        <v>7398</v>
      </c>
      <c r="F681" s="10" t="s">
        <v>7399</v>
      </c>
      <c r="G681" s="30"/>
      <c r="H681" s="30"/>
      <c r="I681" s="30" t="s">
        <v>3961</v>
      </c>
      <c r="J681" s="31"/>
      <c r="K681" s="30" t="s">
        <v>7400</v>
      </c>
      <c r="L681" s="31" t="s">
        <v>7401</v>
      </c>
      <c r="M681" s="30"/>
      <c r="N681" s="30"/>
      <c r="O681" s="0" t="s">
        <v>94</v>
      </c>
      <c r="P681" s="30"/>
      <c r="Q681" s="30" t="s">
        <v>7402</v>
      </c>
      <c r="R681" s="30" t="s">
        <v>7403</v>
      </c>
      <c r="S681" s="32" t="s">
        <v>7404</v>
      </c>
      <c r="T681" s="32" t="s">
        <v>7405</v>
      </c>
      <c r="U681" s="30"/>
      <c r="V681" s="30"/>
      <c r="W681" s="32" t="n">
        <v>5</v>
      </c>
      <c r="X681" s="30" t="n">
        <v>1.7</v>
      </c>
      <c r="Y681" s="30"/>
      <c r="Z681" s="0" t="s">
        <v>7406</v>
      </c>
      <c r="AA681" s="30"/>
      <c r="AB681" s="30"/>
      <c r="AC681" s="30" t="s">
        <v>7407</v>
      </c>
      <c r="AD681" s="30" t="s">
        <v>7408</v>
      </c>
      <c r="AE681" s="30" t="s">
        <v>634</v>
      </c>
      <c r="AF681" s="30" t="n">
        <v>2</v>
      </c>
      <c r="AG681" s="30"/>
      <c r="AH681" s="30"/>
      <c r="AI681" s="32"/>
      <c r="AJ681" s="30"/>
      <c r="AK681" s="30"/>
      <c r="AL681" s="30"/>
      <c r="AM681" s="30"/>
      <c r="AN681" s="21"/>
      <c r="AO681" s="32"/>
      <c r="AP681" s="34"/>
      <c r="AQ681" s="30"/>
      <c r="AR681" s="30"/>
      <c r="AS681" s="30"/>
      <c r="AT681" s="30"/>
      <c r="AU681" s="30"/>
      <c r="AV681" s="30"/>
      <c r="AW681" s="30"/>
      <c r="AX681" s="30"/>
      <c r="AY681" s="32"/>
      <c r="AZ681" s="30"/>
      <c r="BA681" s="30"/>
      <c r="BB681" s="30"/>
      <c r="BC681" s="30"/>
      <c r="BD681" s="30"/>
      <c r="BE681" s="30"/>
      <c r="BF681" s="30"/>
      <c r="BG681" s="30"/>
      <c r="BH681" s="30"/>
      <c r="BI681" s="30"/>
      <c r="BJ681" s="30"/>
      <c r="BK681" s="30"/>
      <c r="BL681" s="30"/>
      <c r="BM681" s="30"/>
      <c r="BN681" s="30"/>
      <c r="BO681" s="30"/>
      <c r="BP681" s="30"/>
      <c r="BQ681" s="30"/>
      <c r="BR681" s="30"/>
      <c r="BS681" s="30" t="s">
        <v>7409</v>
      </c>
    </row>
    <row r="682" customFormat="false" ht="15" hidden="false" customHeight="true" outlineLevel="0" collapsed="false">
      <c r="A682" s="30" t="s">
        <v>7410</v>
      </c>
      <c r="B682" s="30"/>
      <c r="C682" s="30" t="n">
        <v>1939</v>
      </c>
      <c r="D682" s="30" t="s">
        <v>7411</v>
      </c>
      <c r="E682" s="30" t="s">
        <v>7412</v>
      </c>
      <c r="F682" s="10" t="s">
        <v>7413</v>
      </c>
      <c r="G682" s="30"/>
      <c r="H682" s="30"/>
      <c r="I682" s="30" t="s">
        <v>3961</v>
      </c>
      <c r="J682" s="31"/>
      <c r="K682" s="30" t="s">
        <v>7414</v>
      </c>
      <c r="L682" s="31" t="s">
        <v>7415</v>
      </c>
      <c r="M682" s="30"/>
      <c r="N682" s="30"/>
      <c r="O682" s="0" t="s">
        <v>94</v>
      </c>
      <c r="P682" s="30"/>
      <c r="Q682" s="30" t="s">
        <v>7416</v>
      </c>
      <c r="R682" s="30" t="s">
        <v>7417</v>
      </c>
      <c r="S682" s="32" t="s">
        <v>7418</v>
      </c>
      <c r="T682" s="32" t="s">
        <v>7419</v>
      </c>
      <c r="U682" s="30"/>
      <c r="V682" s="30"/>
      <c r="W682" s="32" t="n">
        <v>5.85</v>
      </c>
      <c r="X682" s="30" t="n">
        <v>2.75</v>
      </c>
      <c r="Y682" s="30"/>
      <c r="Z682" s="0" t="s">
        <v>7420</v>
      </c>
      <c r="AA682" s="30"/>
      <c r="AB682" s="30"/>
      <c r="AC682" s="30" t="s">
        <v>7407</v>
      </c>
      <c r="AD682" s="30" t="s">
        <v>7421</v>
      </c>
      <c r="AE682" s="30" t="s">
        <v>634</v>
      </c>
      <c r="AF682" s="30" t="n">
        <v>2</v>
      </c>
      <c r="AG682" s="30"/>
      <c r="AH682" s="30"/>
      <c r="AI682" s="32"/>
      <c r="AJ682" s="30"/>
      <c r="AK682" s="30"/>
      <c r="AL682" s="30"/>
      <c r="AM682" s="30"/>
      <c r="AN682" s="21"/>
      <c r="AO682" s="32"/>
      <c r="AP682" s="34"/>
      <c r="AQ682" s="30"/>
      <c r="AR682" s="30"/>
      <c r="AS682" s="30"/>
      <c r="AT682" s="30"/>
      <c r="AU682" s="30"/>
      <c r="AV682" s="30"/>
      <c r="AW682" s="30"/>
      <c r="AX682" s="30"/>
      <c r="AY682" s="32"/>
      <c r="AZ682" s="30"/>
      <c r="BA682" s="30"/>
      <c r="BB682" s="30"/>
      <c r="BC682" s="30"/>
      <c r="BD682" s="30"/>
      <c r="BE682" s="30"/>
      <c r="BF682" s="30"/>
      <c r="BG682" s="30"/>
      <c r="BH682" s="30"/>
      <c r="BI682" s="30"/>
      <c r="BJ682" s="30"/>
      <c r="BK682" s="30"/>
      <c r="BL682" s="30"/>
      <c r="BM682" s="30"/>
      <c r="BN682" s="30"/>
      <c r="BO682" s="30"/>
      <c r="BP682" s="30"/>
      <c r="BQ682" s="30"/>
      <c r="BR682" s="30"/>
      <c r="BS682" s="30" t="s">
        <v>7422</v>
      </c>
    </row>
    <row r="683" customFormat="false" ht="15" hidden="false" customHeight="true" outlineLevel="0" collapsed="false">
      <c r="A683" s="30" t="s">
        <v>7423</v>
      </c>
      <c r="B683" s="30"/>
      <c r="C683" s="30" t="n">
        <v>1904</v>
      </c>
      <c r="D683" s="30" t="s">
        <v>5292</v>
      </c>
      <c r="E683" s="30" t="s">
        <v>7424</v>
      </c>
      <c r="F683" s="10" t="s">
        <v>7425</v>
      </c>
      <c r="G683" s="30"/>
      <c r="H683" s="30"/>
      <c r="I683" s="30" t="s">
        <v>3961</v>
      </c>
      <c r="J683" s="31"/>
      <c r="K683" s="30" t="s">
        <v>2083</v>
      </c>
      <c r="L683" s="31"/>
      <c r="M683" s="30"/>
      <c r="N683" s="30"/>
      <c r="P683" s="30"/>
      <c r="Q683" s="30" t="s">
        <v>2083</v>
      </c>
      <c r="R683" s="30" t="s">
        <v>2083</v>
      </c>
      <c r="S683" s="32" t="s">
        <v>7426</v>
      </c>
      <c r="T683" s="32" t="s">
        <v>7427</v>
      </c>
      <c r="U683" s="30"/>
      <c r="V683" s="30"/>
      <c r="W683" s="32" t="n">
        <v>5.5</v>
      </c>
      <c r="X683" s="30" t="n">
        <v>2.25</v>
      </c>
      <c r="Y683" s="30"/>
      <c r="Z683" s="0" t="s">
        <v>7428</v>
      </c>
      <c r="AA683" s="30"/>
      <c r="AB683" s="30"/>
      <c r="AC683" s="30" t="s">
        <v>5615</v>
      </c>
      <c r="AD683" s="30" t="s">
        <v>7429</v>
      </c>
      <c r="AE683" s="30"/>
      <c r="AF683" s="30"/>
      <c r="AG683" s="30"/>
      <c r="AH683" s="30"/>
      <c r="AI683" s="32"/>
      <c r="AJ683" s="30"/>
      <c r="AK683" s="30"/>
      <c r="AL683" s="30"/>
      <c r="AM683" s="30"/>
      <c r="AN683" s="21"/>
      <c r="AO683" s="32"/>
      <c r="AP683" s="34"/>
      <c r="AQ683" s="30"/>
      <c r="AR683" s="30" t="s">
        <v>7430</v>
      </c>
      <c r="AS683" s="30"/>
      <c r="AT683" s="30"/>
      <c r="AU683" s="30"/>
      <c r="AV683" s="30"/>
      <c r="AW683" s="30"/>
      <c r="AX683" s="30"/>
      <c r="AY683" s="32"/>
      <c r="AZ683" s="30"/>
      <c r="BA683" s="30"/>
      <c r="BB683" s="30"/>
      <c r="BC683" s="30"/>
      <c r="BD683" s="30"/>
      <c r="BE683" s="30"/>
      <c r="BF683" s="30"/>
      <c r="BG683" s="30"/>
      <c r="BH683" s="30"/>
      <c r="BI683" s="30"/>
      <c r="BJ683" s="30"/>
      <c r="BK683" s="30"/>
      <c r="BL683" s="30"/>
      <c r="BM683" s="30"/>
      <c r="BN683" s="30"/>
      <c r="BO683" s="30"/>
      <c r="BP683" s="30"/>
      <c r="BQ683" s="30"/>
      <c r="BR683" s="30"/>
      <c r="BS683" s="30" t="s">
        <v>7431</v>
      </c>
    </row>
    <row r="684" customFormat="false" ht="15" hidden="false" customHeight="true" outlineLevel="0" collapsed="false">
      <c r="A684" s="30" t="s">
        <v>7432</v>
      </c>
      <c r="B684" s="30"/>
      <c r="C684" s="30" t="n">
        <v>1982</v>
      </c>
      <c r="D684" s="30" t="s">
        <v>5530</v>
      </c>
      <c r="E684" s="30"/>
      <c r="F684" s="10" t="s">
        <v>7433</v>
      </c>
      <c r="G684" s="30"/>
      <c r="H684" s="30"/>
      <c r="I684" s="30"/>
      <c r="J684" s="31"/>
      <c r="K684" s="30"/>
      <c r="L684" s="31"/>
      <c r="M684" s="30"/>
      <c r="N684" s="30"/>
      <c r="P684" s="30"/>
      <c r="Q684" s="30"/>
      <c r="R684" s="30"/>
      <c r="S684" s="30" t="s">
        <v>7434</v>
      </c>
      <c r="T684" s="30" t="s">
        <v>7234</v>
      </c>
      <c r="U684" s="30"/>
      <c r="V684" s="30"/>
      <c r="W684" s="30" t="n">
        <v>4.25</v>
      </c>
      <c r="X684" s="30" t="n">
        <v>2.75</v>
      </c>
      <c r="Y684" s="30"/>
      <c r="Z684" s="0" t="s">
        <v>7235</v>
      </c>
      <c r="AA684" s="30" t="s">
        <v>256</v>
      </c>
      <c r="AB684" s="30"/>
      <c r="AC684" s="30" t="s">
        <v>7435</v>
      </c>
      <c r="AD684" s="30"/>
      <c r="AE684" s="30" t="s">
        <v>634</v>
      </c>
      <c r="AF684" s="30" t="n">
        <v>2</v>
      </c>
      <c r="AG684" s="30"/>
      <c r="AH684" s="30"/>
      <c r="AI684" s="30"/>
      <c r="AJ684" s="30"/>
      <c r="AK684" s="30"/>
      <c r="AL684" s="30"/>
      <c r="AM684" s="30"/>
      <c r="AN684" s="21" t="s">
        <v>7436</v>
      </c>
      <c r="AO684" s="30"/>
      <c r="AP684" s="33" t="n">
        <v>12</v>
      </c>
      <c r="AQ684" s="30"/>
      <c r="AR684" s="30"/>
      <c r="AS684" s="30"/>
      <c r="AT684" s="30"/>
      <c r="AU684" s="30"/>
      <c r="AV684" s="30"/>
      <c r="AW684" s="30"/>
      <c r="AX684" s="30"/>
      <c r="AY684" s="30"/>
      <c r="AZ684" s="30"/>
      <c r="BA684" s="30"/>
      <c r="BB684" s="30" t="s">
        <v>7437</v>
      </c>
      <c r="BC684" s="30"/>
      <c r="BD684" s="30"/>
      <c r="BE684" s="30"/>
      <c r="BF684" s="30"/>
      <c r="BG684" s="30"/>
      <c r="BH684" s="30"/>
      <c r="BI684" s="30"/>
      <c r="BJ684" s="30"/>
      <c r="BK684" s="30"/>
      <c r="BL684" s="30"/>
      <c r="BM684" s="30"/>
      <c r="BN684" s="30"/>
      <c r="BO684" s="30"/>
      <c r="BP684" s="30"/>
      <c r="BQ684" s="30"/>
      <c r="BR684" s="30"/>
      <c r="BS684" s="30" t="s">
        <v>7438</v>
      </c>
    </row>
    <row r="685" customFormat="false" ht="15" hidden="false" customHeight="true" outlineLevel="0" collapsed="false">
      <c r="A685" s="30" t="s">
        <v>7439</v>
      </c>
      <c r="B685" s="30"/>
      <c r="C685" s="30" t="n">
        <v>1972</v>
      </c>
      <c r="D685" s="30" t="s">
        <v>7440</v>
      </c>
      <c r="E685" s="30" t="s">
        <v>7441</v>
      </c>
      <c r="F685" s="10" t="s">
        <v>7442</v>
      </c>
      <c r="G685" s="30"/>
      <c r="H685" s="30"/>
      <c r="I685" s="30" t="s">
        <v>7443</v>
      </c>
      <c r="J685" s="31" t="s">
        <v>4058</v>
      </c>
      <c r="K685" s="30" t="s">
        <v>7444</v>
      </c>
      <c r="L685" s="31" t="s">
        <v>2987</v>
      </c>
      <c r="M685" s="30"/>
      <c r="N685" s="30"/>
      <c r="O685" s="0" t="s">
        <v>94</v>
      </c>
      <c r="P685" s="30"/>
      <c r="Q685" s="30" t="s">
        <v>7445</v>
      </c>
      <c r="R685" s="30" t="s">
        <v>7446</v>
      </c>
      <c r="S685" s="32" t="s">
        <v>7447</v>
      </c>
      <c r="T685" s="32" t="s">
        <v>7448</v>
      </c>
      <c r="U685" s="30"/>
      <c r="V685" s="30"/>
      <c r="W685" s="32" t="s">
        <v>5811</v>
      </c>
      <c r="X685" s="30" t="s">
        <v>7449</v>
      </c>
      <c r="Y685" s="30"/>
      <c r="Z685" s="0" t="s">
        <v>7450</v>
      </c>
      <c r="AA685" s="30"/>
      <c r="AB685" s="30"/>
      <c r="AC685" s="30" t="s">
        <v>7451</v>
      </c>
      <c r="AD685" s="30"/>
      <c r="AE685" s="30"/>
      <c r="AF685" s="30"/>
      <c r="AG685" s="30"/>
      <c r="AH685" s="30"/>
      <c r="AI685" s="32"/>
      <c r="AJ685" s="30"/>
      <c r="AK685" s="30"/>
      <c r="AL685" s="30"/>
      <c r="AM685" s="30"/>
      <c r="AN685" s="21"/>
      <c r="AO685" s="32"/>
      <c r="AP685" s="34"/>
      <c r="AQ685" s="30"/>
      <c r="AR685" s="30"/>
      <c r="AS685" s="30"/>
      <c r="AT685" s="30"/>
      <c r="AU685" s="30"/>
      <c r="AV685" s="30"/>
      <c r="AW685" s="30"/>
      <c r="AX685" s="30"/>
      <c r="AY685" s="32"/>
      <c r="AZ685" s="30"/>
      <c r="BA685" s="30"/>
      <c r="BB685" s="30"/>
      <c r="BC685" s="30"/>
      <c r="BD685" s="30"/>
      <c r="BE685" s="30"/>
      <c r="BF685" s="30"/>
      <c r="BG685" s="30"/>
      <c r="BH685" s="30"/>
      <c r="BI685" s="30"/>
      <c r="BJ685" s="30"/>
      <c r="BK685" s="30"/>
      <c r="BL685" s="30"/>
      <c r="BM685" s="30"/>
      <c r="BN685" s="30"/>
      <c r="BO685" s="30"/>
      <c r="BP685" s="30"/>
      <c r="BQ685" s="30"/>
      <c r="BR685" s="30"/>
      <c r="BS685" s="30" t="s">
        <v>7452</v>
      </c>
    </row>
    <row r="686" customFormat="false" ht="15" hidden="false" customHeight="true" outlineLevel="0" collapsed="false">
      <c r="A686" s="30" t="s">
        <v>7453</v>
      </c>
      <c r="B686" s="30"/>
      <c r="C686" s="30" t="n">
        <v>1929</v>
      </c>
      <c r="D686" s="30" t="s">
        <v>7454</v>
      </c>
      <c r="E686" s="30" t="s">
        <v>7455</v>
      </c>
      <c r="F686" s="10" t="s">
        <v>7456</v>
      </c>
      <c r="G686" s="30"/>
      <c r="H686" s="30"/>
      <c r="I686" s="30" t="s">
        <v>3961</v>
      </c>
      <c r="J686" s="31" t="s">
        <v>111</v>
      </c>
      <c r="K686" s="30" t="s">
        <v>7457</v>
      </c>
      <c r="L686" s="31"/>
      <c r="M686" s="30"/>
      <c r="N686" s="30"/>
      <c r="P686" s="30"/>
      <c r="Q686" s="30" t="s">
        <v>7458</v>
      </c>
      <c r="R686" s="30" t="s">
        <v>2083</v>
      </c>
      <c r="S686" s="32" t="s">
        <v>7459</v>
      </c>
      <c r="T686" s="32"/>
      <c r="U686" s="30"/>
      <c r="V686" s="30"/>
      <c r="W686" s="32"/>
      <c r="X686" s="30"/>
      <c r="Y686" s="30"/>
      <c r="AA686" s="30"/>
      <c r="AB686" s="30" t="s">
        <v>7460</v>
      </c>
      <c r="AC686" s="30" t="s">
        <v>7461</v>
      </c>
      <c r="AD686" s="30" t="s">
        <v>7462</v>
      </c>
      <c r="AE686" s="30" t="s">
        <v>5420</v>
      </c>
      <c r="AF686" s="30" t="n">
        <v>2</v>
      </c>
      <c r="AG686" s="30"/>
      <c r="AH686" s="30"/>
      <c r="AI686" s="32"/>
      <c r="AJ686" s="30"/>
      <c r="AK686" s="30"/>
      <c r="AL686" s="30"/>
      <c r="AM686" s="30"/>
      <c r="AN686" s="21"/>
      <c r="AO686" s="32"/>
      <c r="AP686" s="34"/>
      <c r="AQ686" s="30"/>
      <c r="AR686" s="30"/>
      <c r="AS686" s="30"/>
      <c r="AT686" s="30"/>
      <c r="AU686" s="30"/>
      <c r="AV686" s="30"/>
      <c r="AW686" s="30"/>
      <c r="AX686" s="30"/>
      <c r="AY686" s="32"/>
      <c r="AZ686" s="30"/>
      <c r="BA686" s="30"/>
      <c r="BB686" s="30"/>
      <c r="BC686" s="30"/>
      <c r="BD686" s="30"/>
      <c r="BE686" s="30"/>
      <c r="BF686" s="30"/>
      <c r="BG686" s="30"/>
      <c r="BH686" s="30"/>
      <c r="BI686" s="30"/>
      <c r="BJ686" s="30"/>
      <c r="BK686" s="30"/>
      <c r="BL686" s="30"/>
      <c r="BM686" s="30"/>
      <c r="BN686" s="30"/>
      <c r="BO686" s="30"/>
      <c r="BP686" s="30"/>
      <c r="BQ686" s="30"/>
      <c r="BR686" s="30"/>
      <c r="BS686" s="30" t="s">
        <v>7463</v>
      </c>
    </row>
    <row r="687" customFormat="false" ht="15" hidden="false" customHeight="true" outlineLevel="0" collapsed="false">
      <c r="A687" s="30" t="s">
        <v>7464</v>
      </c>
      <c r="B687" s="30"/>
      <c r="C687" s="30" t="n">
        <v>1972</v>
      </c>
      <c r="D687" s="30" t="s">
        <v>7440</v>
      </c>
      <c r="E687" s="30" t="s">
        <v>7465</v>
      </c>
      <c r="F687" s="10" t="s">
        <v>7466</v>
      </c>
      <c r="G687" s="30"/>
      <c r="H687" s="30"/>
      <c r="I687" s="30" t="s">
        <v>7443</v>
      </c>
      <c r="J687" s="31" t="s">
        <v>4058</v>
      </c>
      <c r="K687" s="30" t="s">
        <v>7467</v>
      </c>
      <c r="L687" s="31" t="s">
        <v>415</v>
      </c>
      <c r="M687" s="30"/>
      <c r="N687" s="30"/>
      <c r="P687" s="30"/>
      <c r="Q687" s="30" t="s">
        <v>7468</v>
      </c>
      <c r="R687" s="30" t="s">
        <v>7469</v>
      </c>
      <c r="S687" s="32" t="s">
        <v>7470</v>
      </c>
      <c r="T687" s="32" t="s">
        <v>7471</v>
      </c>
      <c r="U687" s="30"/>
      <c r="V687" s="30"/>
      <c r="W687" s="32" t="s">
        <v>7472</v>
      </c>
      <c r="X687" s="30" t="s">
        <v>7473</v>
      </c>
      <c r="Y687" s="30"/>
      <c r="Z687" s="0" t="s">
        <v>7474</v>
      </c>
      <c r="AA687" s="30"/>
      <c r="AB687" s="30"/>
      <c r="AC687" s="30" t="s">
        <v>7451</v>
      </c>
      <c r="AD687" s="30"/>
      <c r="AE687" s="30"/>
      <c r="AF687" s="30"/>
      <c r="AG687" s="30"/>
      <c r="AH687" s="30"/>
      <c r="AI687" s="32"/>
      <c r="AJ687" s="30"/>
      <c r="AK687" s="30"/>
      <c r="AL687" s="30"/>
      <c r="AM687" s="30"/>
      <c r="AN687" s="21"/>
      <c r="AO687" s="32"/>
      <c r="AP687" s="34"/>
      <c r="AQ687" s="30"/>
      <c r="AR687" s="30"/>
      <c r="AS687" s="30"/>
      <c r="AT687" s="30"/>
      <c r="AU687" s="30"/>
      <c r="AV687" s="30"/>
      <c r="AW687" s="30"/>
      <c r="AX687" s="30"/>
      <c r="AY687" s="32"/>
      <c r="AZ687" s="30"/>
      <c r="BA687" s="30"/>
      <c r="BB687" s="30"/>
      <c r="BC687" s="30"/>
      <c r="BD687" s="30"/>
      <c r="BE687" s="30"/>
      <c r="BF687" s="30"/>
      <c r="BG687" s="30"/>
      <c r="BH687" s="30"/>
      <c r="BI687" s="30"/>
      <c r="BJ687" s="30"/>
      <c r="BK687" s="30"/>
      <c r="BL687" s="30"/>
      <c r="BM687" s="30"/>
      <c r="BN687" s="30"/>
      <c r="BO687" s="30"/>
      <c r="BP687" s="30"/>
      <c r="BQ687" s="30"/>
      <c r="BR687" s="30"/>
      <c r="BS687" s="30" t="s">
        <v>7475</v>
      </c>
    </row>
    <row r="688" customFormat="false" ht="15" hidden="false" customHeight="true" outlineLevel="0" collapsed="false">
      <c r="A688" s="30" t="s">
        <v>7476</v>
      </c>
      <c r="B688" s="32"/>
      <c r="C688" s="32" t="s">
        <v>7477</v>
      </c>
      <c r="D688" s="32" t="s">
        <v>5727</v>
      </c>
      <c r="E688" s="32" t="s">
        <v>7478</v>
      </c>
      <c r="F688" s="11" t="s">
        <v>7479</v>
      </c>
      <c r="G688" s="32"/>
      <c r="H688" s="32"/>
      <c r="I688" s="32" t="s">
        <v>3961</v>
      </c>
      <c r="J688" s="31" t="s">
        <v>7480</v>
      </c>
      <c r="K688" s="32" t="s">
        <v>7481</v>
      </c>
      <c r="L688" s="31" t="s">
        <v>7482</v>
      </c>
      <c r="M688" s="32"/>
      <c r="N688" s="32" t="s">
        <v>294</v>
      </c>
      <c r="O688" s="0" t="s">
        <v>222</v>
      </c>
      <c r="P688" s="32" t="s">
        <v>7483</v>
      </c>
      <c r="Q688" s="32" t="s">
        <v>7484</v>
      </c>
      <c r="R688" s="32" t="s">
        <v>7485</v>
      </c>
      <c r="S688" s="32" t="s">
        <v>5560</v>
      </c>
      <c r="T688" s="32" t="s">
        <v>5560</v>
      </c>
      <c r="U688" s="32" t="s">
        <v>7486</v>
      </c>
      <c r="V688" s="32" t="s">
        <v>1715</v>
      </c>
      <c r="W688" s="32" t="s">
        <v>243</v>
      </c>
      <c r="X688" s="32" t="s">
        <v>7487</v>
      </c>
      <c r="Y688" s="32"/>
      <c r="Z688" s="0" t="s">
        <v>7488</v>
      </c>
      <c r="AA688" s="32" t="s">
        <v>256</v>
      </c>
      <c r="AB688" s="32"/>
      <c r="AC688" s="32" t="s">
        <v>7489</v>
      </c>
      <c r="AD688" s="32" t="s">
        <v>7490</v>
      </c>
      <c r="AE688" s="32" t="s">
        <v>634</v>
      </c>
      <c r="AF688" s="32" t="n">
        <v>2</v>
      </c>
      <c r="AG688" s="32"/>
      <c r="AH688" s="32"/>
      <c r="AI688" s="32"/>
      <c r="AJ688" s="32"/>
      <c r="AK688" s="32"/>
      <c r="AL688" s="32"/>
      <c r="AM688" s="30" t="n">
        <v>80</v>
      </c>
      <c r="AN688" s="21"/>
      <c r="AO688" s="32"/>
      <c r="AP688" s="34"/>
      <c r="AQ688" s="32"/>
      <c r="AR688" s="32"/>
      <c r="AS688" s="32"/>
      <c r="AT688" s="32"/>
      <c r="AU688" s="32"/>
      <c r="AV688" s="32"/>
      <c r="AW688" s="32"/>
      <c r="AX688" s="32"/>
      <c r="AY688" s="32"/>
      <c r="AZ688" s="32"/>
      <c r="BA688" s="32"/>
      <c r="BB688" s="32"/>
      <c r="BC688" s="32"/>
      <c r="BD688" s="32" t="s">
        <v>1650</v>
      </c>
      <c r="BE688" s="32" t="s">
        <v>7491</v>
      </c>
      <c r="BF688" s="32" t="s">
        <v>7491</v>
      </c>
      <c r="BG688" s="32" t="s">
        <v>7492</v>
      </c>
      <c r="BH688" s="32" t="s">
        <v>7493</v>
      </c>
      <c r="BI688" s="32"/>
      <c r="BJ688" s="32" t="s">
        <v>5758</v>
      </c>
      <c r="BK688" s="32" t="n">
        <v>7</v>
      </c>
      <c r="BL688" s="32" t="n">
        <v>7</v>
      </c>
      <c r="BM688" s="32" t="s">
        <v>7494</v>
      </c>
      <c r="BN688" s="32" t="n">
        <v>2</v>
      </c>
      <c r="BO688" s="32"/>
      <c r="BP688" s="32" t="s">
        <v>6849</v>
      </c>
      <c r="BQ688" s="32" t="s">
        <v>7495</v>
      </c>
      <c r="BR688" s="32"/>
      <c r="BS688" s="32" t="s">
        <v>7496</v>
      </c>
    </row>
    <row r="689" customFormat="false" ht="15" hidden="false" customHeight="true" outlineLevel="0" collapsed="false">
      <c r="A689" s="30" t="s">
        <v>7497</v>
      </c>
      <c r="B689" s="32"/>
      <c r="C689" s="32" t="s">
        <v>7498</v>
      </c>
      <c r="D689" s="32"/>
      <c r="E689" s="32"/>
      <c r="F689" s="11" t="s">
        <v>7499</v>
      </c>
      <c r="G689" s="32"/>
      <c r="H689" s="32"/>
      <c r="I689" s="32"/>
      <c r="J689" s="31" t="s">
        <v>111</v>
      </c>
      <c r="K689" s="32"/>
      <c r="L689" s="31" t="s">
        <v>7500</v>
      </c>
      <c r="M689" s="32" t="s">
        <v>193</v>
      </c>
      <c r="N689" s="32" t="s">
        <v>7501</v>
      </c>
      <c r="O689" s="0" t="s">
        <v>94</v>
      </c>
      <c r="P689" s="32"/>
      <c r="Q689" s="32"/>
      <c r="R689" s="32"/>
      <c r="S689" s="32"/>
      <c r="T689" s="32"/>
      <c r="U689" s="32" t="s">
        <v>7502</v>
      </c>
      <c r="V689" s="32" t="s">
        <v>7503</v>
      </c>
      <c r="W689" s="32" t="s">
        <v>7504</v>
      </c>
      <c r="X689" s="32" t="s">
        <v>7505</v>
      </c>
      <c r="Y689" s="32"/>
      <c r="Z689" s="0" t="s">
        <v>7506</v>
      </c>
      <c r="AA689" s="32" t="s">
        <v>7507</v>
      </c>
      <c r="AB689" s="32"/>
      <c r="AC689" s="32" t="s">
        <v>7508</v>
      </c>
      <c r="AD689" s="32"/>
      <c r="AE689" s="32"/>
      <c r="AF689" s="32" t="n">
        <v>2</v>
      </c>
      <c r="AG689" s="32" t="s">
        <v>304</v>
      </c>
      <c r="AH689" s="32" t="s">
        <v>7509</v>
      </c>
      <c r="AI689" s="32" t="s">
        <v>1579</v>
      </c>
      <c r="AJ689" s="32"/>
      <c r="AK689" s="32"/>
      <c r="AL689" s="32"/>
      <c r="AM689" s="30"/>
      <c r="AN689" s="21" t="s">
        <v>7510</v>
      </c>
      <c r="AO689" s="32" t="s">
        <v>7511</v>
      </c>
      <c r="AP689" s="34" t="n">
        <v>21.5</v>
      </c>
      <c r="AQ689" s="32"/>
      <c r="AR689" s="32"/>
      <c r="AS689" s="32"/>
      <c r="AT689" s="32"/>
      <c r="AU689" s="32"/>
      <c r="AV689" s="32"/>
      <c r="AW689" s="32"/>
      <c r="AX689" s="32"/>
      <c r="AY689" s="32"/>
      <c r="AZ689" s="32"/>
      <c r="BA689" s="32"/>
      <c r="BB689" s="32"/>
      <c r="BC689" s="32"/>
      <c r="BD689" s="32"/>
      <c r="BE689" s="32"/>
      <c r="BF689" s="32"/>
      <c r="BG689" s="32"/>
      <c r="BH689" s="32"/>
      <c r="BI689" s="32" t="s">
        <v>304</v>
      </c>
      <c r="BJ689" s="32"/>
      <c r="BK689" s="32"/>
      <c r="BL689" s="32"/>
      <c r="BM689" s="32"/>
      <c r="BN689" s="32"/>
      <c r="BO689" s="32" t="s">
        <v>304</v>
      </c>
      <c r="BP689" s="32" t="s">
        <v>237</v>
      </c>
      <c r="BQ689" s="32" t="s">
        <v>7512</v>
      </c>
      <c r="BR689" s="32" t="s">
        <v>237</v>
      </c>
      <c r="BS689" s="32" t="s">
        <v>7513</v>
      </c>
    </row>
    <row r="690" customFormat="false" ht="15" hidden="false" customHeight="true" outlineLevel="0" collapsed="false">
      <c r="A690" s="30" t="s">
        <v>7514</v>
      </c>
      <c r="B690" s="30"/>
      <c r="C690" s="30" t="n">
        <v>1960</v>
      </c>
      <c r="D690" s="30" t="s">
        <v>3959</v>
      </c>
      <c r="E690" s="30" t="s">
        <v>7515</v>
      </c>
      <c r="F690" s="10" t="s">
        <v>7516</v>
      </c>
      <c r="G690" s="30" t="s">
        <v>7517</v>
      </c>
      <c r="H690" s="30"/>
      <c r="I690" s="30" t="s">
        <v>3961</v>
      </c>
      <c r="J690" s="31" t="s">
        <v>111</v>
      </c>
      <c r="K690" s="30" t="s">
        <v>7518</v>
      </c>
      <c r="L690" s="31" t="s">
        <v>7519</v>
      </c>
      <c r="M690" s="30"/>
      <c r="N690" s="30"/>
      <c r="O690" s="0" t="s">
        <v>94</v>
      </c>
      <c r="P690" s="30"/>
      <c r="Q690" s="30" t="s">
        <v>7520</v>
      </c>
      <c r="R690" s="30" t="s">
        <v>7521</v>
      </c>
      <c r="S690" s="32" t="s">
        <v>7522</v>
      </c>
      <c r="T690" s="32" t="s">
        <v>7522</v>
      </c>
      <c r="U690" s="30"/>
      <c r="V690" s="30"/>
      <c r="W690" s="32" t="n">
        <v>4.1</v>
      </c>
      <c r="X690" s="30" t="n">
        <v>1.9</v>
      </c>
      <c r="Y690" s="30"/>
      <c r="Z690" s="0" t="s">
        <v>7523</v>
      </c>
      <c r="AA690" s="30"/>
      <c r="AB690" s="30" t="s">
        <v>7524</v>
      </c>
      <c r="AC690" s="30" t="s">
        <v>7525</v>
      </c>
      <c r="AD690" s="30"/>
      <c r="AE690" s="30"/>
      <c r="AF690" s="30"/>
      <c r="AG690" s="30"/>
      <c r="AH690" s="30"/>
      <c r="AI690" s="32"/>
      <c r="AJ690" s="30"/>
      <c r="AK690" s="30"/>
      <c r="AL690" s="30"/>
      <c r="AM690" s="30"/>
      <c r="AN690" s="21"/>
      <c r="AO690" s="32"/>
      <c r="AP690" s="34"/>
      <c r="AQ690" s="30"/>
      <c r="AR690" s="30"/>
      <c r="AS690" s="30"/>
      <c r="AT690" s="30"/>
      <c r="AU690" s="30"/>
      <c r="AV690" s="30"/>
      <c r="AW690" s="30"/>
      <c r="AX690" s="30"/>
      <c r="AY690" s="32"/>
      <c r="AZ690" s="30"/>
      <c r="BA690" s="30"/>
      <c r="BB690" s="30"/>
      <c r="BC690" s="30"/>
      <c r="BD690" s="30"/>
      <c r="BE690" s="30"/>
      <c r="BF690" s="30"/>
      <c r="BG690" s="30"/>
      <c r="BH690" s="30"/>
      <c r="BI690" s="30"/>
      <c r="BJ690" s="30"/>
      <c r="BK690" s="30"/>
      <c r="BL690" s="30"/>
      <c r="BM690" s="30"/>
      <c r="BN690" s="30"/>
      <c r="BO690" s="30"/>
      <c r="BP690" s="30"/>
      <c r="BQ690" s="30"/>
      <c r="BR690" s="30"/>
      <c r="BS690" s="30" t="s">
        <v>7526</v>
      </c>
    </row>
    <row r="691" customFormat="false" ht="15" hidden="false" customHeight="true" outlineLevel="0" collapsed="false">
      <c r="A691" s="30" t="s">
        <v>7527</v>
      </c>
      <c r="B691" s="30"/>
      <c r="C691" s="30" t="s">
        <v>280</v>
      </c>
      <c r="D691" s="30"/>
      <c r="E691" s="30"/>
      <c r="F691" s="10" t="s">
        <v>7528</v>
      </c>
      <c r="G691" s="30"/>
      <c r="H691" s="30"/>
      <c r="I691" s="30"/>
      <c r="J691" s="31"/>
      <c r="K691" s="30"/>
      <c r="L691" s="31" t="s">
        <v>7529</v>
      </c>
      <c r="M691" s="30"/>
      <c r="N691" s="30"/>
      <c r="O691" s="0" t="s">
        <v>94</v>
      </c>
      <c r="P691" s="30"/>
      <c r="Q691" s="30"/>
      <c r="R691" s="30"/>
      <c r="S691" s="30"/>
      <c r="T691" s="30"/>
      <c r="U691" s="30" t="s">
        <v>7530</v>
      </c>
      <c r="V691" s="30" t="s">
        <v>7531</v>
      </c>
      <c r="W691" s="30" t="s">
        <v>7530</v>
      </c>
      <c r="X691" s="30" t="s">
        <v>7531</v>
      </c>
      <c r="Y691" s="30"/>
      <c r="Z691" s="0" t="s">
        <v>7532</v>
      </c>
      <c r="AA691" s="30" t="s">
        <v>256</v>
      </c>
      <c r="AB691" s="30"/>
      <c r="AC691" s="30" t="s">
        <v>5173</v>
      </c>
      <c r="AD691" s="30"/>
      <c r="AE691" s="30"/>
      <c r="AF691" s="32" t="s">
        <v>303</v>
      </c>
      <c r="AG691" s="30"/>
      <c r="AH691" s="30"/>
      <c r="AI691" s="30"/>
      <c r="AJ691" s="30"/>
      <c r="AK691" s="30"/>
      <c r="AL691" s="30"/>
      <c r="AM691" s="30"/>
      <c r="AN691" s="21" t="s">
        <v>7533</v>
      </c>
      <c r="AO691" s="32" t="s">
        <v>381</v>
      </c>
      <c r="AP691" s="34" t="s">
        <v>381</v>
      </c>
      <c r="AQ691" s="30"/>
      <c r="AR691" s="30"/>
      <c r="AS691" s="30"/>
      <c r="AT691" s="30"/>
      <c r="AU691" s="30"/>
      <c r="AV691" s="30"/>
      <c r="AW691" s="30"/>
      <c r="AX691" s="30"/>
      <c r="AY691" s="30"/>
      <c r="AZ691" s="30"/>
      <c r="BA691" s="30"/>
      <c r="BB691" s="30"/>
      <c r="BC691" s="30"/>
      <c r="BD691" s="32"/>
      <c r="BE691" s="32"/>
      <c r="BF691" s="32"/>
      <c r="BG691" s="30"/>
      <c r="BH691" s="32"/>
      <c r="BI691" s="32"/>
      <c r="BJ691" s="32"/>
      <c r="BK691" s="32"/>
      <c r="BL691" s="32"/>
      <c r="BM691" s="32"/>
      <c r="BN691" s="32"/>
      <c r="BO691" s="32"/>
      <c r="BP691" s="30"/>
      <c r="BQ691" s="30"/>
      <c r="BR691" s="30"/>
      <c r="BS691" s="41" t="s">
        <v>7534</v>
      </c>
    </row>
    <row r="692" customFormat="false" ht="15" hidden="false" customHeight="true" outlineLevel="0" collapsed="false">
      <c r="A692" s="30" t="s">
        <v>7535</v>
      </c>
      <c r="B692" s="30"/>
      <c r="C692" s="30" t="n">
        <v>1963</v>
      </c>
      <c r="D692" s="30" t="s">
        <v>615</v>
      </c>
      <c r="E692" s="30" t="s">
        <v>7536</v>
      </c>
      <c r="F692" s="10" t="s">
        <v>7537</v>
      </c>
      <c r="G692" s="30"/>
      <c r="H692" s="30"/>
      <c r="I692" s="30" t="s">
        <v>7538</v>
      </c>
      <c r="J692" s="31"/>
      <c r="K692" s="30" t="s">
        <v>112</v>
      </c>
      <c r="L692" s="31" t="s">
        <v>112</v>
      </c>
      <c r="M692" s="30"/>
      <c r="N692" s="30"/>
      <c r="O692" s="0" t="s">
        <v>94</v>
      </c>
      <c r="P692" s="30"/>
      <c r="Q692" s="30" t="s">
        <v>7539</v>
      </c>
      <c r="R692" s="30" t="s">
        <v>7540</v>
      </c>
      <c r="S692" s="32" t="s">
        <v>7541</v>
      </c>
      <c r="T692" s="32" t="s">
        <v>7542</v>
      </c>
      <c r="U692" s="30"/>
      <c r="V692" s="30"/>
      <c r="W692" s="32" t="s">
        <v>7543</v>
      </c>
      <c r="X692" s="30" t="s">
        <v>7544</v>
      </c>
      <c r="Y692" s="30"/>
      <c r="Z692" s="0" t="s">
        <v>7545</v>
      </c>
      <c r="AA692" s="30"/>
      <c r="AB692" s="30"/>
      <c r="AC692" s="30" t="s">
        <v>7546</v>
      </c>
      <c r="AD692" s="30" t="s">
        <v>7547</v>
      </c>
      <c r="AE692" s="30"/>
      <c r="AF692" s="30"/>
      <c r="AG692" s="30"/>
      <c r="AH692" s="30"/>
      <c r="AI692" s="32"/>
      <c r="AJ692" s="30"/>
      <c r="AK692" s="30"/>
      <c r="AL692" s="30"/>
      <c r="AM692" s="30"/>
      <c r="AN692" s="21"/>
      <c r="AO692" s="32"/>
      <c r="AP692" s="34"/>
      <c r="AQ692" s="30"/>
      <c r="AR692" s="30"/>
      <c r="AS692" s="30"/>
      <c r="AT692" s="30"/>
      <c r="AU692" s="30"/>
      <c r="AV692" s="30"/>
      <c r="AW692" s="30"/>
      <c r="AX692" s="30"/>
      <c r="AY692" s="32"/>
      <c r="AZ692" s="30"/>
      <c r="BA692" s="30"/>
      <c r="BB692" s="30"/>
      <c r="BC692" s="30"/>
      <c r="BD692" s="30"/>
      <c r="BE692" s="30"/>
      <c r="BF692" s="30"/>
      <c r="BG692" s="30"/>
      <c r="BH692" s="30"/>
      <c r="BI692" s="30"/>
      <c r="BJ692" s="30"/>
      <c r="BK692" s="30"/>
      <c r="BL692" s="30"/>
      <c r="BM692" s="30"/>
      <c r="BN692" s="30"/>
      <c r="BO692" s="30"/>
      <c r="BP692" s="30"/>
      <c r="BQ692" s="30"/>
      <c r="BR692" s="30"/>
      <c r="BS692" s="30" t="s">
        <v>7548</v>
      </c>
    </row>
    <row r="693" customFormat="false" ht="15" hidden="false" customHeight="true" outlineLevel="0" collapsed="false">
      <c r="A693" s="30" t="s">
        <v>7549</v>
      </c>
      <c r="B693" s="30"/>
      <c r="C693" s="30" t="n">
        <v>1908</v>
      </c>
      <c r="D693" s="30" t="s">
        <v>5292</v>
      </c>
      <c r="E693" s="30" t="s">
        <v>7550</v>
      </c>
      <c r="F693" s="10" t="s">
        <v>7551</v>
      </c>
      <c r="G693" s="30"/>
      <c r="H693" s="30"/>
      <c r="I693" s="30" t="s">
        <v>2177</v>
      </c>
      <c r="J693" s="31" t="s">
        <v>111</v>
      </c>
      <c r="K693" s="30" t="s">
        <v>7552</v>
      </c>
      <c r="L693" s="31" t="s">
        <v>7552</v>
      </c>
      <c r="M693" s="30"/>
      <c r="N693" s="30"/>
      <c r="O693" s="0" t="s">
        <v>94</v>
      </c>
      <c r="P693" s="30"/>
      <c r="Q693" s="30" t="s">
        <v>2083</v>
      </c>
      <c r="R693" s="30" t="s">
        <v>7553</v>
      </c>
      <c r="S693" s="32" t="s">
        <v>7554</v>
      </c>
      <c r="T693" s="32" t="s">
        <v>7555</v>
      </c>
      <c r="U693" s="30"/>
      <c r="V693" s="30"/>
      <c r="W693" s="30" t="n">
        <v>1.75</v>
      </c>
      <c r="X693" s="32" t="n">
        <v>1.5</v>
      </c>
      <c r="Y693" s="30"/>
      <c r="Z693" s="0" t="s">
        <v>7556</v>
      </c>
      <c r="AA693" s="30"/>
      <c r="AB693" s="30"/>
      <c r="AC693" s="30" t="s">
        <v>286</v>
      </c>
      <c r="AD693" s="30"/>
      <c r="AE693" s="30"/>
      <c r="AF693" s="30"/>
      <c r="AG693" s="30"/>
      <c r="AH693" s="30"/>
      <c r="AI693" s="32"/>
      <c r="AJ693" s="30"/>
      <c r="AK693" s="30"/>
      <c r="AL693" s="30"/>
      <c r="AM693" s="30"/>
      <c r="AN693" s="21"/>
      <c r="AO693" s="32"/>
      <c r="AP693" s="34"/>
      <c r="AQ693" s="30"/>
      <c r="AR693" s="30" t="s">
        <v>5816</v>
      </c>
      <c r="AS693" s="30"/>
      <c r="AT693" s="30"/>
      <c r="AU693" s="30"/>
      <c r="AV693" s="30"/>
      <c r="AW693" s="30"/>
      <c r="AX693" s="30"/>
      <c r="AY693" s="32"/>
      <c r="AZ693" s="30"/>
      <c r="BA693" s="30"/>
      <c r="BB693" s="30"/>
      <c r="BC693" s="30"/>
      <c r="BD693" s="30"/>
      <c r="BE693" s="30"/>
      <c r="BF693" s="30"/>
      <c r="BG693" s="30"/>
      <c r="BH693" s="30"/>
      <c r="BI693" s="30"/>
      <c r="BJ693" s="30"/>
      <c r="BK693" s="30"/>
      <c r="BL693" s="30"/>
      <c r="BM693" s="30"/>
      <c r="BN693" s="30"/>
      <c r="BO693" s="30"/>
      <c r="BP693" s="30"/>
      <c r="BQ693" s="30"/>
      <c r="BR693" s="30"/>
      <c r="BS693" s="30" t="s">
        <v>7557</v>
      </c>
    </row>
    <row r="694" customFormat="false" ht="15" hidden="false" customHeight="true" outlineLevel="0" collapsed="false">
      <c r="A694" s="30" t="s">
        <v>7558</v>
      </c>
      <c r="B694" s="32"/>
      <c r="C694" s="32" t="s">
        <v>1727</v>
      </c>
      <c r="D694" s="30"/>
      <c r="E694" s="30"/>
      <c r="F694" s="11" t="s">
        <v>7559</v>
      </c>
      <c r="G694" s="30"/>
      <c r="H694" s="30"/>
      <c r="I694" s="30"/>
      <c r="J694" s="31"/>
      <c r="K694" s="32" t="s">
        <v>7560</v>
      </c>
      <c r="L694" s="31" t="s">
        <v>7561</v>
      </c>
      <c r="M694" s="32" t="s">
        <v>1803</v>
      </c>
      <c r="N694" s="32" t="s">
        <v>94</v>
      </c>
      <c r="O694" s="0" t="s">
        <v>222</v>
      </c>
      <c r="P694" s="30"/>
      <c r="Q694" s="30"/>
      <c r="R694" s="30"/>
      <c r="S694" s="30"/>
      <c r="T694" s="30"/>
      <c r="U694" s="32" t="s">
        <v>7562</v>
      </c>
      <c r="V694" s="32" t="s">
        <v>7563</v>
      </c>
      <c r="W694" s="32" t="s">
        <v>7562</v>
      </c>
      <c r="X694" s="32" t="s">
        <v>7564</v>
      </c>
      <c r="Y694" s="30"/>
      <c r="Z694" s="0" t="s">
        <v>7565</v>
      </c>
      <c r="AA694" s="32"/>
      <c r="AB694" s="30"/>
      <c r="AC694" s="32"/>
      <c r="AD694" s="30"/>
      <c r="AE694" s="30"/>
      <c r="AF694" s="32" t="s">
        <v>303</v>
      </c>
      <c r="AG694" s="30"/>
      <c r="AH694" s="30"/>
      <c r="AI694" s="30"/>
      <c r="AJ694" s="32"/>
      <c r="AK694" s="32"/>
      <c r="AL694" s="32"/>
      <c r="AM694" s="30"/>
      <c r="AN694" s="21" t="s">
        <v>7566</v>
      </c>
      <c r="AO694" s="32" t="s">
        <v>259</v>
      </c>
      <c r="AP694" s="34" t="s">
        <v>260</v>
      </c>
      <c r="AQ694" s="30"/>
      <c r="AR694" s="30"/>
      <c r="AS694" s="30"/>
      <c r="AT694" s="30"/>
      <c r="AU694" s="30"/>
      <c r="AV694" s="30"/>
      <c r="AW694" s="30"/>
      <c r="AX694" s="30"/>
      <c r="AY694" s="30"/>
      <c r="AZ694" s="30"/>
      <c r="BA694" s="30"/>
      <c r="BB694" s="30"/>
      <c r="BC694" s="30"/>
      <c r="BD694" s="32"/>
      <c r="BE694" s="32"/>
      <c r="BF694" s="32"/>
      <c r="BG694" s="32"/>
      <c r="BH694" s="32"/>
      <c r="BI694" s="32"/>
      <c r="BJ694" s="32"/>
      <c r="BK694" s="32"/>
      <c r="BL694" s="32"/>
      <c r="BM694" s="32"/>
      <c r="BN694" s="32"/>
      <c r="BO694" s="32"/>
      <c r="BP694" s="32" t="s">
        <v>166</v>
      </c>
      <c r="BQ694" s="32" t="s">
        <v>7567</v>
      </c>
      <c r="BR694" s="32"/>
      <c r="BS694" s="32" t="s">
        <v>7568</v>
      </c>
    </row>
    <row r="695" customFormat="false" ht="15" hidden="false" customHeight="true" outlineLevel="0" collapsed="false">
      <c r="A695" s="30" t="s">
        <v>7569</v>
      </c>
      <c r="B695" s="30"/>
      <c r="C695" s="30" t="s">
        <v>4625</v>
      </c>
      <c r="D695" s="30"/>
      <c r="E695" s="30"/>
      <c r="F695" s="10" t="s">
        <v>7570</v>
      </c>
      <c r="G695" s="30"/>
      <c r="H695" s="30"/>
      <c r="I695" s="30"/>
      <c r="J695" s="31"/>
      <c r="K695" s="30"/>
      <c r="L695" s="31" t="s">
        <v>7571</v>
      </c>
      <c r="M695" s="30" t="s">
        <v>193</v>
      </c>
      <c r="N695" s="30" t="s">
        <v>94</v>
      </c>
      <c r="O695" s="0" t="s">
        <v>94</v>
      </c>
      <c r="P695" s="30"/>
      <c r="Q695" s="30"/>
      <c r="R695" s="30"/>
      <c r="S695" s="30"/>
      <c r="T695" s="30"/>
      <c r="U695" s="30" t="s">
        <v>7572</v>
      </c>
      <c r="V695" s="30" t="s">
        <v>7573</v>
      </c>
      <c r="W695" s="30" t="s">
        <v>7574</v>
      </c>
      <c r="X695" s="30" t="s">
        <v>7575</v>
      </c>
      <c r="Y695" s="30"/>
      <c r="Z695" s="0" t="s">
        <v>7576</v>
      </c>
      <c r="AA695" s="30" t="s">
        <v>7577</v>
      </c>
      <c r="AB695" s="30"/>
      <c r="AC695" s="30" t="s">
        <v>2980</v>
      </c>
      <c r="AD695" s="30"/>
      <c r="AE695" s="30"/>
      <c r="AF695" s="32" t="s">
        <v>1956</v>
      </c>
      <c r="AG695" s="30"/>
      <c r="AH695" s="30"/>
      <c r="AI695" s="30"/>
      <c r="AJ695" s="30"/>
      <c r="AK695" s="30"/>
      <c r="AL695" s="30"/>
      <c r="AM695" s="30"/>
      <c r="AN695" s="21" t="s">
        <v>7578</v>
      </c>
      <c r="AO695" s="32" t="s">
        <v>7579</v>
      </c>
      <c r="AP695" s="34" t="s">
        <v>7580</v>
      </c>
      <c r="AQ695" s="30"/>
      <c r="AR695" s="30"/>
      <c r="AS695" s="30"/>
      <c r="AT695" s="30"/>
      <c r="AU695" s="30"/>
      <c r="AV695" s="30"/>
      <c r="AW695" s="30"/>
      <c r="AX695" s="30"/>
      <c r="AY695" s="30"/>
      <c r="AZ695" s="30"/>
      <c r="BA695" s="30"/>
      <c r="BB695" s="30"/>
      <c r="BC695" s="30"/>
      <c r="BD695" s="32"/>
      <c r="BE695" s="32"/>
      <c r="BF695" s="32"/>
      <c r="BG695" s="30"/>
      <c r="BH695" s="32"/>
      <c r="BI695" s="32"/>
      <c r="BJ695" s="32"/>
      <c r="BK695" s="32"/>
      <c r="BL695" s="32"/>
      <c r="BM695" s="32"/>
      <c r="BN695" s="32"/>
      <c r="BO695" s="32"/>
      <c r="BP695" s="30" t="s">
        <v>166</v>
      </c>
      <c r="BQ695" s="30" t="s">
        <v>7581</v>
      </c>
      <c r="BR695" s="30"/>
      <c r="BS695" s="41" t="s">
        <v>7582</v>
      </c>
    </row>
    <row r="696" customFormat="false" ht="15" hidden="false" customHeight="true" outlineLevel="0" collapsed="false">
      <c r="A696" s="30" t="s">
        <v>7583</v>
      </c>
      <c r="B696" s="30"/>
      <c r="C696" s="30" t="n">
        <v>1897</v>
      </c>
      <c r="D696" s="30" t="s">
        <v>7584</v>
      </c>
      <c r="E696" s="30" t="s">
        <v>7585</v>
      </c>
      <c r="F696" s="10" t="s">
        <v>6696</v>
      </c>
      <c r="G696" s="30"/>
      <c r="H696" s="30"/>
      <c r="I696" s="30" t="s">
        <v>2239</v>
      </c>
      <c r="J696" s="31"/>
      <c r="K696" s="30" t="s">
        <v>6788</v>
      </c>
      <c r="L696" s="31" t="s">
        <v>6788</v>
      </c>
      <c r="M696" s="30"/>
      <c r="N696" s="30"/>
      <c r="O696" s="0" t="s">
        <v>94</v>
      </c>
      <c r="P696" s="30" t="s">
        <v>7586</v>
      </c>
      <c r="Q696" s="30" t="s">
        <v>2083</v>
      </c>
      <c r="R696" s="30" t="s">
        <v>2083</v>
      </c>
      <c r="S696" s="32" t="s">
        <v>7587</v>
      </c>
      <c r="T696" s="32" t="n">
        <v>4</v>
      </c>
      <c r="U696" s="30"/>
      <c r="V696" s="30"/>
      <c r="W696" s="32" t="n">
        <v>4</v>
      </c>
      <c r="X696" s="30"/>
      <c r="Y696" s="30"/>
      <c r="AA696" s="30" t="s">
        <v>256</v>
      </c>
      <c r="AB696" s="30"/>
      <c r="AC696" s="30" t="s">
        <v>1045</v>
      </c>
      <c r="AD696" s="30" t="s">
        <v>7588</v>
      </c>
      <c r="AE696" s="30"/>
      <c r="AF696" s="30"/>
      <c r="AG696" s="30"/>
      <c r="AH696" s="30"/>
      <c r="AI696" s="32"/>
      <c r="AJ696" s="30"/>
      <c r="AK696" s="30"/>
      <c r="AL696" s="30"/>
      <c r="AM696" s="30"/>
      <c r="AN696" s="21"/>
      <c r="AO696" s="32"/>
      <c r="AP696" s="34"/>
      <c r="AQ696" s="30"/>
      <c r="AR696" s="30"/>
      <c r="AS696" s="30"/>
      <c r="AT696" s="30"/>
      <c r="AU696" s="30"/>
      <c r="AV696" s="30"/>
      <c r="AW696" s="30"/>
      <c r="AX696" s="30"/>
      <c r="AY696" s="32"/>
      <c r="AZ696" s="30"/>
      <c r="BA696" s="30"/>
      <c r="BB696" s="30"/>
      <c r="BC696" s="30"/>
      <c r="BD696" s="30"/>
      <c r="BE696" s="30"/>
      <c r="BF696" s="30"/>
      <c r="BG696" s="30"/>
      <c r="BH696" s="30"/>
      <c r="BI696" s="30"/>
      <c r="BJ696" s="30"/>
      <c r="BK696" s="30"/>
      <c r="BL696" s="30"/>
      <c r="BM696" s="30"/>
      <c r="BN696" s="30"/>
      <c r="BO696" s="30"/>
      <c r="BP696" s="30"/>
      <c r="BQ696" s="30"/>
      <c r="BR696" s="30"/>
      <c r="BS696" s="30" t="s">
        <v>7589</v>
      </c>
    </row>
    <row r="697" s="48" customFormat="true" ht="15" hidden="false" customHeight="true" outlineLevel="0" collapsed="false">
      <c r="A697" s="42" t="s">
        <v>7590</v>
      </c>
      <c r="B697" s="42"/>
      <c r="C697" s="42" t="n">
        <v>1968</v>
      </c>
      <c r="D697" s="42" t="s">
        <v>7261</v>
      </c>
      <c r="E697" s="42" t="s">
        <v>7591</v>
      </c>
      <c r="F697" s="60" t="s">
        <v>7592</v>
      </c>
      <c r="G697" s="42"/>
      <c r="H697" s="42"/>
      <c r="I697" s="42" t="s">
        <v>2220</v>
      </c>
      <c r="J697" s="44"/>
      <c r="K697" s="42" t="s">
        <v>7593</v>
      </c>
      <c r="L697" s="44" t="s">
        <v>7594</v>
      </c>
      <c r="M697" s="42"/>
      <c r="N697" s="42"/>
      <c r="O697" s="0" t="s">
        <v>222</v>
      </c>
      <c r="P697" s="42"/>
      <c r="Q697" s="42" t="s">
        <v>7595</v>
      </c>
      <c r="R697" s="42" t="s">
        <v>7596</v>
      </c>
      <c r="S697" s="46" t="s">
        <v>7597</v>
      </c>
      <c r="T697" s="46" t="s">
        <v>7598</v>
      </c>
      <c r="U697" s="42"/>
      <c r="V697" s="42"/>
      <c r="W697" s="46" t="s">
        <v>7599</v>
      </c>
      <c r="X697" s="42" t="s">
        <v>5452</v>
      </c>
      <c r="Y697" s="42"/>
      <c r="Z697" s="0" t="s">
        <v>7600</v>
      </c>
      <c r="AA697" s="42"/>
      <c r="AB697" s="42"/>
      <c r="AC697" s="42" t="s">
        <v>7601</v>
      </c>
      <c r="AD697" s="42" t="s">
        <v>7602</v>
      </c>
      <c r="AE697" s="42"/>
      <c r="AF697" s="42"/>
      <c r="AG697" s="42"/>
      <c r="AH697" s="42"/>
      <c r="AI697" s="46"/>
      <c r="AJ697" s="42"/>
      <c r="AK697" s="42" t="s">
        <v>7603</v>
      </c>
      <c r="AL697" s="42"/>
      <c r="AM697" s="42"/>
      <c r="AN697" s="21"/>
      <c r="AO697" s="46"/>
      <c r="AP697" s="34"/>
      <c r="AQ697" s="42"/>
      <c r="AR697" s="42"/>
      <c r="AS697" s="42"/>
      <c r="AT697" s="42"/>
      <c r="AU697" s="42"/>
      <c r="AV697" s="42"/>
      <c r="AW697" s="42"/>
      <c r="AX697" s="42"/>
      <c r="AY697" s="46"/>
      <c r="AZ697" s="42"/>
      <c r="BA697" s="42"/>
      <c r="BB697" s="42"/>
      <c r="BC697" s="42"/>
      <c r="BD697" s="42"/>
      <c r="BE697" s="42"/>
      <c r="BF697" s="42"/>
      <c r="BG697" s="42"/>
      <c r="BH697" s="42"/>
      <c r="BI697" s="42"/>
      <c r="BJ697" s="42"/>
      <c r="BK697" s="42"/>
      <c r="BL697" s="42"/>
      <c r="BM697" s="42"/>
      <c r="BN697" s="42"/>
      <c r="BO697" s="42"/>
      <c r="BP697" s="42"/>
      <c r="BQ697" s="42"/>
      <c r="BR697" s="42"/>
      <c r="BS697" s="42" t="s">
        <v>7604</v>
      </c>
    </row>
    <row r="698" customFormat="false" ht="15" hidden="false" customHeight="true" outlineLevel="0" collapsed="false">
      <c r="A698" s="30" t="s">
        <v>7605</v>
      </c>
      <c r="B698" s="30"/>
      <c r="C698" s="30" t="n">
        <v>1948</v>
      </c>
      <c r="D698" s="30" t="s">
        <v>7606</v>
      </c>
      <c r="E698" s="30" t="s">
        <v>7607</v>
      </c>
      <c r="F698" s="10" t="s">
        <v>7608</v>
      </c>
      <c r="G698" s="30"/>
      <c r="H698" s="30"/>
      <c r="I698" s="30" t="s">
        <v>3961</v>
      </c>
      <c r="J698" s="31" t="s">
        <v>111</v>
      </c>
      <c r="K698" s="30" t="s">
        <v>7609</v>
      </c>
      <c r="L698" s="31" t="s">
        <v>7609</v>
      </c>
      <c r="M698" s="30"/>
      <c r="N698" s="30"/>
      <c r="O698" s="0" t="s">
        <v>94</v>
      </c>
      <c r="P698" s="30"/>
      <c r="Q698" s="30" t="s">
        <v>7610</v>
      </c>
      <c r="R698" s="30" t="s">
        <v>7611</v>
      </c>
      <c r="S698" s="32" t="s">
        <v>7612</v>
      </c>
      <c r="T698" s="32" t="s">
        <v>7613</v>
      </c>
      <c r="U698" s="30"/>
      <c r="V698" s="30"/>
      <c r="W698" s="32" t="s">
        <v>7614</v>
      </c>
      <c r="X698" s="30" t="s">
        <v>7615</v>
      </c>
      <c r="Y698" s="30"/>
      <c r="Z698" s="0" t="s">
        <v>7616</v>
      </c>
      <c r="AA698" s="30"/>
      <c r="AB698" s="30"/>
      <c r="AC698" s="30" t="s">
        <v>7617</v>
      </c>
      <c r="AD698" s="30"/>
      <c r="AE698" s="30" t="s">
        <v>7618</v>
      </c>
      <c r="AF698" s="30" t="n">
        <v>2</v>
      </c>
      <c r="AG698" s="30"/>
      <c r="AH698" s="30"/>
      <c r="AI698" s="32"/>
      <c r="AJ698" s="30"/>
      <c r="AK698" s="30"/>
      <c r="AL698" s="30"/>
      <c r="AM698" s="30" t="n">
        <v>48</v>
      </c>
      <c r="AN698" s="21"/>
      <c r="AO698" s="32"/>
      <c r="AP698" s="34"/>
      <c r="AQ698" s="30"/>
      <c r="AR698" s="30"/>
      <c r="AS698" s="30" t="s">
        <v>7619</v>
      </c>
      <c r="AT698" s="30"/>
      <c r="AU698" s="30"/>
      <c r="AV698" s="30"/>
      <c r="AW698" s="30"/>
      <c r="AX698" s="30"/>
      <c r="AY698" s="32"/>
      <c r="AZ698" s="30"/>
      <c r="BA698" s="30"/>
      <c r="BB698" s="30"/>
      <c r="BC698" s="30"/>
      <c r="BD698" s="30"/>
      <c r="BE698" s="30"/>
      <c r="BF698" s="30"/>
      <c r="BG698" s="30"/>
      <c r="BH698" s="30"/>
      <c r="BI698" s="30"/>
      <c r="BJ698" s="30"/>
      <c r="BK698" s="30"/>
      <c r="BL698" s="30"/>
      <c r="BM698" s="30"/>
      <c r="BN698" s="30"/>
      <c r="BO698" s="30"/>
      <c r="BP698" s="30"/>
      <c r="BQ698" s="30"/>
      <c r="BR698" s="30"/>
      <c r="BS698" s="30" t="s">
        <v>7620</v>
      </c>
    </row>
    <row r="699" customFormat="false" ht="15" hidden="false" customHeight="true" outlineLevel="0" collapsed="false">
      <c r="A699" s="30" t="s">
        <v>7621</v>
      </c>
      <c r="B699" s="30"/>
      <c r="C699" s="30" t="n">
        <v>1974</v>
      </c>
      <c r="D699" s="30" t="s">
        <v>1535</v>
      </c>
      <c r="E699" s="30" t="s">
        <v>7622</v>
      </c>
      <c r="F699" s="10" t="s">
        <v>1962</v>
      </c>
      <c r="G699" s="30"/>
      <c r="H699" s="30"/>
      <c r="I699" s="30" t="s">
        <v>6323</v>
      </c>
      <c r="J699" s="31"/>
      <c r="K699" s="30" t="s">
        <v>7623</v>
      </c>
      <c r="L699" s="31" t="s">
        <v>7624</v>
      </c>
      <c r="M699" s="30"/>
      <c r="N699" s="30"/>
      <c r="O699" s="0" t="s">
        <v>94</v>
      </c>
      <c r="P699" s="30"/>
      <c r="Q699" s="30" t="s">
        <v>2083</v>
      </c>
      <c r="R699" s="30" t="s">
        <v>2083</v>
      </c>
      <c r="S699" s="32" t="s">
        <v>7625</v>
      </c>
      <c r="T699" s="32" t="s">
        <v>4019</v>
      </c>
      <c r="U699" s="30"/>
      <c r="V699" s="30"/>
      <c r="W699" s="32" t="n">
        <v>4.25</v>
      </c>
      <c r="X699" s="30" t="n">
        <v>2.25</v>
      </c>
      <c r="Y699" s="30"/>
      <c r="Z699" s="0" t="s">
        <v>4020</v>
      </c>
      <c r="AA699" s="30"/>
      <c r="AB699" s="30"/>
      <c r="AC699" s="30" t="s">
        <v>7626</v>
      </c>
      <c r="AD699" s="30" t="s">
        <v>7627</v>
      </c>
      <c r="AE699" s="30" t="s">
        <v>634</v>
      </c>
      <c r="AF699" s="30" t="n">
        <v>2</v>
      </c>
      <c r="AG699" s="30"/>
      <c r="AH699" s="30"/>
      <c r="AI699" s="32"/>
      <c r="AJ699" s="30"/>
      <c r="AK699" s="30"/>
      <c r="AL699" s="30"/>
      <c r="AM699" s="30"/>
      <c r="AN699" s="21"/>
      <c r="AO699" s="32"/>
      <c r="AP699" s="34"/>
      <c r="AQ699" s="30"/>
      <c r="AR699" s="30"/>
      <c r="AS699" s="30"/>
      <c r="AT699" s="30"/>
      <c r="AU699" s="30"/>
      <c r="AV699" s="30"/>
      <c r="AW699" s="30"/>
      <c r="AX699" s="30"/>
      <c r="AY699" s="32"/>
      <c r="AZ699" s="30"/>
      <c r="BA699" s="30"/>
      <c r="BB699" s="30"/>
      <c r="BC699" s="30"/>
      <c r="BD699" s="30"/>
      <c r="BE699" s="30"/>
      <c r="BF699" s="30"/>
      <c r="BG699" s="30"/>
      <c r="BH699" s="30"/>
      <c r="BI699" s="30"/>
      <c r="BJ699" s="30"/>
      <c r="BK699" s="30"/>
      <c r="BL699" s="30"/>
      <c r="BM699" s="30"/>
      <c r="BN699" s="30"/>
      <c r="BO699" s="30"/>
      <c r="BP699" s="30"/>
      <c r="BQ699" s="30"/>
      <c r="BR699" s="30"/>
      <c r="BS699" s="30" t="s">
        <v>7628</v>
      </c>
    </row>
    <row r="700" customFormat="false" ht="15" hidden="false" customHeight="true" outlineLevel="0" collapsed="false">
      <c r="A700" s="30" t="s">
        <v>7629</v>
      </c>
      <c r="B700" s="30"/>
      <c r="C700" s="30" t="n">
        <v>1929</v>
      </c>
      <c r="D700" s="30" t="s">
        <v>7454</v>
      </c>
      <c r="E700" s="30" t="s">
        <v>7630</v>
      </c>
      <c r="F700" s="10" t="s">
        <v>7631</v>
      </c>
      <c r="G700" s="30"/>
      <c r="H700" s="30"/>
      <c r="I700" s="30" t="s">
        <v>3961</v>
      </c>
      <c r="J700" s="31" t="s">
        <v>111</v>
      </c>
      <c r="K700" s="30" t="s">
        <v>7632</v>
      </c>
      <c r="L700" s="31" t="s">
        <v>2240</v>
      </c>
      <c r="M700" s="30"/>
      <c r="N700" s="30"/>
      <c r="O700" s="0" t="s">
        <v>94</v>
      </c>
      <c r="P700" s="30"/>
      <c r="Q700" s="30" t="s">
        <v>2083</v>
      </c>
      <c r="R700" s="30" t="s">
        <v>2083</v>
      </c>
      <c r="S700" s="32" t="s">
        <v>7633</v>
      </c>
      <c r="T700" s="32"/>
      <c r="U700" s="30"/>
      <c r="V700" s="30"/>
      <c r="W700" s="32"/>
      <c r="X700" s="30"/>
      <c r="Y700" s="30"/>
      <c r="AA700" s="30"/>
      <c r="AB700" s="30"/>
      <c r="AC700" s="30" t="s">
        <v>7461</v>
      </c>
      <c r="AD700" s="30" t="s">
        <v>7634</v>
      </c>
      <c r="AE700" s="30"/>
      <c r="AF700" s="30"/>
      <c r="AG700" s="30"/>
      <c r="AH700" s="30"/>
      <c r="AI700" s="32"/>
      <c r="AJ700" s="30"/>
      <c r="AK700" s="30"/>
      <c r="AL700" s="30"/>
      <c r="AM700" s="30"/>
      <c r="AN700" s="21"/>
      <c r="AO700" s="32"/>
      <c r="AP700" s="34"/>
      <c r="AQ700" s="30"/>
      <c r="AR700" s="30"/>
      <c r="AS700" s="30"/>
      <c r="AT700" s="30"/>
      <c r="AU700" s="30"/>
      <c r="AV700" s="30"/>
      <c r="AW700" s="30"/>
      <c r="AX700" s="30"/>
      <c r="AY700" s="32"/>
      <c r="AZ700" s="30"/>
      <c r="BA700" s="30"/>
      <c r="BB700" s="30"/>
      <c r="BC700" s="30"/>
      <c r="BD700" s="30"/>
      <c r="BE700" s="30"/>
      <c r="BF700" s="30"/>
      <c r="BG700" s="30"/>
      <c r="BH700" s="30"/>
      <c r="BI700" s="30"/>
      <c r="BJ700" s="30"/>
      <c r="BK700" s="30"/>
      <c r="BL700" s="30"/>
      <c r="BM700" s="30"/>
      <c r="BN700" s="30"/>
      <c r="BO700" s="30"/>
      <c r="BP700" s="30"/>
      <c r="BQ700" s="30"/>
      <c r="BR700" s="30"/>
      <c r="BS700" s="30" t="s">
        <v>7635</v>
      </c>
    </row>
    <row r="701" customFormat="false" ht="15" hidden="false" customHeight="true" outlineLevel="0" collapsed="false">
      <c r="A701" s="30" t="s">
        <v>7636</v>
      </c>
      <c r="B701" s="32"/>
      <c r="C701" s="32" t="s">
        <v>7637</v>
      </c>
      <c r="D701" s="30"/>
      <c r="E701" s="30"/>
      <c r="F701" s="11" t="s">
        <v>7638</v>
      </c>
      <c r="G701" s="32" t="s">
        <v>7639</v>
      </c>
      <c r="H701" s="32"/>
      <c r="I701" s="30"/>
      <c r="J701" s="31"/>
      <c r="K701" s="30"/>
      <c r="L701" s="31" t="s">
        <v>7640</v>
      </c>
      <c r="M701" s="32"/>
      <c r="N701" s="32"/>
      <c r="O701" s="0" t="s">
        <v>94</v>
      </c>
      <c r="P701" s="30"/>
      <c r="Q701" s="30"/>
      <c r="R701" s="30"/>
      <c r="S701" s="30"/>
      <c r="T701" s="30"/>
      <c r="U701" s="32"/>
      <c r="V701" s="32"/>
      <c r="W701" s="32" t="s">
        <v>7641</v>
      </c>
      <c r="X701" s="32" t="s">
        <v>7642</v>
      </c>
      <c r="Y701" s="30"/>
      <c r="Z701" s="0" t="s">
        <v>7643</v>
      </c>
      <c r="AA701" s="32" t="s">
        <v>7644</v>
      </c>
      <c r="AB701" s="30"/>
      <c r="AC701" s="32" t="s">
        <v>6084</v>
      </c>
      <c r="AD701" s="30"/>
      <c r="AE701" s="30"/>
      <c r="AF701" s="32" t="s">
        <v>303</v>
      </c>
      <c r="AG701" s="32" t="s">
        <v>304</v>
      </c>
      <c r="AH701" s="32"/>
      <c r="AI701" s="32" t="s">
        <v>1579</v>
      </c>
      <c r="AJ701" s="32"/>
      <c r="AK701" s="32"/>
      <c r="AL701" s="32"/>
      <c r="AM701" s="30"/>
      <c r="AN701" s="21"/>
      <c r="AO701" s="32"/>
      <c r="AP701" s="34"/>
      <c r="AQ701" s="30"/>
      <c r="AR701" s="30"/>
      <c r="AS701" s="30"/>
      <c r="AT701" s="30"/>
      <c r="AU701" s="30"/>
      <c r="AV701" s="30"/>
      <c r="AW701" s="30"/>
      <c r="AX701" s="30"/>
      <c r="AY701" s="30"/>
      <c r="AZ701" s="30"/>
      <c r="BA701" s="30"/>
      <c r="BB701" s="32" t="s">
        <v>7645</v>
      </c>
      <c r="BC701" s="30"/>
      <c r="BD701" s="32" t="s">
        <v>1650</v>
      </c>
      <c r="BE701" s="32" t="s">
        <v>7646</v>
      </c>
      <c r="BF701" s="32"/>
      <c r="BG701" s="32"/>
      <c r="BH701" s="32" t="s">
        <v>3242</v>
      </c>
      <c r="BI701" s="32" t="s">
        <v>7647</v>
      </c>
      <c r="BJ701" s="32" t="s">
        <v>7648</v>
      </c>
      <c r="BK701" s="32" t="s">
        <v>7649</v>
      </c>
      <c r="BL701" s="32" t="s">
        <v>7650</v>
      </c>
      <c r="BM701" s="32"/>
      <c r="BN701" s="32" t="s">
        <v>3242</v>
      </c>
      <c r="BO701" s="32"/>
      <c r="BP701" s="32"/>
      <c r="BQ701" s="32"/>
      <c r="BR701" s="32"/>
      <c r="BS701" s="32" t="s">
        <v>7651</v>
      </c>
    </row>
    <row r="702" customFormat="false" ht="15" hidden="false" customHeight="true" outlineLevel="0" collapsed="false">
      <c r="A702" s="30" t="s">
        <v>7652</v>
      </c>
      <c r="B702" s="30"/>
      <c r="C702" s="30" t="n">
        <v>1961</v>
      </c>
      <c r="D702" s="30" t="s">
        <v>615</v>
      </c>
      <c r="E702" s="30" t="s">
        <v>7653</v>
      </c>
      <c r="F702" s="10" t="s">
        <v>7654</v>
      </c>
      <c r="G702" s="30"/>
      <c r="H702" s="30"/>
      <c r="I702" s="30" t="s">
        <v>3961</v>
      </c>
      <c r="J702" s="31"/>
      <c r="K702" s="30" t="s">
        <v>112</v>
      </c>
      <c r="L702" s="31" t="s">
        <v>112</v>
      </c>
      <c r="M702" s="30"/>
      <c r="N702" s="30"/>
      <c r="O702" s="0" t="s">
        <v>94</v>
      </c>
      <c r="P702" s="30"/>
      <c r="Q702" s="30" t="s">
        <v>2083</v>
      </c>
      <c r="R702" s="30" t="s">
        <v>2083</v>
      </c>
      <c r="S702" s="32" t="s">
        <v>7655</v>
      </c>
      <c r="T702" s="32" t="s">
        <v>7656</v>
      </c>
      <c r="U702" s="30"/>
      <c r="V702" s="30"/>
      <c r="W702" s="32" t="n">
        <v>4.9</v>
      </c>
      <c r="X702" s="30" t="n">
        <v>3</v>
      </c>
      <c r="Y702" s="30"/>
      <c r="Z702" s="0" t="s">
        <v>7657</v>
      </c>
      <c r="AA702" s="30"/>
      <c r="AB702" s="30"/>
      <c r="AC702" s="30" t="s">
        <v>7658</v>
      </c>
      <c r="AD702" s="30" t="s">
        <v>7659</v>
      </c>
      <c r="AE702" s="30"/>
      <c r="AF702" s="30"/>
      <c r="AG702" s="30"/>
      <c r="AH702" s="30"/>
      <c r="AI702" s="32"/>
      <c r="AJ702" s="30"/>
      <c r="AK702" s="30"/>
      <c r="AL702" s="30"/>
      <c r="AM702" s="30"/>
      <c r="AN702" s="21"/>
      <c r="AO702" s="32"/>
      <c r="AP702" s="34"/>
      <c r="AQ702" s="30"/>
      <c r="AR702" s="30"/>
      <c r="AS702" s="30"/>
      <c r="AT702" s="30"/>
      <c r="AU702" s="30"/>
      <c r="AV702" s="30"/>
      <c r="AW702" s="30"/>
      <c r="AX702" s="30"/>
      <c r="AY702" s="32"/>
      <c r="AZ702" s="30"/>
      <c r="BA702" s="30"/>
      <c r="BB702" s="30"/>
      <c r="BC702" s="30"/>
      <c r="BD702" s="30"/>
      <c r="BE702" s="30"/>
      <c r="BF702" s="30"/>
      <c r="BG702" s="30"/>
      <c r="BH702" s="30"/>
      <c r="BI702" s="30"/>
      <c r="BJ702" s="30"/>
      <c r="BK702" s="30"/>
      <c r="BL702" s="30"/>
      <c r="BM702" s="30"/>
      <c r="BN702" s="30"/>
      <c r="BO702" s="30"/>
      <c r="BP702" s="30"/>
      <c r="BQ702" s="30"/>
      <c r="BR702" s="30"/>
      <c r="BS702" s="30" t="s">
        <v>7660</v>
      </c>
    </row>
    <row r="703" customFormat="false" ht="15" hidden="false" customHeight="true" outlineLevel="0" collapsed="false">
      <c r="A703" s="51" t="s">
        <v>7661</v>
      </c>
      <c r="B703" s="32"/>
      <c r="C703" s="32" t="s">
        <v>659</v>
      </c>
      <c r="D703" s="30"/>
      <c r="E703" s="30"/>
      <c r="F703" s="11" t="s">
        <v>7662</v>
      </c>
      <c r="G703" s="30"/>
      <c r="H703" s="32"/>
      <c r="I703" s="30"/>
      <c r="J703" s="31"/>
      <c r="K703" s="30"/>
      <c r="L703" s="31" t="s">
        <v>7663</v>
      </c>
      <c r="M703" s="32" t="s">
        <v>193</v>
      </c>
      <c r="N703" s="32"/>
      <c r="O703" s="0" t="s">
        <v>94</v>
      </c>
      <c r="P703" s="30"/>
      <c r="Q703" s="30"/>
      <c r="R703" s="30"/>
      <c r="S703" s="30"/>
      <c r="T703" s="30"/>
      <c r="U703" s="32"/>
      <c r="V703" s="32"/>
      <c r="W703" s="32" t="s">
        <v>7664</v>
      </c>
      <c r="X703" s="32" t="s">
        <v>7665</v>
      </c>
      <c r="Y703" s="30"/>
      <c r="Z703" s="0" t="s">
        <v>7666</v>
      </c>
      <c r="AA703" s="32" t="s">
        <v>118</v>
      </c>
      <c r="AB703" s="30"/>
      <c r="AC703" s="32" t="s">
        <v>7667</v>
      </c>
      <c r="AD703" s="30"/>
      <c r="AE703" s="30"/>
      <c r="AF703" s="32" t="s">
        <v>303</v>
      </c>
      <c r="AG703" s="32" t="s">
        <v>304</v>
      </c>
      <c r="AH703" s="32"/>
      <c r="AI703" s="32" t="s">
        <v>1579</v>
      </c>
      <c r="AJ703" s="30"/>
      <c r="AK703" s="30"/>
      <c r="AL703" s="30"/>
      <c r="AM703" s="30"/>
      <c r="AN703" s="21" t="s">
        <v>7668</v>
      </c>
      <c r="AO703" s="32" t="s">
        <v>7669</v>
      </c>
      <c r="AP703" s="34" t="s">
        <v>7670</v>
      </c>
      <c r="AQ703" s="30"/>
      <c r="AR703" s="30"/>
      <c r="AS703" s="30"/>
      <c r="AT703" s="30"/>
      <c r="AU703" s="30"/>
      <c r="AV703" s="30"/>
      <c r="AW703" s="30"/>
      <c r="AX703" s="30"/>
      <c r="AY703" s="30"/>
      <c r="AZ703" s="30"/>
      <c r="BA703" s="30"/>
      <c r="BB703" s="30"/>
      <c r="BC703" s="32"/>
      <c r="BD703" s="32" t="s">
        <v>7671</v>
      </c>
      <c r="BE703" s="32"/>
      <c r="BF703" s="32"/>
      <c r="BG703" s="32"/>
      <c r="BH703" s="32" t="s">
        <v>303</v>
      </c>
      <c r="BI703" s="32" t="s">
        <v>304</v>
      </c>
      <c r="BJ703" s="32"/>
      <c r="BK703" s="32"/>
      <c r="BL703" s="32"/>
      <c r="BM703" s="32"/>
      <c r="BN703" s="32"/>
      <c r="BO703" s="32" t="s">
        <v>304</v>
      </c>
      <c r="BP703" s="32"/>
      <c r="BQ703" s="32"/>
      <c r="BR703" s="32"/>
      <c r="BS703" s="32" t="s">
        <v>7672</v>
      </c>
    </row>
    <row r="704" customFormat="false" ht="15" hidden="false" customHeight="true" outlineLevel="0" collapsed="false">
      <c r="A704" s="30" t="s">
        <v>7673</v>
      </c>
      <c r="B704" s="30"/>
      <c r="C704" s="30" t="n">
        <v>1924</v>
      </c>
      <c r="D704" s="30" t="s">
        <v>5217</v>
      </c>
      <c r="E704" s="30" t="s">
        <v>7674</v>
      </c>
      <c r="F704" s="10" t="s">
        <v>7675</v>
      </c>
      <c r="G704" s="30"/>
      <c r="H704" s="30"/>
      <c r="I704" s="30" t="s">
        <v>7676</v>
      </c>
      <c r="J704" s="31" t="s">
        <v>111</v>
      </c>
      <c r="K704" s="30" t="s">
        <v>7677</v>
      </c>
      <c r="L704" s="31" t="s">
        <v>7677</v>
      </c>
      <c r="M704" s="30"/>
      <c r="N704" s="30"/>
      <c r="O704" s="0" t="s">
        <v>94</v>
      </c>
      <c r="P704" s="30" t="s">
        <v>7678</v>
      </c>
      <c r="Q704" s="30" t="s">
        <v>7679</v>
      </c>
      <c r="R704" s="30" t="s">
        <v>7680</v>
      </c>
      <c r="S704" s="32" t="s">
        <v>7681</v>
      </c>
      <c r="T704" s="32"/>
      <c r="U704" s="30"/>
      <c r="V704" s="30"/>
      <c r="W704" s="32" t="n">
        <v>1.5</v>
      </c>
      <c r="X704" s="30"/>
      <c r="Y704" s="30"/>
      <c r="AA704" s="30" t="s">
        <v>256</v>
      </c>
      <c r="AB704" s="30"/>
      <c r="AC704" s="30"/>
      <c r="AD704" s="30" t="s">
        <v>7682</v>
      </c>
      <c r="AE704" s="30"/>
      <c r="AF704" s="30"/>
      <c r="AG704" s="30"/>
      <c r="AH704" s="30"/>
      <c r="AI704" s="32"/>
      <c r="AJ704" s="30"/>
      <c r="AK704" s="30"/>
      <c r="AL704" s="30"/>
      <c r="AM704" s="30" t="n">
        <v>24</v>
      </c>
      <c r="AN704" s="21"/>
      <c r="AO704" s="32"/>
      <c r="AP704" s="34"/>
      <c r="AQ704" s="30"/>
      <c r="AR704" s="30"/>
      <c r="AS704" s="30"/>
      <c r="AT704" s="30"/>
      <c r="AU704" s="30"/>
      <c r="AV704" s="30"/>
      <c r="AW704" s="30"/>
      <c r="AX704" s="30"/>
      <c r="AY704" s="32"/>
      <c r="AZ704" s="30"/>
      <c r="BA704" s="30"/>
      <c r="BB704" s="30"/>
      <c r="BC704" s="30"/>
      <c r="BD704" s="30"/>
      <c r="BE704" s="30"/>
      <c r="BF704" s="30"/>
      <c r="BG704" s="30"/>
      <c r="BH704" s="30"/>
      <c r="BI704" s="30"/>
      <c r="BJ704" s="30"/>
      <c r="BK704" s="30"/>
      <c r="BL704" s="30"/>
      <c r="BM704" s="30"/>
      <c r="BN704" s="30"/>
      <c r="BO704" s="30"/>
      <c r="BP704" s="30"/>
      <c r="BQ704" s="30"/>
      <c r="BR704" s="30"/>
      <c r="BS704" s="30" t="s">
        <v>7683</v>
      </c>
    </row>
    <row r="705" customFormat="false" ht="15" hidden="false" customHeight="true" outlineLevel="0" collapsed="false">
      <c r="A705" s="30" t="s">
        <v>7684</v>
      </c>
      <c r="B705" s="30"/>
      <c r="C705" s="30" t="n">
        <v>1919</v>
      </c>
      <c r="D705" s="30" t="s">
        <v>7685</v>
      </c>
      <c r="E705" s="30" t="s">
        <v>7686</v>
      </c>
      <c r="F705" s="10" t="s">
        <v>462</v>
      </c>
      <c r="G705" s="30"/>
      <c r="H705" s="30"/>
      <c r="I705" s="30" t="s">
        <v>398</v>
      </c>
      <c r="J705" s="31" t="s">
        <v>111</v>
      </c>
      <c r="K705" s="30"/>
      <c r="L705" s="31"/>
      <c r="M705" s="30"/>
      <c r="N705" s="30"/>
      <c r="P705" s="30"/>
      <c r="Q705" s="30"/>
      <c r="R705" s="30"/>
      <c r="S705" s="32" t="s">
        <v>7687</v>
      </c>
      <c r="T705" s="32" t="s">
        <v>7688</v>
      </c>
      <c r="U705" s="30"/>
      <c r="V705" s="30"/>
      <c r="W705" s="32" t="s">
        <v>5224</v>
      </c>
      <c r="X705" s="30" t="s">
        <v>7689</v>
      </c>
      <c r="Y705" s="30"/>
      <c r="Z705" s="0" t="s">
        <v>7690</v>
      </c>
      <c r="AA705" s="30"/>
      <c r="AB705" s="30" t="s">
        <v>7691</v>
      </c>
      <c r="AC705" s="30" t="s">
        <v>1230</v>
      </c>
      <c r="AD705" s="30" t="s">
        <v>7692</v>
      </c>
      <c r="AE705" s="30"/>
      <c r="AF705" s="30"/>
      <c r="AG705" s="30"/>
      <c r="AH705" s="30"/>
      <c r="AI705" s="32"/>
      <c r="AJ705" s="30"/>
      <c r="AK705" s="30"/>
      <c r="AL705" s="30"/>
      <c r="AM705" s="30"/>
      <c r="AN705" s="21"/>
      <c r="AO705" s="32"/>
      <c r="AP705" s="34"/>
      <c r="AQ705" s="30"/>
      <c r="AR705" s="30"/>
      <c r="AS705" s="30"/>
      <c r="AT705" s="30"/>
      <c r="AU705" s="30"/>
      <c r="AV705" s="30"/>
      <c r="AW705" s="30"/>
      <c r="AX705" s="30"/>
      <c r="AY705" s="32"/>
      <c r="AZ705" s="30"/>
      <c r="BA705" s="30"/>
      <c r="BB705" s="30"/>
      <c r="BC705" s="30"/>
      <c r="BD705" s="30"/>
      <c r="BE705" s="30"/>
      <c r="BF705" s="30"/>
      <c r="BG705" s="30"/>
      <c r="BH705" s="30"/>
      <c r="BI705" s="30"/>
      <c r="BJ705" s="30"/>
      <c r="BK705" s="30"/>
      <c r="BL705" s="30"/>
      <c r="BM705" s="30"/>
      <c r="BN705" s="30"/>
      <c r="BO705" s="30"/>
      <c r="BP705" s="30"/>
      <c r="BQ705" s="30"/>
      <c r="BR705" s="30"/>
      <c r="BS705" s="30" t="s">
        <v>7693</v>
      </c>
    </row>
    <row r="706" s="48" customFormat="true" ht="15" hidden="false" customHeight="true" outlineLevel="0" collapsed="false">
      <c r="A706" s="42" t="s">
        <v>7694</v>
      </c>
      <c r="B706" s="42"/>
      <c r="C706" s="42" t="n">
        <v>1971</v>
      </c>
      <c r="D706" s="42" t="s">
        <v>7030</v>
      </c>
      <c r="E706" s="42" t="s">
        <v>7695</v>
      </c>
      <c r="F706" s="60" t="s">
        <v>7696</v>
      </c>
      <c r="G706" s="42" t="s">
        <v>7697</v>
      </c>
      <c r="H706" s="42"/>
      <c r="I706" s="42" t="s">
        <v>1743</v>
      </c>
      <c r="J706" s="44"/>
      <c r="K706" s="42" t="s">
        <v>7698</v>
      </c>
      <c r="L706" s="44" t="s">
        <v>7699</v>
      </c>
      <c r="M706" s="42"/>
      <c r="N706" s="42"/>
      <c r="O706" s="0" t="s">
        <v>222</v>
      </c>
      <c r="P706" s="42"/>
      <c r="Q706" s="42" t="s">
        <v>7700</v>
      </c>
      <c r="R706" s="42" t="s">
        <v>7701</v>
      </c>
      <c r="S706" s="46" t="s">
        <v>7702</v>
      </c>
      <c r="T706" s="46" t="s">
        <v>7703</v>
      </c>
      <c r="U706" s="42"/>
      <c r="V706" s="42"/>
      <c r="W706" s="46" t="s">
        <v>7704</v>
      </c>
      <c r="X706" s="42" t="s">
        <v>7705</v>
      </c>
      <c r="Y706" s="42" t="s">
        <v>7706</v>
      </c>
      <c r="Z706" s="0" t="s">
        <v>7707</v>
      </c>
      <c r="AA706" s="42"/>
      <c r="AB706" s="42"/>
      <c r="AC706" s="42" t="s">
        <v>7708</v>
      </c>
      <c r="AD706" s="42"/>
      <c r="AE706" s="42"/>
      <c r="AF706" s="42"/>
      <c r="AG706" s="42"/>
      <c r="AH706" s="42"/>
      <c r="AI706" s="46"/>
      <c r="AJ706" s="42"/>
      <c r="AK706" s="42" t="s">
        <v>7709</v>
      </c>
      <c r="AL706" s="42"/>
      <c r="AM706" s="42"/>
      <c r="AN706" s="21"/>
      <c r="AO706" s="46"/>
      <c r="AP706" s="34"/>
      <c r="AQ706" s="42"/>
      <c r="AR706" s="42"/>
      <c r="AS706" s="42"/>
      <c r="AT706" s="42"/>
      <c r="AU706" s="42"/>
      <c r="AV706" s="42"/>
      <c r="AW706" s="42"/>
      <c r="AX706" s="42"/>
      <c r="AY706" s="46"/>
      <c r="AZ706" s="42"/>
      <c r="BA706" s="42"/>
      <c r="BB706" s="42"/>
      <c r="BC706" s="42"/>
      <c r="BD706" s="42"/>
      <c r="BE706" s="42"/>
      <c r="BF706" s="42"/>
      <c r="BG706" s="42"/>
      <c r="BH706" s="42"/>
      <c r="BI706" s="42"/>
      <c r="BJ706" s="42"/>
      <c r="BK706" s="42"/>
      <c r="BL706" s="42"/>
      <c r="BM706" s="42"/>
      <c r="BN706" s="42"/>
      <c r="BO706" s="42"/>
      <c r="BP706" s="42"/>
      <c r="BQ706" s="42"/>
      <c r="BR706" s="42"/>
      <c r="BS706" s="42" t="s">
        <v>7710</v>
      </c>
    </row>
    <row r="707" customFormat="false" ht="15" hidden="false" customHeight="true" outlineLevel="0" collapsed="false">
      <c r="A707" s="30" t="s">
        <v>7711</v>
      </c>
      <c r="B707" s="30"/>
      <c r="C707" s="30" t="n">
        <v>1961</v>
      </c>
      <c r="D707" s="30" t="s">
        <v>615</v>
      </c>
      <c r="E707" s="30" t="s">
        <v>7712</v>
      </c>
      <c r="F707" s="10" t="s">
        <v>7713</v>
      </c>
      <c r="G707" s="30"/>
      <c r="H707" s="30"/>
      <c r="I707" s="30" t="s">
        <v>2220</v>
      </c>
      <c r="J707" s="31" t="s">
        <v>75</v>
      </c>
      <c r="K707" s="30" t="s">
        <v>7714</v>
      </c>
      <c r="L707" s="31" t="s">
        <v>7715</v>
      </c>
      <c r="M707" s="30"/>
      <c r="N707" s="30"/>
      <c r="O707" s="0" t="s">
        <v>94</v>
      </c>
      <c r="P707" s="30"/>
      <c r="Q707" s="30" t="s">
        <v>7716</v>
      </c>
      <c r="R707" s="30" t="s">
        <v>7717</v>
      </c>
      <c r="S707" s="32" t="s">
        <v>7718</v>
      </c>
      <c r="T707" s="32" t="s">
        <v>7719</v>
      </c>
      <c r="U707" s="30"/>
      <c r="V707" s="30"/>
      <c r="W707" s="32" t="s">
        <v>7720</v>
      </c>
      <c r="X707" s="30" t="s">
        <v>7721</v>
      </c>
      <c r="Y707" s="30"/>
      <c r="Z707" s="0" t="s">
        <v>7722</v>
      </c>
      <c r="AA707" s="30"/>
      <c r="AB707" s="30"/>
      <c r="AC707" s="30" t="s">
        <v>7723</v>
      </c>
      <c r="AD707" s="30" t="s">
        <v>7724</v>
      </c>
      <c r="AE707" s="30" t="s">
        <v>634</v>
      </c>
      <c r="AF707" s="30" t="n">
        <v>2</v>
      </c>
      <c r="AG707" s="30"/>
      <c r="AH707" s="30"/>
      <c r="AI707" s="32"/>
      <c r="AJ707" s="30"/>
      <c r="AK707" s="30"/>
      <c r="AL707" s="30"/>
      <c r="AM707" s="30"/>
      <c r="AN707" s="21"/>
      <c r="AO707" s="32"/>
      <c r="AP707" s="34"/>
      <c r="AQ707" s="30"/>
      <c r="AR707" s="30"/>
      <c r="AS707" s="30"/>
      <c r="AT707" s="30"/>
      <c r="AU707" s="30"/>
      <c r="AV707" s="30"/>
      <c r="AW707" s="30"/>
      <c r="AX707" s="30"/>
      <c r="AY707" s="32"/>
      <c r="AZ707" s="30"/>
      <c r="BA707" s="30"/>
      <c r="BB707" s="30"/>
      <c r="BC707" s="30"/>
      <c r="BD707" s="30"/>
      <c r="BE707" s="30"/>
      <c r="BF707" s="30"/>
      <c r="BG707" s="30"/>
      <c r="BH707" s="30"/>
      <c r="BI707" s="30"/>
      <c r="BJ707" s="30"/>
      <c r="BK707" s="30"/>
      <c r="BL707" s="30"/>
      <c r="BM707" s="30"/>
      <c r="BN707" s="30"/>
      <c r="BO707" s="30"/>
      <c r="BP707" s="30"/>
      <c r="BQ707" s="30"/>
      <c r="BR707" s="30"/>
      <c r="BS707" s="30" t="s">
        <v>7725</v>
      </c>
    </row>
    <row r="708" customFormat="false" ht="15" hidden="false" customHeight="true" outlineLevel="0" collapsed="false">
      <c r="A708" s="30" t="s">
        <v>7726</v>
      </c>
      <c r="B708" s="30"/>
      <c r="C708" s="30" t="n">
        <v>1951</v>
      </c>
      <c r="D708" s="30" t="s">
        <v>7727</v>
      </c>
      <c r="E708" s="30" t="s">
        <v>7728</v>
      </c>
      <c r="F708" s="10" t="s">
        <v>7729</v>
      </c>
      <c r="G708" s="30"/>
      <c r="H708" s="30"/>
      <c r="I708" s="30" t="s">
        <v>2220</v>
      </c>
      <c r="J708" s="39" t="s">
        <v>2569</v>
      </c>
      <c r="K708" s="30" t="s">
        <v>7730</v>
      </c>
      <c r="L708" s="31" t="s">
        <v>7731</v>
      </c>
      <c r="M708" s="30"/>
      <c r="N708" s="30"/>
      <c r="O708" s="0" t="s">
        <v>222</v>
      </c>
      <c r="P708" s="30" t="s">
        <v>7732</v>
      </c>
      <c r="Q708" s="30" t="s">
        <v>2083</v>
      </c>
      <c r="R708" s="30" t="s">
        <v>2083</v>
      </c>
      <c r="S708" s="32" t="s">
        <v>2083</v>
      </c>
      <c r="T708" s="32"/>
      <c r="U708" s="30"/>
      <c r="V708" s="30"/>
      <c r="W708" s="32"/>
      <c r="X708" s="30"/>
      <c r="Y708" s="30"/>
      <c r="AA708" s="30"/>
      <c r="AB708" s="30"/>
      <c r="AC708" s="30" t="s">
        <v>2892</v>
      </c>
      <c r="AD708" s="30" t="s">
        <v>7733</v>
      </c>
      <c r="AE708" s="30"/>
      <c r="AF708" s="30"/>
      <c r="AG708" s="30"/>
      <c r="AH708" s="30"/>
      <c r="AI708" s="32"/>
      <c r="AJ708" s="30"/>
      <c r="AK708" s="30"/>
      <c r="AL708" s="30"/>
      <c r="AM708" s="30"/>
      <c r="AN708" s="21"/>
      <c r="AO708" s="32"/>
      <c r="AP708" s="34"/>
      <c r="AQ708" s="30"/>
      <c r="AR708" s="30"/>
      <c r="AS708" s="30"/>
      <c r="AT708" s="30"/>
      <c r="AU708" s="30"/>
      <c r="AV708" s="30"/>
      <c r="AW708" s="30"/>
      <c r="AX708" s="30"/>
      <c r="AY708" s="32"/>
      <c r="AZ708" s="30"/>
      <c r="BA708" s="30"/>
      <c r="BB708" s="30"/>
      <c r="BC708" s="30"/>
      <c r="BD708" s="30"/>
      <c r="BE708" s="30"/>
      <c r="BF708" s="30"/>
      <c r="BG708" s="30"/>
      <c r="BH708" s="30"/>
      <c r="BI708" s="30"/>
      <c r="BJ708" s="30"/>
      <c r="BK708" s="30"/>
      <c r="BL708" s="30"/>
      <c r="BM708" s="30"/>
      <c r="BN708" s="30"/>
      <c r="BO708" s="30"/>
      <c r="BP708" s="30"/>
      <c r="BQ708" s="30"/>
      <c r="BR708" s="30"/>
      <c r="BS708" s="30" t="s">
        <v>7734</v>
      </c>
    </row>
    <row r="709" customFormat="false" ht="15" hidden="false" customHeight="true" outlineLevel="0" collapsed="false">
      <c r="A709" s="30" t="s">
        <v>7735</v>
      </c>
      <c r="B709" s="30"/>
      <c r="C709" s="30" t="n">
        <v>1970</v>
      </c>
      <c r="D709" s="30" t="s">
        <v>615</v>
      </c>
      <c r="E709" s="30" t="s">
        <v>7736</v>
      </c>
      <c r="F709" s="10" t="s">
        <v>7737</v>
      </c>
      <c r="G709" s="30"/>
      <c r="H709" s="30"/>
      <c r="I709" s="30" t="s">
        <v>2220</v>
      </c>
      <c r="J709" s="31" t="s">
        <v>628</v>
      </c>
      <c r="K709" s="30" t="s">
        <v>7738</v>
      </c>
      <c r="L709" s="31" t="s">
        <v>7739</v>
      </c>
      <c r="M709" s="30"/>
      <c r="N709" s="30"/>
      <c r="O709" s="0" t="s">
        <v>94</v>
      </c>
      <c r="P709" s="30"/>
      <c r="Q709" s="30" t="s">
        <v>7740</v>
      </c>
      <c r="R709" s="30"/>
      <c r="S709" s="32" t="s">
        <v>7741</v>
      </c>
      <c r="T709" s="32" t="s">
        <v>7742</v>
      </c>
      <c r="U709" s="30"/>
      <c r="V709" s="30"/>
      <c r="W709" s="32" t="n">
        <v>2.7</v>
      </c>
      <c r="X709" s="30" t="n">
        <v>1.4</v>
      </c>
      <c r="Y709" s="30"/>
      <c r="Z709" s="0" t="s">
        <v>7743</v>
      </c>
      <c r="AA709" s="30"/>
      <c r="AB709" s="30"/>
      <c r="AC709" s="30" t="s">
        <v>7744</v>
      </c>
      <c r="AD709" s="30" t="s">
        <v>7745</v>
      </c>
      <c r="AE709" s="30" t="s">
        <v>83</v>
      </c>
      <c r="AF709" s="30" t="n">
        <v>1</v>
      </c>
      <c r="AG709" s="30"/>
      <c r="AH709" s="30"/>
      <c r="AI709" s="32"/>
      <c r="AJ709" s="30"/>
      <c r="AK709" s="30"/>
      <c r="AL709" s="30"/>
      <c r="AM709" s="30"/>
      <c r="AN709" s="21"/>
      <c r="AO709" s="32"/>
      <c r="AP709" s="34"/>
      <c r="AQ709" s="30"/>
      <c r="AR709" s="30"/>
      <c r="AS709" s="30"/>
      <c r="AT709" s="30"/>
      <c r="AU709" s="30"/>
      <c r="AV709" s="30"/>
      <c r="AW709" s="30"/>
      <c r="AX709" s="30"/>
      <c r="AY709" s="32"/>
      <c r="AZ709" s="30"/>
      <c r="BA709" s="30"/>
      <c r="BB709" s="30"/>
      <c r="BC709" s="30"/>
      <c r="BD709" s="30"/>
      <c r="BE709" s="30"/>
      <c r="BF709" s="30"/>
      <c r="BG709" s="30"/>
      <c r="BH709" s="30"/>
      <c r="BI709" s="30"/>
      <c r="BJ709" s="30"/>
      <c r="BK709" s="30"/>
      <c r="BL709" s="30"/>
      <c r="BM709" s="30"/>
      <c r="BN709" s="30"/>
      <c r="BO709" s="30"/>
      <c r="BP709" s="30"/>
      <c r="BQ709" s="30"/>
      <c r="BR709" s="30"/>
      <c r="BS709" s="30" t="s">
        <v>7746</v>
      </c>
    </row>
    <row r="710" customFormat="false" ht="15" hidden="false" customHeight="true" outlineLevel="0" collapsed="false">
      <c r="A710" s="30" t="s">
        <v>7747</v>
      </c>
      <c r="B710" s="30"/>
      <c r="C710" s="30" t="n">
        <v>1949</v>
      </c>
      <c r="D710" s="30" t="s">
        <v>7748</v>
      </c>
      <c r="E710" s="30" t="s">
        <v>7749</v>
      </c>
      <c r="F710" s="10" t="s">
        <v>7750</v>
      </c>
      <c r="G710" s="30" t="s">
        <v>7751</v>
      </c>
      <c r="H710" s="30"/>
      <c r="I710" s="30" t="s">
        <v>7752</v>
      </c>
      <c r="J710" s="31" t="s">
        <v>4058</v>
      </c>
      <c r="K710" s="30" t="s">
        <v>7753</v>
      </c>
      <c r="L710" s="31" t="s">
        <v>7754</v>
      </c>
      <c r="M710" s="30"/>
      <c r="N710" s="30"/>
      <c r="O710" s="0" t="s">
        <v>94</v>
      </c>
      <c r="P710" s="30"/>
      <c r="Q710" s="30" t="s">
        <v>7755</v>
      </c>
      <c r="R710" s="30" t="s">
        <v>7756</v>
      </c>
      <c r="S710" s="32" t="s">
        <v>7757</v>
      </c>
      <c r="T710" s="32" t="s">
        <v>7758</v>
      </c>
      <c r="U710" s="30"/>
      <c r="V710" s="30"/>
      <c r="W710" s="43" t="s">
        <v>5389</v>
      </c>
      <c r="X710" s="40" t="s">
        <v>7759</v>
      </c>
      <c r="Y710" s="30" t="s">
        <v>7760</v>
      </c>
      <c r="Z710" s="0" t="s">
        <v>7761</v>
      </c>
      <c r="AA710" s="30"/>
      <c r="AB710" s="30"/>
      <c r="AC710" s="30" t="s">
        <v>7762</v>
      </c>
      <c r="AD710" s="30"/>
      <c r="AE710" s="30"/>
      <c r="AF710" s="30"/>
      <c r="AG710" s="30"/>
      <c r="AH710" s="30"/>
      <c r="AI710" s="32"/>
      <c r="AJ710" s="30"/>
      <c r="AK710" s="30"/>
      <c r="AL710" s="30"/>
      <c r="AM710" s="30"/>
      <c r="AN710" s="21"/>
      <c r="AO710" s="32"/>
      <c r="AP710" s="34"/>
      <c r="AQ710" s="30"/>
      <c r="AR710" s="30"/>
      <c r="AS710" s="30"/>
      <c r="AT710" s="30"/>
      <c r="AU710" s="30"/>
      <c r="AV710" s="30"/>
      <c r="AW710" s="30"/>
      <c r="AX710" s="30"/>
      <c r="AY710" s="32"/>
      <c r="AZ710" s="30"/>
      <c r="BA710" s="30"/>
      <c r="BB710" s="30"/>
      <c r="BC710" s="30"/>
      <c r="BD710" s="30"/>
      <c r="BE710" s="30"/>
      <c r="BF710" s="30"/>
      <c r="BG710" s="30"/>
      <c r="BH710" s="30"/>
      <c r="BI710" s="30"/>
      <c r="BJ710" s="30"/>
      <c r="BK710" s="30"/>
      <c r="BL710" s="30"/>
      <c r="BM710" s="30"/>
      <c r="BN710" s="30"/>
      <c r="BO710" s="30"/>
      <c r="BP710" s="30"/>
      <c r="BQ710" s="30"/>
      <c r="BR710" s="30"/>
      <c r="BS710" s="30" t="s">
        <v>7763</v>
      </c>
    </row>
    <row r="711" customFormat="false" ht="15" hidden="false" customHeight="true" outlineLevel="0" collapsed="false">
      <c r="A711" s="30" t="s">
        <v>7764</v>
      </c>
      <c r="B711" s="30"/>
      <c r="C711" s="30" t="n">
        <v>1987</v>
      </c>
      <c r="D711" s="30"/>
      <c r="E711" s="30"/>
      <c r="F711" s="30" t="s">
        <v>7765</v>
      </c>
      <c r="G711" s="30"/>
      <c r="H711" s="30"/>
      <c r="I711" s="30"/>
      <c r="J711" s="31"/>
      <c r="K711" s="30"/>
      <c r="L711" s="31" t="s">
        <v>1555</v>
      </c>
      <c r="M711" s="30"/>
      <c r="N711" s="30"/>
      <c r="O711" s="0" t="s">
        <v>94</v>
      </c>
      <c r="P711" s="30"/>
      <c r="Q711" s="30"/>
      <c r="R711" s="30"/>
      <c r="S711" s="30" t="s">
        <v>7766</v>
      </c>
      <c r="T711" s="30" t="s">
        <v>7767</v>
      </c>
      <c r="U711" s="30"/>
      <c r="V711" s="30"/>
      <c r="W711" s="30" t="n">
        <v>4.3</v>
      </c>
      <c r="X711" s="30" t="n">
        <v>1.9</v>
      </c>
      <c r="Y711" s="30"/>
      <c r="Z711" s="0" t="s">
        <v>7768</v>
      </c>
      <c r="AA711" s="30" t="s">
        <v>7769</v>
      </c>
      <c r="AB711" s="30"/>
      <c r="AC711" s="30" t="s">
        <v>199</v>
      </c>
      <c r="AD711" s="30"/>
      <c r="AE711" s="30"/>
      <c r="AF711" s="30" t="n">
        <v>2</v>
      </c>
      <c r="AG711" s="30"/>
      <c r="AH711" s="30"/>
      <c r="AI711" s="30"/>
      <c r="AJ711" s="30"/>
      <c r="AK711" s="30"/>
      <c r="AL711" s="30"/>
      <c r="AM711" s="30"/>
      <c r="AN711" s="21"/>
      <c r="AO711" s="30"/>
      <c r="AP711" s="33"/>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t="s">
        <v>7770</v>
      </c>
    </row>
    <row r="712" customFormat="false" ht="15" hidden="false" customHeight="true" outlineLevel="0" collapsed="false">
      <c r="A712" s="30" t="s">
        <v>7771</v>
      </c>
      <c r="B712" s="30"/>
      <c r="C712" s="30" t="s">
        <v>1946</v>
      </c>
      <c r="D712" s="30"/>
      <c r="E712" s="30"/>
      <c r="F712" s="10" t="s">
        <v>7772</v>
      </c>
      <c r="G712" s="30"/>
      <c r="H712" s="30"/>
      <c r="I712" s="30"/>
      <c r="J712" s="31"/>
      <c r="K712" s="30"/>
      <c r="L712" s="31" t="s">
        <v>7773</v>
      </c>
      <c r="M712" s="30" t="s">
        <v>193</v>
      </c>
      <c r="N712" s="30"/>
      <c r="O712" s="0" t="s">
        <v>94</v>
      </c>
      <c r="P712" s="30"/>
      <c r="Q712" s="30"/>
      <c r="R712" s="30"/>
      <c r="S712" s="30"/>
      <c r="T712" s="30"/>
      <c r="U712" s="30" t="s">
        <v>7774</v>
      </c>
      <c r="V712" s="30" t="s">
        <v>7775</v>
      </c>
      <c r="W712" s="30" t="s">
        <v>7774</v>
      </c>
      <c r="X712" s="30" t="s">
        <v>7775</v>
      </c>
      <c r="Y712" s="30"/>
      <c r="Z712" s="0" t="s">
        <v>7776</v>
      </c>
      <c r="AA712" s="30" t="s">
        <v>256</v>
      </c>
      <c r="AB712" s="30"/>
      <c r="AC712" s="30" t="s">
        <v>1671</v>
      </c>
      <c r="AD712" s="30"/>
      <c r="AE712" s="30"/>
      <c r="AF712" s="32" t="s">
        <v>303</v>
      </c>
      <c r="AG712" s="30"/>
      <c r="AH712" s="30"/>
      <c r="AI712" s="30"/>
      <c r="AJ712" s="30"/>
      <c r="AK712" s="30"/>
      <c r="AL712" s="30"/>
      <c r="AM712" s="30"/>
      <c r="AN712" s="21" t="s">
        <v>102</v>
      </c>
      <c r="AO712" s="32" t="s">
        <v>2440</v>
      </c>
      <c r="AP712" s="34" t="s">
        <v>2188</v>
      </c>
      <c r="AQ712" s="30"/>
      <c r="AR712" s="30"/>
      <c r="AS712" s="30"/>
      <c r="AT712" s="30"/>
      <c r="AU712" s="30"/>
      <c r="AV712" s="30"/>
      <c r="AW712" s="30"/>
      <c r="AX712" s="30"/>
      <c r="AY712" s="30"/>
      <c r="AZ712" s="30"/>
      <c r="BA712" s="30"/>
      <c r="BB712" s="30"/>
      <c r="BC712" s="30"/>
      <c r="BD712" s="32"/>
      <c r="BE712" s="32"/>
      <c r="BF712" s="32"/>
      <c r="BG712" s="30"/>
      <c r="BH712" s="32"/>
      <c r="BI712" s="32"/>
      <c r="BJ712" s="32"/>
      <c r="BK712" s="32"/>
      <c r="BL712" s="32"/>
      <c r="BM712" s="32"/>
      <c r="BN712" s="32"/>
      <c r="BO712" s="32"/>
      <c r="BP712" s="30"/>
      <c r="BQ712" s="30"/>
      <c r="BR712" s="30"/>
      <c r="BS712" s="41" t="s">
        <v>7777</v>
      </c>
    </row>
    <row r="713" customFormat="false" ht="15" hidden="false" customHeight="true" outlineLevel="0" collapsed="false">
      <c r="A713" s="30" t="s">
        <v>7778</v>
      </c>
      <c r="B713" s="30"/>
      <c r="C713" s="30" t="n">
        <v>1972</v>
      </c>
      <c r="D713" s="30" t="s">
        <v>7779</v>
      </c>
      <c r="E713" s="30" t="s">
        <v>7780</v>
      </c>
      <c r="F713" s="10" t="s">
        <v>7781</v>
      </c>
      <c r="G713" s="30"/>
      <c r="H713" s="30"/>
      <c r="I713" s="30" t="s">
        <v>6112</v>
      </c>
      <c r="J713" s="31"/>
      <c r="K713" s="30" t="s">
        <v>7782</v>
      </c>
      <c r="L713" s="31"/>
      <c r="M713" s="30"/>
      <c r="N713" s="30"/>
      <c r="P713" s="30"/>
      <c r="Q713" s="30"/>
      <c r="R713" s="30"/>
      <c r="S713" s="32" t="s">
        <v>7783</v>
      </c>
      <c r="T713" s="32" t="s">
        <v>7783</v>
      </c>
      <c r="U713" s="30"/>
      <c r="V713" s="30"/>
      <c r="W713" s="32" t="n">
        <v>3.5</v>
      </c>
      <c r="X713" s="30" t="n">
        <v>1.8</v>
      </c>
      <c r="Y713" s="30"/>
      <c r="Z713" s="0" t="s">
        <v>7784</v>
      </c>
      <c r="AA713" s="30"/>
      <c r="AB713" s="30"/>
      <c r="AC713" s="30" t="s">
        <v>6252</v>
      </c>
      <c r="AD713" s="30" t="s">
        <v>7785</v>
      </c>
      <c r="AE713" s="30"/>
      <c r="AF713" s="30"/>
      <c r="AG713" s="30"/>
      <c r="AH713" s="30"/>
      <c r="AI713" s="32"/>
      <c r="AJ713" s="30"/>
      <c r="AK713" s="30"/>
      <c r="AL713" s="30"/>
      <c r="AM713" s="30"/>
      <c r="AN713" s="21"/>
      <c r="AO713" s="32"/>
      <c r="AP713" s="34"/>
      <c r="AQ713" s="30"/>
      <c r="AR713" s="30"/>
      <c r="AS713" s="30"/>
      <c r="AT713" s="30"/>
      <c r="AU713" s="30"/>
      <c r="AV713" s="30"/>
      <c r="AW713" s="30"/>
      <c r="AX713" s="30"/>
      <c r="AY713" s="32"/>
      <c r="AZ713" s="30"/>
      <c r="BA713" s="30"/>
      <c r="BB713" s="30"/>
      <c r="BC713" s="30"/>
      <c r="BD713" s="30"/>
      <c r="BE713" s="30"/>
      <c r="BF713" s="30"/>
      <c r="BG713" s="30"/>
      <c r="BH713" s="30"/>
      <c r="BI713" s="30"/>
      <c r="BJ713" s="30"/>
      <c r="BK713" s="30"/>
      <c r="BL713" s="30"/>
      <c r="BM713" s="30"/>
      <c r="BN713" s="30"/>
      <c r="BO713" s="30"/>
      <c r="BP713" s="30"/>
      <c r="BQ713" s="30"/>
      <c r="BR713" s="30"/>
      <c r="BS713" s="30" t="s">
        <v>7786</v>
      </c>
    </row>
    <row r="714" customFormat="false" ht="15" hidden="false" customHeight="true" outlineLevel="0" collapsed="false">
      <c r="A714" s="30" t="s">
        <v>7787</v>
      </c>
      <c r="B714" s="32"/>
      <c r="C714" s="32" t="n">
        <v>1959</v>
      </c>
      <c r="D714" s="32" t="s">
        <v>3959</v>
      </c>
      <c r="E714" s="32" t="s">
        <v>7788</v>
      </c>
      <c r="F714" s="11" t="s">
        <v>7789</v>
      </c>
      <c r="G714" s="32"/>
      <c r="H714" s="32"/>
      <c r="I714" s="32" t="s">
        <v>3961</v>
      </c>
      <c r="J714" s="31" t="s">
        <v>111</v>
      </c>
      <c r="K714" s="32" t="s">
        <v>7790</v>
      </c>
      <c r="L714" s="31" t="s">
        <v>7791</v>
      </c>
      <c r="M714" s="32"/>
      <c r="N714" s="32"/>
      <c r="O714" s="0" t="s">
        <v>94</v>
      </c>
      <c r="P714" s="32"/>
      <c r="Q714" s="32" t="s">
        <v>7792</v>
      </c>
      <c r="R714" s="32" t="s">
        <v>7793</v>
      </c>
      <c r="S714" s="32" t="s">
        <v>7794</v>
      </c>
      <c r="T714" s="32" t="s">
        <v>7795</v>
      </c>
      <c r="U714" s="32"/>
      <c r="V714" s="32"/>
      <c r="W714" s="32" t="s">
        <v>7796</v>
      </c>
      <c r="X714" s="32" t="s">
        <v>7615</v>
      </c>
      <c r="Y714" s="32"/>
      <c r="Z714" s="0" t="s">
        <v>7797</v>
      </c>
      <c r="AA714" s="32" t="s">
        <v>256</v>
      </c>
      <c r="AB714" s="32"/>
      <c r="AC714" s="32"/>
      <c r="AD714" s="32" t="s">
        <v>7798</v>
      </c>
      <c r="AE714" s="32" t="s">
        <v>7799</v>
      </c>
      <c r="AF714" s="32" t="n">
        <v>2</v>
      </c>
      <c r="AG714" s="32"/>
      <c r="AH714" s="32"/>
      <c r="AI714" s="32"/>
      <c r="AJ714" s="32"/>
      <c r="AK714" s="32"/>
      <c r="AL714" s="32"/>
      <c r="AM714" s="30"/>
      <c r="AN714" s="21" t="s">
        <v>7800</v>
      </c>
      <c r="AO714" s="32" t="s">
        <v>1531</v>
      </c>
      <c r="AP714" s="34" t="s">
        <v>752</v>
      </c>
      <c r="AQ714" s="32"/>
      <c r="AR714" s="32"/>
      <c r="AS714" s="32"/>
      <c r="AT714" s="32"/>
      <c r="AU714" s="32"/>
      <c r="AV714" s="32"/>
      <c r="AW714" s="32"/>
      <c r="AX714" s="32"/>
      <c r="AY714" s="32"/>
      <c r="AZ714" s="32"/>
      <c r="BA714" s="32"/>
      <c r="BB714" s="32"/>
      <c r="BC714" s="32"/>
      <c r="BD714" s="32"/>
      <c r="BE714" s="32"/>
      <c r="BF714" s="32"/>
      <c r="BG714" s="32"/>
      <c r="BH714" s="32"/>
      <c r="BI714" s="32"/>
      <c r="BJ714" s="32"/>
      <c r="BK714" s="32"/>
      <c r="BL714" s="32"/>
      <c r="BM714" s="32"/>
      <c r="BN714" s="32"/>
      <c r="BO714" s="32"/>
      <c r="BP714" s="32" t="s">
        <v>166</v>
      </c>
      <c r="BQ714" s="32" t="s">
        <v>7801</v>
      </c>
      <c r="BR714" s="32"/>
      <c r="BS714" s="32" t="s">
        <v>7802</v>
      </c>
    </row>
    <row r="715" customFormat="false" ht="15" hidden="false" customHeight="true" outlineLevel="0" collapsed="false">
      <c r="A715" s="30" t="s">
        <v>7803</v>
      </c>
      <c r="B715" s="30"/>
      <c r="C715" s="30" t="n">
        <v>1964</v>
      </c>
      <c r="D715" s="30" t="s">
        <v>1535</v>
      </c>
      <c r="E715" s="30" t="s">
        <v>7804</v>
      </c>
      <c r="F715" s="10" t="s">
        <v>7805</v>
      </c>
      <c r="G715" s="30"/>
      <c r="H715" s="30"/>
      <c r="I715" s="30" t="s">
        <v>6112</v>
      </c>
      <c r="J715" s="31"/>
      <c r="K715" s="30" t="s">
        <v>7806</v>
      </c>
      <c r="L715" s="31" t="s">
        <v>7807</v>
      </c>
      <c r="M715" s="30"/>
      <c r="N715" s="30"/>
      <c r="O715" s="0" t="s">
        <v>222</v>
      </c>
      <c r="P715" s="30"/>
      <c r="Q715" s="30" t="s">
        <v>7808</v>
      </c>
      <c r="R715" s="30" t="s">
        <v>7809</v>
      </c>
      <c r="S715" s="32" t="s">
        <v>7810</v>
      </c>
      <c r="T715" s="32" t="s">
        <v>7810</v>
      </c>
      <c r="U715" s="30"/>
      <c r="V715" s="30"/>
      <c r="W715" s="32" t="s">
        <v>7811</v>
      </c>
      <c r="X715" s="30" t="s">
        <v>7812</v>
      </c>
      <c r="Y715" s="30"/>
      <c r="Z715" s="0" t="s">
        <v>7813</v>
      </c>
      <c r="AA715" s="30"/>
      <c r="AB715" s="30"/>
      <c r="AC715" s="30" t="s">
        <v>6272</v>
      </c>
      <c r="AD715" s="30"/>
      <c r="AE715" s="30" t="s">
        <v>634</v>
      </c>
      <c r="AF715" s="30" t="n">
        <v>2</v>
      </c>
      <c r="AG715" s="30"/>
      <c r="AH715" s="30"/>
      <c r="AI715" s="32"/>
      <c r="AJ715" s="30"/>
      <c r="AK715" s="30"/>
      <c r="AL715" s="30"/>
      <c r="AM715" s="30"/>
      <c r="AO715" s="32"/>
      <c r="AP715" s="34"/>
      <c r="AQ715" s="30"/>
      <c r="AR715" s="30"/>
      <c r="AS715" s="30"/>
      <c r="AT715" s="30"/>
      <c r="AU715" s="30"/>
      <c r="AV715" s="30" t="s">
        <v>7814</v>
      </c>
      <c r="AW715" s="30"/>
      <c r="AX715" s="30"/>
      <c r="AY715" s="32"/>
      <c r="AZ715" s="30"/>
      <c r="BA715" s="30"/>
      <c r="BB715" s="30"/>
      <c r="BC715" s="30"/>
      <c r="BD715" s="30"/>
      <c r="BE715" s="30"/>
      <c r="BF715" s="30"/>
      <c r="BG715" s="30"/>
      <c r="BH715" s="30"/>
      <c r="BI715" s="30"/>
      <c r="BJ715" s="30"/>
      <c r="BK715" s="30"/>
      <c r="BL715" s="30"/>
      <c r="BM715" s="30"/>
      <c r="BN715" s="30"/>
      <c r="BO715" s="30"/>
      <c r="BP715" s="30"/>
      <c r="BQ715" s="30"/>
      <c r="BR715" s="30"/>
      <c r="BS715" s="30" t="s">
        <v>7815</v>
      </c>
    </row>
    <row r="716" customFormat="false" ht="15" hidden="false" customHeight="true" outlineLevel="0" collapsed="false">
      <c r="A716" s="30" t="s">
        <v>7816</v>
      </c>
      <c r="B716" s="30"/>
      <c r="C716" s="30" t="n">
        <v>1981</v>
      </c>
      <c r="D716" s="30" t="s">
        <v>5530</v>
      </c>
      <c r="E716" s="30"/>
      <c r="F716" s="10" t="s">
        <v>7817</v>
      </c>
      <c r="G716" s="30"/>
      <c r="H716" s="30"/>
      <c r="I716" s="30"/>
      <c r="J716" s="31"/>
      <c r="K716" s="30"/>
      <c r="L716" s="31"/>
      <c r="M716" s="30"/>
      <c r="N716" s="30"/>
      <c r="P716" s="30"/>
      <c r="Q716" s="30"/>
      <c r="R716" s="30"/>
      <c r="S716" s="30" t="s">
        <v>7818</v>
      </c>
      <c r="T716" s="30" t="s">
        <v>7819</v>
      </c>
      <c r="U716" s="30"/>
      <c r="V716" s="30"/>
      <c r="W716" s="30" t="n">
        <v>2.75</v>
      </c>
      <c r="X716" s="30" t="n">
        <v>1.25</v>
      </c>
      <c r="Y716" s="30"/>
      <c r="Z716" s="0" t="s">
        <v>7820</v>
      </c>
      <c r="AA716" s="30" t="s">
        <v>5534</v>
      </c>
      <c r="AB716" s="30"/>
      <c r="AC716" s="30" t="s">
        <v>7821</v>
      </c>
      <c r="AD716" s="30"/>
      <c r="AE716" s="30" t="s">
        <v>7822</v>
      </c>
      <c r="AF716" s="30" t="n">
        <v>2</v>
      </c>
      <c r="AG716" s="30"/>
      <c r="AH716" s="30"/>
      <c r="AI716" s="30"/>
      <c r="AJ716" s="30"/>
      <c r="AK716" s="30"/>
      <c r="AL716" s="30"/>
      <c r="AM716" s="30"/>
      <c r="AO716" s="32"/>
      <c r="AP716" s="33"/>
      <c r="AQ716" s="30"/>
      <c r="AR716" s="30"/>
      <c r="AS716" s="30"/>
      <c r="AT716" s="30"/>
      <c r="AU716" s="30"/>
      <c r="AV716" s="30"/>
      <c r="AW716" s="30"/>
      <c r="AX716" s="30"/>
      <c r="AY716" s="30"/>
      <c r="AZ716" s="30"/>
      <c r="BA716" s="30"/>
      <c r="BB716" s="30" t="s">
        <v>7823</v>
      </c>
      <c r="BC716" s="30"/>
      <c r="BD716" s="30"/>
      <c r="BE716" s="30"/>
      <c r="BF716" s="30"/>
      <c r="BG716" s="30"/>
      <c r="BH716" s="30"/>
      <c r="BI716" s="30"/>
      <c r="BJ716" s="30"/>
      <c r="BK716" s="30"/>
      <c r="BL716" s="30"/>
      <c r="BM716" s="30"/>
      <c r="BN716" s="30"/>
      <c r="BO716" s="30"/>
      <c r="BP716" s="30"/>
      <c r="BQ716" s="30"/>
      <c r="BR716" s="30"/>
      <c r="BS716" s="30" t="s">
        <v>7824</v>
      </c>
    </row>
    <row r="717" customFormat="false" ht="15" hidden="false" customHeight="true" outlineLevel="0" collapsed="false">
      <c r="A717" s="30" t="s">
        <v>7825</v>
      </c>
      <c r="B717" s="30"/>
      <c r="C717" s="30" t="n">
        <v>1982</v>
      </c>
      <c r="D717" s="30" t="s">
        <v>5530</v>
      </c>
      <c r="E717" s="30"/>
      <c r="F717" s="10" t="s">
        <v>7826</v>
      </c>
      <c r="G717" s="30"/>
      <c r="H717" s="30"/>
      <c r="I717" s="30"/>
      <c r="J717" s="31"/>
      <c r="K717" s="30"/>
      <c r="L717" s="31"/>
      <c r="M717" s="30"/>
      <c r="N717" s="30"/>
      <c r="P717" s="30"/>
      <c r="Q717" s="30"/>
      <c r="R717" s="30"/>
      <c r="S717" s="30" t="s">
        <v>7827</v>
      </c>
      <c r="T717" s="30" t="s">
        <v>7828</v>
      </c>
      <c r="U717" s="30"/>
      <c r="V717" s="30"/>
      <c r="W717" s="30" t="s">
        <v>7829</v>
      </c>
      <c r="X717" s="30" t="s">
        <v>7830</v>
      </c>
      <c r="Y717" s="30"/>
      <c r="Z717" s="0" t="s">
        <v>7831</v>
      </c>
      <c r="AA717" s="30" t="s">
        <v>246</v>
      </c>
      <c r="AB717" s="30"/>
      <c r="AC717" s="30" t="s">
        <v>1230</v>
      </c>
      <c r="AD717" s="30"/>
      <c r="AE717" s="30" t="s">
        <v>634</v>
      </c>
      <c r="AF717" s="30" t="n">
        <v>2</v>
      </c>
      <c r="AG717" s="30"/>
      <c r="AH717" s="30"/>
      <c r="AI717" s="30"/>
      <c r="AJ717" s="30"/>
      <c r="AK717" s="30"/>
      <c r="AL717" s="30"/>
      <c r="AM717" s="30"/>
      <c r="AN717" s="0" t="s">
        <v>7832</v>
      </c>
      <c r="AO717" s="32"/>
      <c r="AP717" s="33" t="n">
        <v>18</v>
      </c>
      <c r="AQ717" s="30"/>
      <c r="AR717" s="30"/>
      <c r="AS717" s="30"/>
      <c r="AT717" s="30"/>
      <c r="AU717" s="30"/>
      <c r="AV717" s="30"/>
      <c r="AW717" s="30"/>
      <c r="AX717" s="30"/>
      <c r="AY717" s="30"/>
      <c r="AZ717" s="30"/>
      <c r="BA717" s="30"/>
      <c r="BB717" s="30" t="s">
        <v>7833</v>
      </c>
      <c r="BC717" s="30"/>
      <c r="BD717" s="30"/>
      <c r="BE717" s="30"/>
      <c r="BF717" s="30"/>
      <c r="BG717" s="30"/>
      <c r="BH717" s="30"/>
      <c r="BI717" s="30"/>
      <c r="BJ717" s="30"/>
      <c r="BK717" s="30"/>
      <c r="BL717" s="30"/>
      <c r="BM717" s="30"/>
      <c r="BN717" s="30"/>
      <c r="BO717" s="30"/>
      <c r="BP717" s="30"/>
      <c r="BQ717" s="30"/>
      <c r="BR717" s="30"/>
      <c r="BS717" s="30" t="s">
        <v>7184</v>
      </c>
    </row>
    <row r="718" customFormat="false" ht="15" hidden="false" customHeight="true" outlineLevel="0" collapsed="false">
      <c r="A718" s="30" t="s">
        <v>7834</v>
      </c>
      <c r="B718" s="30"/>
      <c r="C718" s="30" t="n">
        <v>1922</v>
      </c>
      <c r="D718" s="30" t="s">
        <v>7835</v>
      </c>
      <c r="E718" s="30" t="s">
        <v>7836</v>
      </c>
      <c r="F718" s="10" t="s">
        <v>7837</v>
      </c>
      <c r="G718" s="30"/>
      <c r="H718" s="30"/>
      <c r="I718" s="30" t="s">
        <v>6112</v>
      </c>
      <c r="J718" s="31" t="s">
        <v>6113</v>
      </c>
      <c r="K718" s="30"/>
      <c r="L718" s="31"/>
      <c r="M718" s="30"/>
      <c r="N718" s="30"/>
      <c r="P718" s="30" t="s">
        <v>7838</v>
      </c>
      <c r="Q718" s="30"/>
      <c r="R718" s="30"/>
      <c r="S718" s="32" t="s">
        <v>7839</v>
      </c>
      <c r="T718" s="32" t="s">
        <v>7840</v>
      </c>
      <c r="U718" s="30"/>
      <c r="V718" s="30"/>
      <c r="W718" s="32" t="s">
        <v>7841</v>
      </c>
      <c r="X718" s="30" t="s">
        <v>7842</v>
      </c>
      <c r="Y718" s="30"/>
      <c r="Z718" s="0" t="s">
        <v>7843</v>
      </c>
      <c r="AA718" s="30"/>
      <c r="AB718" s="30"/>
      <c r="AC718" s="30" t="s">
        <v>7844</v>
      </c>
      <c r="AD718" s="30" t="s">
        <v>7845</v>
      </c>
      <c r="AE718" s="30" t="s">
        <v>634</v>
      </c>
      <c r="AF718" s="30" t="n">
        <v>2</v>
      </c>
      <c r="AG718" s="30"/>
      <c r="AH718" s="30"/>
      <c r="AI718" s="32"/>
      <c r="AJ718" s="30"/>
      <c r="AK718" s="30"/>
      <c r="AL718" s="30"/>
      <c r="AM718" s="30"/>
      <c r="AO718" s="32"/>
      <c r="AP718" s="34"/>
      <c r="AQ718" s="30"/>
      <c r="AR718" s="30"/>
      <c r="AS718" s="30"/>
      <c r="AT718" s="30"/>
      <c r="AU718" s="30"/>
      <c r="AV718" s="30"/>
      <c r="AW718" s="30"/>
      <c r="AX718" s="30"/>
      <c r="AY718" s="32"/>
      <c r="AZ718" s="30"/>
      <c r="BA718" s="30"/>
      <c r="BB718" s="30"/>
      <c r="BC718" s="30"/>
      <c r="BD718" s="30"/>
      <c r="BE718" s="30"/>
      <c r="BF718" s="30"/>
      <c r="BG718" s="30"/>
      <c r="BH718" s="30"/>
      <c r="BI718" s="30"/>
      <c r="BJ718" s="30"/>
      <c r="BK718" s="30"/>
      <c r="BL718" s="30"/>
      <c r="BM718" s="30"/>
      <c r="BN718" s="30"/>
      <c r="BO718" s="30"/>
      <c r="BP718" s="30"/>
      <c r="BQ718" s="30"/>
      <c r="BR718" s="30"/>
      <c r="BS718" s="30" t="s">
        <v>7846</v>
      </c>
    </row>
    <row r="719" customFormat="false" ht="15" hidden="false" customHeight="true" outlineLevel="0" collapsed="false">
      <c r="A719" s="30" t="s">
        <v>7847</v>
      </c>
      <c r="B719" s="32"/>
      <c r="C719" s="32" t="s">
        <v>263</v>
      </c>
      <c r="D719" s="30"/>
      <c r="E719" s="30"/>
      <c r="F719" s="11" t="s">
        <v>7848</v>
      </c>
      <c r="G719" s="32"/>
      <c r="H719" s="32"/>
      <c r="I719" s="30"/>
      <c r="J719" s="31" t="s">
        <v>4472</v>
      </c>
      <c r="K719" s="30"/>
      <c r="L719" s="31" t="s">
        <v>7849</v>
      </c>
      <c r="M719" s="32" t="s">
        <v>5249</v>
      </c>
      <c r="N719" s="32" t="s">
        <v>294</v>
      </c>
      <c r="O719" s="0" t="s">
        <v>222</v>
      </c>
      <c r="P719" s="30"/>
      <c r="Q719" s="30"/>
      <c r="R719" s="30"/>
      <c r="S719" s="30"/>
      <c r="T719" s="30"/>
      <c r="U719" s="32"/>
      <c r="V719" s="32"/>
      <c r="W719" s="32" t="s">
        <v>7850</v>
      </c>
      <c r="X719" s="32" t="s">
        <v>7851</v>
      </c>
      <c r="Y719" s="30"/>
      <c r="Z719" s="0" t="s">
        <v>7852</v>
      </c>
      <c r="AA719" s="32" t="s">
        <v>1860</v>
      </c>
      <c r="AB719" s="30"/>
      <c r="AC719" s="32" t="s">
        <v>7853</v>
      </c>
      <c r="AD719" s="30"/>
      <c r="AE719" s="30"/>
      <c r="AF719" s="32" t="s">
        <v>303</v>
      </c>
      <c r="AG719" s="32"/>
      <c r="AH719" s="32" t="s">
        <v>7854</v>
      </c>
      <c r="AI719" s="32" t="s">
        <v>1579</v>
      </c>
      <c r="AJ719" s="30"/>
      <c r="AK719" s="30"/>
      <c r="AL719" s="30"/>
      <c r="AM719" s="30"/>
      <c r="AN719" s="0" t="s">
        <v>7855</v>
      </c>
      <c r="AO719" s="32" t="s">
        <v>1301</v>
      </c>
      <c r="AP719" s="34" t="s">
        <v>1302</v>
      </c>
      <c r="AQ719" s="30"/>
      <c r="AR719" s="30"/>
      <c r="AS719" s="30"/>
      <c r="AT719" s="30"/>
      <c r="AU719" s="30"/>
      <c r="AV719" s="30"/>
      <c r="AW719" s="30"/>
      <c r="AX719" s="30"/>
      <c r="AY719" s="30"/>
      <c r="AZ719" s="30"/>
      <c r="BA719" s="30"/>
      <c r="BB719" s="30"/>
      <c r="BC719" s="32"/>
      <c r="BD719" s="32" t="s">
        <v>1650</v>
      </c>
      <c r="BE719" s="32"/>
      <c r="BF719" s="32"/>
      <c r="BG719" s="32"/>
      <c r="BH719" s="32" t="s">
        <v>2003</v>
      </c>
      <c r="BI719" s="32" t="s">
        <v>304</v>
      </c>
      <c r="BJ719" s="32" t="s">
        <v>1663</v>
      </c>
      <c r="BK719" s="32"/>
      <c r="BL719" s="32"/>
      <c r="BM719" s="32"/>
      <c r="BN719" s="32" t="s">
        <v>303</v>
      </c>
      <c r="BO719" s="32"/>
      <c r="BP719" s="32" t="s">
        <v>152</v>
      </c>
      <c r="BQ719" s="32" t="s">
        <v>7856</v>
      </c>
      <c r="BR719" s="32"/>
      <c r="BS719" s="32" t="s">
        <v>7857</v>
      </c>
    </row>
    <row r="720" customFormat="false" ht="15" hidden="false" customHeight="true" outlineLevel="0" collapsed="false">
      <c r="A720" s="30" t="s">
        <v>7858</v>
      </c>
      <c r="B720" s="30"/>
      <c r="C720" s="30" t="n">
        <v>1908</v>
      </c>
      <c r="D720" s="30" t="s">
        <v>5292</v>
      </c>
      <c r="E720" s="30" t="s">
        <v>7859</v>
      </c>
      <c r="F720" s="10" t="s">
        <v>7860</v>
      </c>
      <c r="G720" s="30"/>
      <c r="H720" s="30"/>
      <c r="I720" s="30" t="s">
        <v>3961</v>
      </c>
      <c r="J720" s="31" t="s">
        <v>5185</v>
      </c>
      <c r="K720" s="30" t="s">
        <v>7861</v>
      </c>
      <c r="L720" s="31"/>
      <c r="M720" s="30"/>
      <c r="N720" s="30"/>
      <c r="P720" s="30"/>
      <c r="Q720" s="30"/>
      <c r="R720" s="30"/>
      <c r="S720" s="32" t="s">
        <v>7862</v>
      </c>
      <c r="T720" s="32" t="s">
        <v>7863</v>
      </c>
      <c r="U720" s="30"/>
      <c r="V720" s="30"/>
      <c r="W720" s="32" t="n">
        <v>4.5</v>
      </c>
      <c r="X720" s="30" t="n">
        <v>2</v>
      </c>
      <c r="Y720" s="30"/>
      <c r="Z720" s="0" t="s">
        <v>2296</v>
      </c>
      <c r="AA720" s="30"/>
      <c r="AB720" s="30"/>
      <c r="AC720" s="30" t="s">
        <v>7864</v>
      </c>
      <c r="AD720" s="30" t="s">
        <v>7865</v>
      </c>
      <c r="AE720" s="30"/>
      <c r="AF720" s="30"/>
      <c r="AG720" s="30"/>
      <c r="AH720" s="30"/>
      <c r="AI720" s="32"/>
      <c r="AJ720" s="30"/>
      <c r="AK720" s="30"/>
      <c r="AL720" s="30"/>
      <c r="AM720" s="30"/>
      <c r="AO720" s="32"/>
      <c r="AP720" s="34"/>
      <c r="AQ720" s="30"/>
      <c r="AR720" s="30" t="s">
        <v>7866</v>
      </c>
      <c r="AS720" s="30"/>
      <c r="AT720" s="30"/>
      <c r="AU720" s="30"/>
      <c r="AV720" s="30"/>
      <c r="AW720" s="30"/>
      <c r="AX720" s="30"/>
      <c r="AY720" s="32"/>
      <c r="AZ720" s="30"/>
      <c r="BA720" s="30"/>
      <c r="BB720" s="30"/>
      <c r="BC720" s="30"/>
      <c r="BD720" s="30"/>
      <c r="BE720" s="30"/>
      <c r="BF720" s="30"/>
      <c r="BG720" s="30"/>
      <c r="BH720" s="30"/>
      <c r="BI720" s="30"/>
      <c r="BJ720" s="30"/>
      <c r="BK720" s="30"/>
      <c r="BL720" s="30"/>
      <c r="BM720" s="30"/>
      <c r="BN720" s="30"/>
      <c r="BO720" s="30"/>
      <c r="BP720" s="30"/>
      <c r="BQ720" s="30"/>
      <c r="BR720" s="30"/>
      <c r="BS720" s="30" t="s">
        <v>7867</v>
      </c>
    </row>
    <row r="721" customFormat="false" ht="15" hidden="false" customHeight="true" outlineLevel="0" collapsed="false">
      <c r="A721" s="30" t="s">
        <v>7868</v>
      </c>
      <c r="B721" s="30"/>
      <c r="C721" s="30" t="n">
        <v>1985</v>
      </c>
      <c r="D721" s="30" t="s">
        <v>7869</v>
      </c>
      <c r="E721" s="30"/>
      <c r="F721" s="10" t="s">
        <v>7870</v>
      </c>
      <c r="G721" s="30"/>
      <c r="H721" s="30"/>
      <c r="I721" s="30"/>
      <c r="J721" s="31" t="s">
        <v>628</v>
      </c>
      <c r="K721" s="30"/>
      <c r="L721" s="31"/>
      <c r="M721" s="30"/>
      <c r="N721" s="30"/>
      <c r="P721" s="30"/>
      <c r="Q721" s="30"/>
      <c r="R721" s="30"/>
      <c r="S721" s="30" t="s">
        <v>7871</v>
      </c>
      <c r="T721" s="30" t="s">
        <v>7872</v>
      </c>
      <c r="U721" s="30"/>
      <c r="V721" s="30"/>
      <c r="W721" s="30" t="n">
        <v>5.3</v>
      </c>
      <c r="X721" s="30" t="s">
        <v>7689</v>
      </c>
      <c r="Y721" s="30"/>
      <c r="Z721" s="0" t="s">
        <v>7873</v>
      </c>
      <c r="AA721" s="30" t="s">
        <v>2560</v>
      </c>
      <c r="AB721" s="30"/>
      <c r="AC721" s="30"/>
      <c r="AD721" s="30"/>
      <c r="AE721" s="30" t="s">
        <v>634</v>
      </c>
      <c r="AF721" s="30" t="n">
        <v>2</v>
      </c>
      <c r="AG721" s="30"/>
      <c r="AH721" s="30"/>
      <c r="AI721" s="30"/>
      <c r="AJ721" s="30"/>
      <c r="AK721" s="30"/>
      <c r="AL721" s="30"/>
      <c r="AM721" s="30" t="n">
        <v>84</v>
      </c>
      <c r="AN721" s="0" t="s">
        <v>7874</v>
      </c>
      <c r="AO721" s="32" t="s">
        <v>7875</v>
      </c>
      <c r="AP721" s="33" t="n">
        <v>11</v>
      </c>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t="s">
        <v>7876</v>
      </c>
    </row>
    <row r="722" customFormat="false" ht="15" hidden="false" customHeight="true" outlineLevel="0" collapsed="false">
      <c r="A722" s="30" t="s">
        <v>7877</v>
      </c>
      <c r="B722" s="30"/>
      <c r="C722" s="30" t="n">
        <v>1980</v>
      </c>
      <c r="D722" s="30"/>
      <c r="E722" s="30"/>
      <c r="F722" s="30" t="s">
        <v>7062</v>
      </c>
      <c r="G722" s="30"/>
      <c r="H722" s="30"/>
      <c r="I722" s="30"/>
      <c r="J722" s="31" t="s">
        <v>75</v>
      </c>
      <c r="K722" s="30"/>
      <c r="L722" s="31" t="s">
        <v>7878</v>
      </c>
      <c r="M722" s="30"/>
      <c r="N722" s="30"/>
      <c r="O722" s="0" t="s">
        <v>94</v>
      </c>
      <c r="P722" s="30"/>
      <c r="Q722" s="30"/>
      <c r="R722" s="30"/>
      <c r="S722" s="30" t="s">
        <v>7879</v>
      </c>
      <c r="T722" s="30" t="s">
        <v>5775</v>
      </c>
      <c r="U722" s="30"/>
      <c r="V722" s="30"/>
      <c r="W722" s="30" t="n">
        <v>4.5</v>
      </c>
      <c r="X722" s="30" t="n">
        <v>3</v>
      </c>
      <c r="Y722" s="30"/>
      <c r="Z722" s="0" t="s">
        <v>3631</v>
      </c>
      <c r="AA722" s="30" t="s">
        <v>246</v>
      </c>
      <c r="AB722" s="30"/>
      <c r="AC722" s="30" t="s">
        <v>1869</v>
      </c>
      <c r="AD722" s="30"/>
      <c r="AE722" s="30"/>
      <c r="AF722" s="30" t="n">
        <v>2</v>
      </c>
      <c r="AG722" s="30"/>
      <c r="AH722" s="30"/>
      <c r="AI722" s="30"/>
      <c r="AJ722" s="30"/>
      <c r="AK722" s="30"/>
      <c r="AL722" s="30"/>
      <c r="AM722" s="30"/>
      <c r="AO722" s="32"/>
      <c r="AP722" s="33"/>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t="s">
        <v>7066</v>
      </c>
    </row>
    <row r="723" customFormat="false" ht="15" hidden="false" customHeight="true" outlineLevel="0" collapsed="false">
      <c r="A723" s="30" t="s">
        <v>7880</v>
      </c>
      <c r="B723" s="30"/>
      <c r="C723" s="30" t="n">
        <v>1903</v>
      </c>
      <c r="D723" s="30" t="s">
        <v>5292</v>
      </c>
      <c r="E723" s="30" t="s">
        <v>7881</v>
      </c>
      <c r="F723" s="10" t="s">
        <v>7882</v>
      </c>
      <c r="G723" s="30"/>
      <c r="H723" s="30"/>
      <c r="I723" s="30" t="s">
        <v>3961</v>
      </c>
      <c r="J723" s="31" t="s">
        <v>111</v>
      </c>
      <c r="K723" s="30"/>
      <c r="L723" s="31"/>
      <c r="M723" s="30"/>
      <c r="N723" s="30"/>
      <c r="P723" s="30"/>
      <c r="Q723" s="30"/>
      <c r="R723" s="30"/>
      <c r="S723" s="32" t="s">
        <v>7883</v>
      </c>
      <c r="T723" s="32" t="s">
        <v>7884</v>
      </c>
      <c r="U723" s="30"/>
      <c r="V723" s="30"/>
      <c r="W723" s="32" t="n">
        <v>3.25</v>
      </c>
      <c r="X723" s="30" t="n">
        <v>2</v>
      </c>
      <c r="Y723" s="30"/>
      <c r="Z723" s="0" t="s">
        <v>3399</v>
      </c>
      <c r="AA723" s="30"/>
      <c r="AB723" s="30"/>
      <c r="AC723" s="30" t="s">
        <v>5615</v>
      </c>
      <c r="AD723" s="30" t="s">
        <v>7885</v>
      </c>
      <c r="AE723" s="30"/>
      <c r="AF723" s="30"/>
      <c r="AG723" s="30"/>
      <c r="AH723" s="30"/>
      <c r="AI723" s="32"/>
      <c r="AJ723" s="30"/>
      <c r="AK723" s="30"/>
      <c r="AL723" s="30"/>
      <c r="AM723" s="30"/>
      <c r="AO723" s="32"/>
      <c r="AP723" s="34"/>
      <c r="AQ723" s="30"/>
      <c r="AR723" s="30"/>
      <c r="AS723" s="30"/>
      <c r="AT723" s="30"/>
      <c r="AU723" s="30"/>
      <c r="AV723" s="30"/>
      <c r="AW723" s="30"/>
      <c r="AX723" s="30"/>
      <c r="AY723" s="32"/>
      <c r="AZ723" s="30"/>
      <c r="BA723" s="30"/>
      <c r="BB723" s="30"/>
      <c r="BC723" s="30"/>
      <c r="BD723" s="30"/>
      <c r="BE723" s="30"/>
      <c r="BF723" s="30"/>
      <c r="BG723" s="30"/>
      <c r="BH723" s="30"/>
      <c r="BI723" s="30"/>
      <c r="BJ723" s="30"/>
      <c r="BK723" s="30"/>
      <c r="BL723" s="30"/>
      <c r="BM723" s="30"/>
      <c r="BN723" s="30"/>
      <c r="BO723" s="30"/>
      <c r="BP723" s="30"/>
      <c r="BQ723" s="30"/>
      <c r="BR723" s="30"/>
      <c r="BS723" s="30" t="s">
        <v>7886</v>
      </c>
    </row>
    <row r="724" customFormat="false" ht="15" hidden="false" customHeight="true" outlineLevel="0" collapsed="false">
      <c r="A724" s="30" t="s">
        <v>7887</v>
      </c>
      <c r="B724" s="30"/>
      <c r="C724" s="30" t="n">
        <v>1903</v>
      </c>
      <c r="D724" s="30" t="s">
        <v>5292</v>
      </c>
      <c r="E724" s="30" t="s">
        <v>7888</v>
      </c>
      <c r="F724" s="10" t="s">
        <v>7889</v>
      </c>
      <c r="G724" s="30"/>
      <c r="H724" s="30"/>
      <c r="I724" s="30" t="s">
        <v>3961</v>
      </c>
      <c r="J724" s="31" t="s">
        <v>75</v>
      </c>
      <c r="K724" s="30"/>
      <c r="L724" s="31"/>
      <c r="M724" s="30"/>
      <c r="N724" s="30"/>
      <c r="P724" s="30"/>
      <c r="Q724" s="30"/>
      <c r="R724" s="30"/>
      <c r="S724" s="32" t="s">
        <v>7890</v>
      </c>
      <c r="T724" s="32" t="s">
        <v>7353</v>
      </c>
      <c r="U724" s="30"/>
      <c r="V724" s="30"/>
      <c r="W724" s="32" t="n">
        <v>3.5</v>
      </c>
      <c r="X724" s="30" t="n">
        <v>1.75</v>
      </c>
      <c r="Y724" s="30"/>
      <c r="Z724" s="0" t="s">
        <v>7354</v>
      </c>
      <c r="AA724" s="30"/>
      <c r="AB724" s="30"/>
      <c r="AC724" s="30" t="s">
        <v>5615</v>
      </c>
      <c r="AD724" s="30" t="s">
        <v>7891</v>
      </c>
      <c r="AE724" s="30"/>
      <c r="AF724" s="30"/>
      <c r="AG724" s="30"/>
      <c r="AH724" s="30"/>
      <c r="AI724" s="32"/>
      <c r="AJ724" s="30"/>
      <c r="AK724" s="30"/>
      <c r="AL724" s="30"/>
      <c r="AM724" s="30"/>
      <c r="AO724" s="32"/>
      <c r="AP724" s="34"/>
      <c r="AQ724" s="30"/>
      <c r="AR724" s="30"/>
      <c r="AS724" s="30"/>
      <c r="AT724" s="30"/>
      <c r="AU724" s="30"/>
      <c r="AV724" s="30"/>
      <c r="AW724" s="30"/>
      <c r="AX724" s="30"/>
      <c r="AY724" s="32"/>
      <c r="AZ724" s="30"/>
      <c r="BA724" s="30"/>
      <c r="BB724" s="30"/>
      <c r="BC724" s="30"/>
      <c r="BD724" s="30"/>
      <c r="BE724" s="30"/>
      <c r="BF724" s="30"/>
      <c r="BG724" s="30"/>
      <c r="BH724" s="30"/>
      <c r="BI724" s="30"/>
      <c r="BJ724" s="30"/>
      <c r="BK724" s="30"/>
      <c r="BL724" s="30"/>
      <c r="BM724" s="30"/>
      <c r="BN724" s="30"/>
      <c r="BO724" s="30"/>
      <c r="BP724" s="30"/>
      <c r="BQ724" s="30"/>
      <c r="BR724" s="30"/>
      <c r="BS724" s="30" t="s">
        <v>7892</v>
      </c>
    </row>
    <row r="725" customFormat="false" ht="15" hidden="false" customHeight="true" outlineLevel="0" collapsed="false">
      <c r="A725" s="30" t="s">
        <v>7893</v>
      </c>
      <c r="B725" s="30"/>
      <c r="C725" s="30" t="n">
        <v>1972</v>
      </c>
      <c r="D725" s="30" t="s">
        <v>1740</v>
      </c>
      <c r="E725" s="30" t="s">
        <v>7894</v>
      </c>
      <c r="F725" s="10" t="s">
        <v>7895</v>
      </c>
      <c r="G725" s="30" t="s">
        <v>7896</v>
      </c>
      <c r="H725" s="30"/>
      <c r="I725" s="30" t="s">
        <v>7897</v>
      </c>
      <c r="J725" s="31" t="s">
        <v>111</v>
      </c>
      <c r="K725" s="30" t="s">
        <v>7898</v>
      </c>
      <c r="L725" s="31" t="s">
        <v>7898</v>
      </c>
      <c r="M725" s="30"/>
      <c r="N725" s="30"/>
      <c r="O725" s="0" t="s">
        <v>94</v>
      </c>
      <c r="P725" s="30"/>
      <c r="Q725" s="30" t="s">
        <v>7899</v>
      </c>
      <c r="R725" s="30" t="s">
        <v>7900</v>
      </c>
      <c r="S725" s="32" t="s">
        <v>7901</v>
      </c>
      <c r="T725" s="32" t="s">
        <v>7902</v>
      </c>
      <c r="U725" s="30"/>
      <c r="V725" s="30"/>
      <c r="W725" s="32" t="s">
        <v>7903</v>
      </c>
      <c r="X725" s="30" t="s">
        <v>7904</v>
      </c>
      <c r="Y725" s="30"/>
      <c r="Z725" s="0" t="s">
        <v>7905</v>
      </c>
      <c r="AA725" s="30"/>
      <c r="AB725" s="30"/>
      <c r="AC725" s="30" t="s">
        <v>7906</v>
      </c>
      <c r="AD725" s="30" t="s">
        <v>7907</v>
      </c>
      <c r="AE725" s="30" t="s">
        <v>634</v>
      </c>
      <c r="AF725" s="30" t="n">
        <v>2</v>
      </c>
      <c r="AG725" s="30"/>
      <c r="AH725" s="30"/>
      <c r="AI725" s="32"/>
      <c r="AJ725" s="30"/>
      <c r="AK725" s="30" t="s">
        <v>7908</v>
      </c>
      <c r="AL725" s="30"/>
      <c r="AM725" s="30"/>
      <c r="AO725" s="32"/>
      <c r="AP725" s="34"/>
      <c r="AQ725" s="30"/>
      <c r="AR725" s="30" t="s">
        <v>7909</v>
      </c>
      <c r="AS725" s="30"/>
      <c r="AT725" s="30"/>
      <c r="AU725" s="30"/>
      <c r="AV725" s="30"/>
      <c r="AW725" s="30"/>
      <c r="AX725" s="30"/>
      <c r="AY725" s="32"/>
      <c r="AZ725" s="30"/>
      <c r="BA725" s="30"/>
      <c r="BB725" s="30"/>
      <c r="BC725" s="30"/>
      <c r="BD725" s="30"/>
      <c r="BE725" s="30"/>
      <c r="BF725" s="30"/>
      <c r="BG725" s="30"/>
      <c r="BH725" s="30"/>
      <c r="BI725" s="30"/>
      <c r="BJ725" s="30"/>
      <c r="BK725" s="30"/>
      <c r="BL725" s="30"/>
      <c r="BM725" s="30"/>
      <c r="BN725" s="30"/>
      <c r="BO725" s="30"/>
      <c r="BP725" s="30"/>
      <c r="BQ725" s="30"/>
      <c r="BR725" s="30"/>
      <c r="BS725" s="30" t="s">
        <v>7910</v>
      </c>
    </row>
    <row r="726" customFormat="false" ht="15" hidden="false" customHeight="true" outlineLevel="0" collapsed="false">
      <c r="A726" s="30" t="s">
        <v>7911</v>
      </c>
      <c r="B726" s="30"/>
      <c r="C726" s="30" t="n">
        <v>1982</v>
      </c>
      <c r="D726" s="30"/>
      <c r="E726" s="30"/>
      <c r="F726" s="30" t="s">
        <v>7912</v>
      </c>
      <c r="G726" s="30"/>
      <c r="H726" s="30"/>
      <c r="I726" s="30"/>
      <c r="J726" s="31" t="s">
        <v>628</v>
      </c>
      <c r="K726" s="30"/>
      <c r="L726" s="31" t="s">
        <v>7913</v>
      </c>
      <c r="M726" s="30"/>
      <c r="N726" s="30"/>
      <c r="P726" s="30"/>
      <c r="Q726" s="30"/>
      <c r="R726" s="30"/>
      <c r="S726" s="30" t="s">
        <v>7914</v>
      </c>
      <c r="T726" s="30" t="s">
        <v>7915</v>
      </c>
      <c r="U726" s="30"/>
      <c r="V726" s="30"/>
      <c r="W726" s="30" t="n">
        <v>3.95</v>
      </c>
      <c r="X726" s="30" t="n">
        <v>2.25</v>
      </c>
      <c r="Y726" s="30"/>
      <c r="Z726" s="0" t="s">
        <v>7916</v>
      </c>
      <c r="AA726" s="30" t="s">
        <v>7917</v>
      </c>
      <c r="AB726" s="30"/>
      <c r="AC726" s="30" t="s">
        <v>176</v>
      </c>
      <c r="AD726" s="30"/>
      <c r="AE726" s="30"/>
      <c r="AF726" s="30" t="n">
        <v>2</v>
      </c>
      <c r="AG726" s="30"/>
      <c r="AH726" s="30"/>
      <c r="AI726" s="30"/>
      <c r="AJ726" s="30"/>
      <c r="AK726" s="30"/>
      <c r="AL726" s="30"/>
      <c r="AM726" s="30"/>
      <c r="AO726" s="32"/>
      <c r="AP726" s="33"/>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t="s">
        <v>7918</v>
      </c>
    </row>
    <row r="727" customFormat="false" ht="15" hidden="false" customHeight="true" outlineLevel="0" collapsed="false">
      <c r="A727" s="30" t="s">
        <v>7919</v>
      </c>
      <c r="B727" s="30"/>
      <c r="C727" s="30" t="n">
        <v>1957</v>
      </c>
      <c r="D727" s="30" t="s">
        <v>3807</v>
      </c>
      <c r="E727" s="30" t="s">
        <v>7920</v>
      </c>
      <c r="F727" s="10" t="s">
        <v>3808</v>
      </c>
      <c r="G727" s="30"/>
      <c r="H727" s="30"/>
      <c r="I727" s="30" t="s">
        <v>3809</v>
      </c>
      <c r="J727" s="31"/>
      <c r="K727" s="30" t="s">
        <v>1857</v>
      </c>
      <c r="L727" s="31" t="s">
        <v>1857</v>
      </c>
      <c r="M727" s="30"/>
      <c r="N727" s="30"/>
      <c r="O727" s="0" t="s">
        <v>94</v>
      </c>
      <c r="P727" s="30"/>
      <c r="Q727" s="30" t="s">
        <v>7921</v>
      </c>
      <c r="R727" s="30" t="s">
        <v>7922</v>
      </c>
      <c r="S727" s="32" t="s">
        <v>7923</v>
      </c>
      <c r="T727" s="32" t="s">
        <v>2843</v>
      </c>
      <c r="U727" s="30"/>
      <c r="V727" s="30"/>
      <c r="W727" s="32" t="s">
        <v>7924</v>
      </c>
      <c r="X727" s="30"/>
      <c r="Y727" s="30"/>
      <c r="AA727" s="30" t="s">
        <v>246</v>
      </c>
      <c r="AB727" s="30" t="s">
        <v>7925</v>
      </c>
      <c r="AC727" s="30" t="s">
        <v>7926</v>
      </c>
      <c r="AD727" s="30" t="s">
        <v>7927</v>
      </c>
      <c r="AE727" s="30" t="s">
        <v>7928</v>
      </c>
      <c r="AF727" s="30" t="s">
        <v>2003</v>
      </c>
      <c r="AG727" s="30"/>
      <c r="AH727" s="30"/>
      <c r="AI727" s="32"/>
      <c r="AJ727" s="30"/>
      <c r="AK727" s="30"/>
      <c r="AL727" s="30"/>
      <c r="AM727" s="30"/>
      <c r="AO727" s="32"/>
      <c r="AP727" s="34"/>
      <c r="AQ727" s="30"/>
      <c r="AR727" s="30" t="s">
        <v>7929</v>
      </c>
      <c r="AS727" s="30"/>
      <c r="AT727" s="30"/>
      <c r="AU727" s="30"/>
      <c r="AV727" s="30"/>
      <c r="AW727" s="30"/>
      <c r="AX727" s="30"/>
      <c r="AY727" s="32"/>
      <c r="AZ727" s="30"/>
      <c r="BA727" s="30"/>
      <c r="BB727" s="30"/>
      <c r="BC727" s="30"/>
      <c r="BD727" s="30"/>
      <c r="BE727" s="30"/>
      <c r="BF727" s="30"/>
      <c r="BG727" s="30"/>
      <c r="BH727" s="30"/>
      <c r="BI727" s="30"/>
      <c r="BJ727" s="30"/>
      <c r="BK727" s="30"/>
      <c r="BL727" s="30"/>
      <c r="BM727" s="30"/>
      <c r="BN727" s="30"/>
      <c r="BO727" s="30"/>
      <c r="BP727" s="30"/>
      <c r="BQ727" s="30"/>
      <c r="BR727" s="30"/>
      <c r="BS727" s="30" t="s">
        <v>7930</v>
      </c>
    </row>
    <row r="728" customFormat="false" ht="15" hidden="false" customHeight="true" outlineLevel="0" collapsed="false">
      <c r="A728" s="30" t="s">
        <v>7931</v>
      </c>
      <c r="B728" s="30"/>
      <c r="C728" s="30" t="n">
        <v>1909</v>
      </c>
      <c r="D728" s="30" t="s">
        <v>5584</v>
      </c>
      <c r="E728" s="30" t="s">
        <v>7932</v>
      </c>
      <c r="F728" s="10" t="s">
        <v>7933</v>
      </c>
      <c r="G728" s="30"/>
      <c r="H728" s="30"/>
      <c r="I728" s="30" t="s">
        <v>1602</v>
      </c>
      <c r="J728" s="31"/>
      <c r="K728" s="30"/>
      <c r="L728" s="57"/>
      <c r="M728" s="31" t="s">
        <v>193</v>
      </c>
      <c r="N728" s="30"/>
      <c r="P728" s="30"/>
      <c r="Q728" s="30" t="s">
        <v>7934</v>
      </c>
      <c r="R728" s="30" t="s">
        <v>7935</v>
      </c>
      <c r="S728" s="32" t="s">
        <v>7936</v>
      </c>
      <c r="T728" s="32" t="n">
        <v>2.8</v>
      </c>
      <c r="U728" s="30"/>
      <c r="V728" s="30"/>
      <c r="W728" s="32" t="n">
        <v>2.8</v>
      </c>
      <c r="X728" s="30"/>
      <c r="Y728" s="30"/>
      <c r="AA728" s="30"/>
      <c r="AB728" s="30"/>
      <c r="AC728" s="30" t="s">
        <v>7937</v>
      </c>
      <c r="AD728" s="30" t="s">
        <v>7938</v>
      </c>
      <c r="AE728" s="30"/>
      <c r="AF728" s="30"/>
      <c r="AG728" s="30"/>
      <c r="AH728" s="30"/>
      <c r="AI728" s="32"/>
      <c r="AJ728" s="30"/>
      <c r="AK728" s="30"/>
      <c r="AL728" s="30"/>
      <c r="AM728" s="30" t="n">
        <v>25</v>
      </c>
      <c r="AO728" s="32"/>
      <c r="AP728" s="34"/>
      <c r="AQ728" s="30"/>
      <c r="AR728" s="30"/>
      <c r="AS728" s="30"/>
      <c r="AT728" s="30"/>
      <c r="AU728" s="30"/>
      <c r="AV728" s="30"/>
      <c r="AW728" s="30"/>
      <c r="AX728" s="30"/>
      <c r="AY728" s="32"/>
      <c r="AZ728" s="30"/>
      <c r="BA728" s="30"/>
      <c r="BB728" s="30"/>
      <c r="BC728" s="30"/>
      <c r="BD728" s="30"/>
      <c r="BE728" s="30"/>
      <c r="BF728" s="30"/>
      <c r="BG728" s="30"/>
      <c r="BH728" s="30"/>
      <c r="BI728" s="30"/>
      <c r="BJ728" s="30"/>
      <c r="BK728" s="30"/>
      <c r="BL728" s="30"/>
      <c r="BM728" s="30"/>
      <c r="BN728" s="30"/>
      <c r="BO728" s="30"/>
      <c r="BP728" s="30"/>
      <c r="BQ728" s="30"/>
      <c r="BR728" s="30"/>
      <c r="BS728" s="30" t="s">
        <v>7939</v>
      </c>
    </row>
    <row r="729" customFormat="false" ht="15" hidden="false" customHeight="true" outlineLevel="0" collapsed="false">
      <c r="A729" s="30" t="s">
        <v>7940</v>
      </c>
      <c r="B729" s="30"/>
      <c r="C729" s="30" t="n">
        <v>1981</v>
      </c>
      <c r="D729" s="30" t="s">
        <v>7020</v>
      </c>
      <c r="E729" s="30"/>
      <c r="F729" s="30" t="s">
        <v>7941</v>
      </c>
      <c r="G729" s="30"/>
      <c r="H729" s="30"/>
      <c r="I729" s="30"/>
      <c r="J729" s="31"/>
      <c r="K729" s="30"/>
      <c r="L729" s="31" t="s">
        <v>7942</v>
      </c>
      <c r="M729" s="30"/>
      <c r="N729" s="30" t="s">
        <v>328</v>
      </c>
      <c r="O729" s="0" t="s">
        <v>222</v>
      </c>
      <c r="P729" s="30"/>
      <c r="Q729" s="30"/>
      <c r="R729" s="30"/>
      <c r="S729" s="30" t="s">
        <v>7943</v>
      </c>
      <c r="T729" s="30" t="s">
        <v>7944</v>
      </c>
      <c r="U729" s="32" t="s">
        <v>2026</v>
      </c>
      <c r="V729" s="30"/>
      <c r="W729" s="30" t="n">
        <v>2.75</v>
      </c>
      <c r="X729" s="30" t="n">
        <v>2</v>
      </c>
      <c r="Y729" s="30"/>
      <c r="Z729" s="0" t="s">
        <v>7945</v>
      </c>
      <c r="AA729" s="30" t="s">
        <v>7946</v>
      </c>
      <c r="AB729" s="30"/>
      <c r="AC729" s="30" t="s">
        <v>1230</v>
      </c>
      <c r="AD729" s="30"/>
      <c r="AE729" s="30"/>
      <c r="AF729" s="30" t="n">
        <v>2</v>
      </c>
      <c r="AG729" s="30"/>
      <c r="AH729" s="30"/>
      <c r="AI729" s="30"/>
      <c r="AJ729" s="30"/>
      <c r="AK729" s="30"/>
      <c r="AL729" s="30"/>
      <c r="AM729" s="30"/>
      <c r="AO729" s="32"/>
      <c r="AP729" s="33"/>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t="s">
        <v>7028</v>
      </c>
    </row>
    <row r="730" customFormat="false" ht="15" hidden="false" customHeight="true" outlineLevel="0" collapsed="false">
      <c r="A730" s="30" t="s">
        <v>7947</v>
      </c>
      <c r="B730" s="10"/>
      <c r="C730" s="30" t="s">
        <v>7948</v>
      </c>
      <c r="D730" s="30" t="s">
        <v>3959</v>
      </c>
      <c r="E730" s="30" t="s">
        <v>7949</v>
      </c>
      <c r="F730" s="10" t="s">
        <v>7950</v>
      </c>
      <c r="G730" s="30" t="s">
        <v>7951</v>
      </c>
      <c r="H730" s="30"/>
      <c r="I730" s="30" t="s">
        <v>3961</v>
      </c>
      <c r="J730" s="30"/>
      <c r="K730" s="30" t="s">
        <v>7952</v>
      </c>
      <c r="L730" s="30" t="s">
        <v>7952</v>
      </c>
      <c r="M730" s="30"/>
      <c r="N730" s="30"/>
      <c r="O730" s="0" t="s">
        <v>222</v>
      </c>
      <c r="P730" s="30"/>
      <c r="Q730" s="30" t="s">
        <v>7953</v>
      </c>
      <c r="R730" s="30" t="s">
        <v>7954</v>
      </c>
      <c r="S730" s="32" t="s">
        <v>7955</v>
      </c>
      <c r="T730" s="32" t="s">
        <v>7956</v>
      </c>
      <c r="U730" s="30"/>
      <c r="V730" s="30"/>
      <c r="W730" s="32" t="s">
        <v>7957</v>
      </c>
      <c r="X730" s="30" t="s">
        <v>7958</v>
      </c>
      <c r="Y730" s="30"/>
      <c r="Z730" s="71" t="s">
        <v>2353</v>
      </c>
      <c r="AA730" s="30" t="s">
        <v>256</v>
      </c>
      <c r="AB730" s="30"/>
      <c r="AC730" s="30" t="s">
        <v>2149</v>
      </c>
      <c r="AD730" s="30" t="s">
        <v>7959</v>
      </c>
      <c r="AE730" s="30" t="s">
        <v>7960</v>
      </c>
      <c r="AF730" s="30" t="n">
        <v>2</v>
      </c>
      <c r="AG730" s="30"/>
      <c r="AH730" s="30"/>
      <c r="AI730" s="32"/>
      <c r="AJ730" s="30"/>
      <c r="AK730" s="30" t="n">
        <v>105</v>
      </c>
      <c r="AL730" s="30" t="n">
        <v>65</v>
      </c>
      <c r="AM730" s="30" t="n">
        <v>85</v>
      </c>
      <c r="AN730" s="71"/>
      <c r="AO730" s="32" t="s">
        <v>7875</v>
      </c>
      <c r="AP730" s="72" t="s">
        <v>3048</v>
      </c>
      <c r="AQ730" s="30"/>
      <c r="AR730" s="30"/>
      <c r="AS730" s="30"/>
      <c r="AT730" s="30"/>
      <c r="AU730" s="30"/>
      <c r="AV730" s="30"/>
      <c r="AW730" s="30"/>
      <c r="AX730" s="30"/>
      <c r="AY730" s="32"/>
      <c r="AZ730" s="30"/>
      <c r="BA730" s="30"/>
      <c r="BB730" s="30"/>
      <c r="BC730" s="30"/>
      <c r="BD730" s="30"/>
      <c r="BE730" s="30"/>
      <c r="BF730" s="30"/>
      <c r="BG730" s="30"/>
      <c r="BH730" s="30"/>
      <c r="BI730" s="30"/>
      <c r="BJ730" s="30"/>
      <c r="BK730" s="30"/>
      <c r="BL730" s="30"/>
      <c r="BM730" s="30"/>
      <c r="BN730" s="30"/>
      <c r="BO730" s="30"/>
      <c r="BP730" s="0" t="s">
        <v>166</v>
      </c>
      <c r="BQ730" s="0" t="s">
        <v>7961</v>
      </c>
      <c r="BR730" s="30"/>
      <c r="BS730" s="30" t="s">
        <v>7962</v>
      </c>
    </row>
    <row r="731" customFormat="false" ht="15" hidden="false" customHeight="true" outlineLevel="0" collapsed="false">
      <c r="A731" s="30" t="s">
        <v>7963</v>
      </c>
      <c r="B731" s="32"/>
      <c r="C731" s="32" t="s">
        <v>251</v>
      </c>
      <c r="D731" s="30"/>
      <c r="E731" s="30"/>
      <c r="F731" s="11" t="s">
        <v>7964</v>
      </c>
      <c r="G731" s="30"/>
      <c r="H731" s="30"/>
      <c r="I731" s="30"/>
      <c r="J731" s="31"/>
      <c r="K731" s="32"/>
      <c r="L731" s="31"/>
      <c r="M731" s="32"/>
      <c r="N731" s="32"/>
      <c r="P731" s="30"/>
      <c r="Q731" s="30"/>
      <c r="R731" s="30"/>
      <c r="S731" s="30"/>
      <c r="T731" s="30"/>
      <c r="U731" s="32" t="s">
        <v>7965</v>
      </c>
      <c r="V731" s="32" t="s">
        <v>7966</v>
      </c>
      <c r="W731" s="32" t="s">
        <v>7965</v>
      </c>
      <c r="X731" s="32" t="s">
        <v>6009</v>
      </c>
      <c r="Y731" s="30"/>
      <c r="Z731" s="0" t="s">
        <v>7967</v>
      </c>
      <c r="AA731" s="32" t="s">
        <v>7968</v>
      </c>
      <c r="AB731" s="30"/>
      <c r="AC731" s="32"/>
      <c r="AD731" s="30"/>
      <c r="AE731" s="30"/>
      <c r="AF731" s="32" t="s">
        <v>303</v>
      </c>
      <c r="AG731" s="30"/>
      <c r="AH731" s="30"/>
      <c r="AI731" s="30"/>
      <c r="AJ731" s="30"/>
      <c r="AK731" s="30"/>
      <c r="AL731" s="30"/>
      <c r="AM731" s="30"/>
      <c r="AN731" s="0" t="s">
        <v>7969</v>
      </c>
      <c r="AO731" s="32" t="s">
        <v>4538</v>
      </c>
      <c r="AP731" s="34" t="s">
        <v>1692</v>
      </c>
      <c r="AQ731" s="30"/>
      <c r="AR731" s="30"/>
      <c r="AS731" s="30"/>
      <c r="AT731" s="30"/>
      <c r="AU731" s="30"/>
      <c r="AV731" s="30"/>
      <c r="AW731" s="30"/>
      <c r="AX731" s="30"/>
      <c r="AY731" s="30"/>
      <c r="AZ731" s="30"/>
      <c r="BA731" s="30"/>
      <c r="BB731" s="30"/>
      <c r="BC731" s="30"/>
      <c r="BD731" s="32"/>
      <c r="BE731" s="32"/>
      <c r="BF731" s="32"/>
      <c r="BG731" s="32"/>
      <c r="BH731" s="32"/>
      <c r="BI731" s="32"/>
      <c r="BJ731" s="32"/>
      <c r="BK731" s="32"/>
      <c r="BL731" s="32"/>
      <c r="BM731" s="32"/>
      <c r="BN731" s="32"/>
      <c r="BO731" s="32"/>
      <c r="BP731" s="32" t="s">
        <v>166</v>
      </c>
      <c r="BQ731" s="32" t="s">
        <v>7970</v>
      </c>
      <c r="BR731" s="32"/>
      <c r="BS731" s="32" t="s">
        <v>7971</v>
      </c>
    </row>
    <row r="732" customFormat="false" ht="15" hidden="false" customHeight="true" outlineLevel="0" collapsed="false">
      <c r="A732" s="30" t="s">
        <v>7972</v>
      </c>
      <c r="B732" s="32"/>
      <c r="C732" s="32" t="s">
        <v>7973</v>
      </c>
      <c r="D732" s="30"/>
      <c r="E732" s="30"/>
      <c r="F732" s="11" t="s">
        <v>7974</v>
      </c>
      <c r="G732" s="32" t="s">
        <v>7975</v>
      </c>
      <c r="H732" s="32"/>
      <c r="I732" s="30"/>
      <c r="J732" s="31" t="s">
        <v>111</v>
      </c>
      <c r="K732" s="30"/>
      <c r="L732" s="31" t="s">
        <v>7976</v>
      </c>
      <c r="M732" s="32"/>
      <c r="N732" s="32"/>
      <c r="O732" s="0" t="s">
        <v>94</v>
      </c>
      <c r="P732" s="30"/>
      <c r="Q732" s="30"/>
      <c r="R732" s="30"/>
      <c r="S732" s="30"/>
      <c r="T732" s="30"/>
      <c r="U732" s="32"/>
      <c r="V732" s="32"/>
      <c r="W732" s="32"/>
      <c r="X732" s="32"/>
      <c r="Y732" s="30"/>
      <c r="AA732" s="32" t="s">
        <v>7977</v>
      </c>
      <c r="AB732" s="30"/>
      <c r="AC732" s="32"/>
      <c r="AD732" s="30"/>
      <c r="AE732" s="30"/>
      <c r="AF732" s="32" t="s">
        <v>303</v>
      </c>
      <c r="AG732" s="32"/>
      <c r="AH732" s="32"/>
      <c r="AI732" s="32"/>
      <c r="AJ732" s="30"/>
      <c r="AK732" s="30"/>
      <c r="AL732" s="30"/>
      <c r="AM732" s="30"/>
      <c r="AO732" s="32"/>
      <c r="AP732" s="34" t="s">
        <v>7978</v>
      </c>
      <c r="AQ732" s="30"/>
      <c r="AR732" s="30"/>
      <c r="AS732" s="30"/>
      <c r="AT732" s="30"/>
      <c r="AU732" s="30"/>
      <c r="AV732" s="30"/>
      <c r="AW732" s="30"/>
      <c r="AX732" s="30"/>
      <c r="AY732" s="30"/>
      <c r="AZ732" s="30"/>
      <c r="BA732" s="30"/>
      <c r="BB732" s="32"/>
      <c r="BC732" s="30"/>
      <c r="BD732" s="32"/>
      <c r="BE732" s="32"/>
      <c r="BF732" s="32"/>
      <c r="BG732" s="32"/>
      <c r="BH732" s="32"/>
      <c r="BI732" s="32"/>
      <c r="BJ732" s="32"/>
      <c r="BK732" s="32"/>
      <c r="BL732" s="32"/>
      <c r="BM732" s="32"/>
      <c r="BN732" s="32"/>
      <c r="BO732" s="32"/>
      <c r="BP732" s="32" t="s">
        <v>237</v>
      </c>
      <c r="BQ732" s="32" t="s">
        <v>7979</v>
      </c>
      <c r="BR732" s="32"/>
      <c r="BS732" s="32" t="s">
        <v>7980</v>
      </c>
    </row>
    <row r="733" customFormat="false" ht="15" hidden="false" customHeight="true" outlineLevel="0" collapsed="false">
      <c r="A733" s="30" t="s">
        <v>7981</v>
      </c>
      <c r="B733" s="32"/>
      <c r="C733" s="32" t="s">
        <v>2951</v>
      </c>
      <c r="D733" s="30"/>
      <c r="E733" s="30"/>
      <c r="F733" s="11" t="s">
        <v>7982</v>
      </c>
      <c r="G733" s="32"/>
      <c r="H733" s="32"/>
      <c r="I733" s="30"/>
      <c r="J733" s="31"/>
      <c r="K733" s="30"/>
      <c r="L733" s="31"/>
      <c r="M733" s="32"/>
      <c r="N733" s="32"/>
      <c r="P733" s="30"/>
      <c r="Q733" s="30"/>
      <c r="R733" s="30"/>
      <c r="S733" s="30"/>
      <c r="T733" s="30"/>
      <c r="U733" s="32"/>
      <c r="V733" s="32"/>
      <c r="W733" s="32" t="s">
        <v>7983</v>
      </c>
      <c r="X733" s="32" t="s">
        <v>7984</v>
      </c>
      <c r="Y733" s="30"/>
      <c r="Z733" s="0" t="s">
        <v>7985</v>
      </c>
      <c r="AA733" s="32" t="s">
        <v>256</v>
      </c>
      <c r="AB733" s="30"/>
      <c r="AC733" s="32"/>
      <c r="AD733" s="30"/>
      <c r="AE733" s="30"/>
      <c r="AF733" s="32" t="s">
        <v>303</v>
      </c>
      <c r="AG733" s="32" t="s">
        <v>304</v>
      </c>
      <c r="AH733" s="32"/>
      <c r="AI733" s="32"/>
      <c r="AJ733" s="32"/>
      <c r="AK733" s="32"/>
      <c r="AL733" s="32"/>
      <c r="AM733" s="30"/>
      <c r="AN733" s="0" t="s">
        <v>7986</v>
      </c>
      <c r="AO733" s="32" t="s">
        <v>2992</v>
      </c>
      <c r="AP733" s="34" t="s">
        <v>813</v>
      </c>
      <c r="AQ733" s="30"/>
      <c r="AR733" s="30"/>
      <c r="AS733" s="30"/>
      <c r="AT733" s="30"/>
      <c r="AU733" s="30"/>
      <c r="AV733" s="30"/>
      <c r="AW733" s="30"/>
      <c r="AX733" s="30"/>
      <c r="AY733" s="30"/>
      <c r="AZ733" s="30"/>
      <c r="BA733" s="30"/>
      <c r="BB733" s="30"/>
      <c r="BC733" s="30"/>
      <c r="BD733" s="32"/>
      <c r="BE733" s="32"/>
      <c r="BF733" s="32"/>
      <c r="BG733" s="32"/>
      <c r="BH733" s="32"/>
      <c r="BI733" s="32" t="s">
        <v>304</v>
      </c>
      <c r="BJ733" s="32"/>
      <c r="BK733" s="32"/>
      <c r="BL733" s="32"/>
      <c r="BM733" s="32"/>
      <c r="BN733" s="32"/>
      <c r="BO733" s="32" t="s">
        <v>304</v>
      </c>
      <c r="BP733" s="32"/>
      <c r="BQ733" s="32"/>
      <c r="BR733" s="32"/>
      <c r="BS733" s="32" t="s">
        <v>7987</v>
      </c>
    </row>
    <row r="734" customFormat="false" ht="15" hidden="false" customHeight="true" outlineLevel="0" collapsed="false">
      <c r="A734" s="30" t="s">
        <v>7988</v>
      </c>
      <c r="B734" s="32"/>
      <c r="C734" s="32" t="s">
        <v>7310</v>
      </c>
      <c r="D734" s="30"/>
      <c r="E734" s="30"/>
      <c r="F734" s="11" t="s">
        <v>7989</v>
      </c>
      <c r="G734" s="32"/>
      <c r="H734" s="32"/>
      <c r="I734" s="30"/>
      <c r="J734" s="31" t="s">
        <v>7990</v>
      </c>
      <c r="K734" s="30"/>
      <c r="L734" s="31" t="s">
        <v>7991</v>
      </c>
      <c r="M734" s="32"/>
      <c r="N734" s="32" t="s">
        <v>1993</v>
      </c>
      <c r="O734" s="0" t="s">
        <v>222</v>
      </c>
      <c r="P734" s="30"/>
      <c r="Q734" s="30"/>
      <c r="R734" s="30"/>
      <c r="S734" s="30"/>
      <c r="T734" s="30"/>
      <c r="U734" s="32" t="s">
        <v>7992</v>
      </c>
      <c r="V734" s="32" t="s">
        <v>7993</v>
      </c>
      <c r="W734" s="32" t="s">
        <v>7994</v>
      </c>
      <c r="X734" s="32" t="s">
        <v>7995</v>
      </c>
      <c r="Y734" s="30"/>
      <c r="Z734" s="0" t="s">
        <v>7996</v>
      </c>
      <c r="AA734" s="32" t="s">
        <v>246</v>
      </c>
      <c r="AB734" s="30"/>
      <c r="AC734" s="32" t="s">
        <v>7997</v>
      </c>
      <c r="AD734" s="30"/>
      <c r="AE734" s="30"/>
      <c r="AF734" s="32"/>
      <c r="AG734" s="32"/>
      <c r="AH734" s="32"/>
      <c r="AI734" s="32"/>
      <c r="AJ734" s="32"/>
      <c r="AK734" s="32"/>
      <c r="AL734" s="32"/>
      <c r="AM734" s="30"/>
      <c r="AO734" s="32"/>
      <c r="AP734" s="34"/>
      <c r="AQ734" s="30"/>
      <c r="AR734" s="30"/>
      <c r="AS734" s="30"/>
      <c r="AT734" s="30"/>
      <c r="AU734" s="30"/>
      <c r="AV734" s="30"/>
      <c r="AW734" s="30"/>
      <c r="AX734" s="30"/>
      <c r="AY734" s="30"/>
      <c r="AZ734" s="30"/>
      <c r="BA734" s="30"/>
      <c r="BB734" s="30"/>
      <c r="BC734" s="30"/>
      <c r="BD734" s="32" t="s">
        <v>1650</v>
      </c>
      <c r="BE734" s="32" t="s">
        <v>7998</v>
      </c>
      <c r="BF734" s="32" t="s">
        <v>7998</v>
      </c>
      <c r="BG734" s="32" t="s">
        <v>7999</v>
      </c>
      <c r="BH734" s="32" t="s">
        <v>1223</v>
      </c>
      <c r="BI734" s="32"/>
      <c r="BJ734" s="32" t="s">
        <v>632</v>
      </c>
      <c r="BK734" s="32" t="s">
        <v>8000</v>
      </c>
      <c r="BL734" s="32" t="s">
        <v>8000</v>
      </c>
      <c r="BM734" s="32" t="s">
        <v>8001</v>
      </c>
      <c r="BN734" s="32"/>
      <c r="BO734" s="32"/>
      <c r="BP734" s="32"/>
      <c r="BQ734" s="32"/>
      <c r="BR734" s="32"/>
      <c r="BS734" s="32" t="s">
        <v>8002</v>
      </c>
    </row>
    <row r="735" customFormat="false" ht="15" hidden="false" customHeight="true" outlineLevel="0" collapsed="false">
      <c r="A735" s="30" t="s">
        <v>8003</v>
      </c>
      <c r="B735" s="30"/>
      <c r="C735" s="30" t="n">
        <v>1930</v>
      </c>
      <c r="D735" s="30" t="s">
        <v>8004</v>
      </c>
      <c r="E735" s="30" t="s">
        <v>8005</v>
      </c>
      <c r="F735" s="10" t="s">
        <v>8006</v>
      </c>
      <c r="G735" s="30"/>
      <c r="H735" s="30"/>
      <c r="I735" s="30" t="s">
        <v>342</v>
      </c>
      <c r="J735" s="31"/>
      <c r="K735" s="30" t="s">
        <v>8007</v>
      </c>
      <c r="L735" s="31" t="s">
        <v>8008</v>
      </c>
      <c r="M735" s="30"/>
      <c r="N735" s="30"/>
      <c r="O735" s="0" t="s">
        <v>94</v>
      </c>
      <c r="P735" s="30"/>
      <c r="Q735" s="30"/>
      <c r="R735" s="30" t="s">
        <v>8009</v>
      </c>
      <c r="S735" s="32" t="s">
        <v>8010</v>
      </c>
      <c r="T735" s="32" t="s">
        <v>8010</v>
      </c>
      <c r="U735" s="30"/>
      <c r="V735" s="30"/>
      <c r="W735" s="30" t="n">
        <v>3.4</v>
      </c>
      <c r="X735" s="32" t="n">
        <v>1.5</v>
      </c>
      <c r="Y735" s="30"/>
      <c r="Z735" s="0" t="s">
        <v>8011</v>
      </c>
      <c r="AA735" s="30"/>
      <c r="AB735" s="30"/>
      <c r="AC735" s="30" t="s">
        <v>8012</v>
      </c>
      <c r="AD735" s="30" t="s">
        <v>8013</v>
      </c>
      <c r="AE735" s="30"/>
      <c r="AF735" s="30"/>
      <c r="AG735" s="30"/>
      <c r="AH735" s="30"/>
      <c r="AI735" s="32"/>
      <c r="AJ735" s="30"/>
      <c r="AK735" s="30"/>
      <c r="AL735" s="30"/>
      <c r="AM735" s="30"/>
      <c r="AO735" s="32"/>
      <c r="AP735" s="34"/>
      <c r="AQ735" s="30"/>
      <c r="AR735" s="30" t="s">
        <v>8014</v>
      </c>
      <c r="AS735" s="30"/>
      <c r="AT735" s="30"/>
      <c r="AU735" s="30"/>
      <c r="AV735" s="30"/>
      <c r="AW735" s="30"/>
      <c r="AX735" s="30"/>
      <c r="AY735" s="32"/>
      <c r="AZ735" s="30"/>
      <c r="BA735" s="30"/>
      <c r="BB735" s="30"/>
      <c r="BC735" s="30"/>
      <c r="BD735" s="30"/>
      <c r="BE735" s="30"/>
      <c r="BF735" s="30"/>
      <c r="BG735" s="30"/>
      <c r="BH735" s="30"/>
      <c r="BI735" s="30"/>
      <c r="BJ735" s="30"/>
      <c r="BK735" s="30"/>
      <c r="BL735" s="30"/>
      <c r="BM735" s="30"/>
      <c r="BN735" s="30"/>
      <c r="BO735" s="30"/>
      <c r="BP735" s="30"/>
      <c r="BQ735" s="30"/>
      <c r="BR735" s="30"/>
      <c r="BS735" s="30" t="s">
        <v>8015</v>
      </c>
    </row>
    <row r="736" customFormat="false" ht="15" hidden="false" customHeight="true" outlineLevel="0" collapsed="false">
      <c r="A736" s="30" t="s">
        <v>8016</v>
      </c>
      <c r="B736" s="30"/>
      <c r="C736" s="30" t="n">
        <v>1969</v>
      </c>
      <c r="D736" s="30" t="s">
        <v>8017</v>
      </c>
      <c r="E736" s="30" t="s">
        <v>8018</v>
      </c>
      <c r="F736" s="10" t="s">
        <v>6360</v>
      </c>
      <c r="G736" s="30" t="s">
        <v>8019</v>
      </c>
      <c r="H736" s="30"/>
      <c r="I736" s="30" t="s">
        <v>8020</v>
      </c>
      <c r="J736" s="31" t="s">
        <v>628</v>
      </c>
      <c r="K736" s="30" t="s">
        <v>8021</v>
      </c>
      <c r="L736" s="31" t="s">
        <v>7348</v>
      </c>
      <c r="M736" s="30"/>
      <c r="N736" s="30"/>
      <c r="P736" s="30"/>
      <c r="Q736" s="30" t="s">
        <v>8022</v>
      </c>
      <c r="R736" s="30" t="s">
        <v>8023</v>
      </c>
      <c r="S736" s="32" t="s">
        <v>8024</v>
      </c>
      <c r="T736" s="32" t="s">
        <v>8025</v>
      </c>
      <c r="U736" s="30"/>
      <c r="V736" s="30"/>
      <c r="W736" s="32" t="s">
        <v>5811</v>
      </c>
      <c r="X736" s="30" t="s">
        <v>8026</v>
      </c>
      <c r="Y736" s="30"/>
      <c r="Z736" s="0" t="s">
        <v>8027</v>
      </c>
      <c r="AA736" s="30"/>
      <c r="AB736" s="30"/>
      <c r="AC736" s="30" t="s">
        <v>8028</v>
      </c>
      <c r="AD736" s="30"/>
      <c r="AE736" s="30"/>
      <c r="AF736" s="30"/>
      <c r="AG736" s="30"/>
      <c r="AH736" s="30"/>
      <c r="AI736" s="32"/>
      <c r="AJ736" s="30"/>
      <c r="AK736" s="30"/>
      <c r="AL736" s="30"/>
      <c r="AM736" s="30"/>
      <c r="AO736" s="32"/>
      <c r="AP736" s="34"/>
      <c r="AQ736" s="30"/>
      <c r="AR736" s="30"/>
      <c r="AS736" s="30"/>
      <c r="AT736" s="30"/>
      <c r="AU736" s="30"/>
      <c r="AV736" s="30"/>
      <c r="AW736" s="30"/>
      <c r="AX736" s="30"/>
      <c r="AY736" s="32"/>
      <c r="AZ736" s="30"/>
      <c r="BA736" s="30"/>
      <c r="BB736" s="30"/>
      <c r="BC736" s="30"/>
      <c r="BD736" s="30"/>
      <c r="BE736" s="30"/>
      <c r="BF736" s="30"/>
      <c r="BG736" s="30"/>
      <c r="BH736" s="30"/>
      <c r="BI736" s="30"/>
      <c r="BJ736" s="30"/>
      <c r="BK736" s="30"/>
      <c r="BL736" s="30"/>
      <c r="BM736" s="30"/>
      <c r="BN736" s="30"/>
      <c r="BO736" s="30"/>
      <c r="BP736" s="30"/>
      <c r="BQ736" s="30"/>
      <c r="BR736" s="30"/>
      <c r="BS736" s="30" t="s">
        <v>8029</v>
      </c>
    </row>
    <row r="737" customFormat="false" ht="15" hidden="false" customHeight="true" outlineLevel="0" collapsed="false">
      <c r="A737" s="30" t="s">
        <v>8030</v>
      </c>
      <c r="B737" s="30"/>
      <c r="C737" s="30" t="n">
        <v>1973</v>
      </c>
      <c r="D737" s="30" t="s">
        <v>8031</v>
      </c>
      <c r="E737" s="30" t="s">
        <v>8032</v>
      </c>
      <c r="F737" s="10" t="s">
        <v>8033</v>
      </c>
      <c r="G737" s="30" t="s">
        <v>8034</v>
      </c>
      <c r="H737" s="30"/>
      <c r="I737" s="30" t="s">
        <v>2220</v>
      </c>
      <c r="J737" s="31" t="s">
        <v>4058</v>
      </c>
      <c r="K737" s="30" t="s">
        <v>8035</v>
      </c>
      <c r="L737" s="31" t="s">
        <v>8036</v>
      </c>
      <c r="M737" s="30"/>
      <c r="N737" s="30"/>
      <c r="P737" s="30"/>
      <c r="Q737" s="30" t="s">
        <v>8037</v>
      </c>
      <c r="R737" s="30" t="s">
        <v>8038</v>
      </c>
      <c r="S737" s="32" t="s">
        <v>8039</v>
      </c>
      <c r="T737" s="32" t="s">
        <v>8040</v>
      </c>
      <c r="U737" s="30"/>
      <c r="V737" s="30"/>
      <c r="W737" s="32" t="n">
        <v>3.8</v>
      </c>
      <c r="X737" s="30" t="n">
        <v>2.8</v>
      </c>
      <c r="Y737" s="30"/>
      <c r="Z737" s="0" t="s">
        <v>8041</v>
      </c>
      <c r="AA737" s="30"/>
      <c r="AB737" s="30"/>
      <c r="AC737" s="30" t="s">
        <v>8042</v>
      </c>
      <c r="AD737" s="30" t="s">
        <v>8043</v>
      </c>
      <c r="AE737" s="30" t="s">
        <v>83</v>
      </c>
      <c r="AF737" s="30" t="n">
        <v>1</v>
      </c>
      <c r="AG737" s="30"/>
      <c r="AH737" s="30"/>
      <c r="AI737" s="32"/>
      <c r="AJ737" s="30"/>
      <c r="AK737" s="30" t="n">
        <v>30</v>
      </c>
      <c r="AL737" s="30" t="n">
        <v>25</v>
      </c>
      <c r="AM737" s="30" t="n">
        <v>27.5</v>
      </c>
      <c r="AO737" s="32"/>
      <c r="AP737" s="34"/>
      <c r="AQ737" s="30"/>
      <c r="AR737" s="30"/>
      <c r="AS737" s="30"/>
      <c r="AT737" s="30"/>
      <c r="AU737" s="30"/>
      <c r="AV737" s="30"/>
      <c r="AW737" s="30"/>
      <c r="AX737" s="30"/>
      <c r="AY737" s="32"/>
      <c r="AZ737" s="30"/>
      <c r="BA737" s="30"/>
      <c r="BB737" s="30"/>
      <c r="BC737" s="30"/>
      <c r="BD737" s="30"/>
      <c r="BE737" s="30"/>
      <c r="BF737" s="30"/>
      <c r="BG737" s="30"/>
      <c r="BH737" s="30"/>
      <c r="BI737" s="30"/>
      <c r="BJ737" s="30"/>
      <c r="BK737" s="30"/>
      <c r="BL737" s="30"/>
      <c r="BM737" s="30"/>
      <c r="BN737" s="30"/>
      <c r="BO737" s="30"/>
      <c r="BP737" s="30"/>
      <c r="BQ737" s="30"/>
      <c r="BR737" s="30"/>
      <c r="BS737" s="30" t="s">
        <v>8044</v>
      </c>
    </row>
    <row r="738" customFormat="false" ht="15" hidden="false" customHeight="true" outlineLevel="0" collapsed="false">
      <c r="A738" s="30" t="s">
        <v>8045</v>
      </c>
      <c r="B738" s="30"/>
      <c r="C738" s="30" t="n">
        <v>1960</v>
      </c>
      <c r="D738" s="30" t="s">
        <v>3959</v>
      </c>
      <c r="E738" s="30" t="s">
        <v>8046</v>
      </c>
      <c r="F738" s="10" t="s">
        <v>8047</v>
      </c>
      <c r="G738" s="30"/>
      <c r="H738" s="30"/>
      <c r="I738" s="30" t="s">
        <v>2220</v>
      </c>
      <c r="J738" s="31" t="s">
        <v>75</v>
      </c>
      <c r="K738" s="30" t="s">
        <v>112</v>
      </c>
      <c r="L738" s="31" t="s">
        <v>112</v>
      </c>
      <c r="M738" s="30"/>
      <c r="N738" s="30"/>
      <c r="O738" s="0" t="s">
        <v>94</v>
      </c>
      <c r="P738" s="30"/>
      <c r="Q738" s="30" t="s">
        <v>8048</v>
      </c>
      <c r="R738" s="30" t="s">
        <v>8049</v>
      </c>
      <c r="S738" s="32" t="s">
        <v>8050</v>
      </c>
      <c r="T738" s="32" t="s">
        <v>5297</v>
      </c>
      <c r="U738" s="30"/>
      <c r="V738" s="30"/>
      <c r="W738" s="32" t="n">
        <v>3.5</v>
      </c>
      <c r="X738" s="30" t="n">
        <v>2</v>
      </c>
      <c r="Y738" s="30"/>
      <c r="Z738" s="0" t="s">
        <v>5298</v>
      </c>
      <c r="AA738" s="30"/>
      <c r="AB738" s="30"/>
      <c r="AC738" s="30" t="s">
        <v>7407</v>
      </c>
      <c r="AD738" s="30" t="s">
        <v>8051</v>
      </c>
      <c r="AE738" s="30"/>
      <c r="AF738" s="30"/>
      <c r="AG738" s="30"/>
      <c r="AH738" s="30"/>
      <c r="AI738" s="32"/>
      <c r="AJ738" s="30"/>
      <c r="AK738" s="30" t="s">
        <v>6519</v>
      </c>
      <c r="AL738" s="30"/>
      <c r="AM738" s="30"/>
      <c r="AO738" s="32"/>
      <c r="AP738" s="34"/>
      <c r="AQ738" s="30"/>
      <c r="AR738" s="30"/>
      <c r="AS738" s="30"/>
      <c r="AT738" s="30"/>
      <c r="AU738" s="30"/>
      <c r="AV738" s="30"/>
      <c r="AW738" s="30"/>
      <c r="AX738" s="30"/>
      <c r="AY738" s="32"/>
      <c r="AZ738" s="30"/>
      <c r="BA738" s="30"/>
      <c r="BB738" s="30"/>
      <c r="BC738" s="30"/>
      <c r="BD738" s="30"/>
      <c r="BE738" s="30"/>
      <c r="BF738" s="30"/>
      <c r="BG738" s="30"/>
      <c r="BH738" s="30"/>
      <c r="BI738" s="30"/>
      <c r="BJ738" s="30"/>
      <c r="BK738" s="30"/>
      <c r="BL738" s="30"/>
      <c r="BM738" s="30"/>
      <c r="BN738" s="30"/>
      <c r="BO738" s="30"/>
      <c r="BP738" s="30"/>
      <c r="BQ738" s="30"/>
      <c r="BR738" s="30"/>
      <c r="BS738" s="30" t="s">
        <v>8052</v>
      </c>
    </row>
    <row r="739" s="77" customFormat="true" ht="15" hidden="false" customHeight="true" outlineLevel="0" collapsed="false">
      <c r="A739" s="73" t="s">
        <v>8053</v>
      </c>
      <c r="B739" s="74"/>
      <c r="C739" s="74" t="s">
        <v>7310</v>
      </c>
      <c r="D739" s="73"/>
      <c r="E739" s="73"/>
      <c r="F739" s="75" t="s">
        <v>8054</v>
      </c>
      <c r="G739" s="74"/>
      <c r="H739" s="74"/>
      <c r="I739" s="73"/>
      <c r="J739" s="76" t="s">
        <v>75</v>
      </c>
      <c r="K739" s="73"/>
      <c r="L739" s="76" t="s">
        <v>7898</v>
      </c>
      <c r="M739" s="74"/>
      <c r="N739" s="74"/>
      <c r="O739" s="0" t="s">
        <v>94</v>
      </c>
      <c r="P739" s="73"/>
      <c r="Q739" s="73"/>
      <c r="R739" s="73"/>
      <c r="S739" s="73"/>
      <c r="T739" s="73"/>
      <c r="U739" s="74"/>
      <c r="V739" s="74"/>
      <c r="W739" s="74" t="s">
        <v>8055</v>
      </c>
      <c r="X739" s="74" t="s">
        <v>8056</v>
      </c>
      <c r="Y739" s="73"/>
      <c r="Z739" s="0" t="s">
        <v>8057</v>
      </c>
      <c r="AA739" s="74" t="s">
        <v>81</v>
      </c>
      <c r="AB739" s="73"/>
      <c r="AC739" s="74" t="s">
        <v>8058</v>
      </c>
      <c r="AD739" s="73"/>
      <c r="AE739" s="73"/>
      <c r="AF739" s="74" t="s">
        <v>303</v>
      </c>
      <c r="AG739" s="74" t="s">
        <v>304</v>
      </c>
      <c r="AH739" s="74"/>
      <c r="AI739" s="74"/>
      <c r="AJ739" s="74"/>
      <c r="AK739" s="74"/>
      <c r="AL739" s="74"/>
      <c r="AM739" s="73" t="n">
        <v>190</v>
      </c>
      <c r="AN739" s="0"/>
      <c r="AO739" s="74"/>
      <c r="AP739" s="34"/>
      <c r="AQ739" s="73"/>
      <c r="AR739" s="73"/>
      <c r="AS739" s="73"/>
      <c r="AT739" s="73"/>
      <c r="AU739" s="73"/>
      <c r="AV739" s="73"/>
      <c r="AW739" s="73"/>
      <c r="AX739" s="73"/>
      <c r="AY739" s="73"/>
      <c r="AZ739" s="73"/>
      <c r="BA739" s="73"/>
      <c r="BB739" s="73"/>
      <c r="BC739" s="73"/>
      <c r="BD739" s="74"/>
      <c r="BE739" s="74" t="s">
        <v>8059</v>
      </c>
      <c r="BF739" s="74" t="s">
        <v>8060</v>
      </c>
      <c r="BG739" s="74" t="s">
        <v>8061</v>
      </c>
      <c r="BH739" s="74" t="s">
        <v>3242</v>
      </c>
      <c r="BI739" s="74" t="s">
        <v>304</v>
      </c>
      <c r="BJ739" s="74"/>
      <c r="BK739" s="74" t="s">
        <v>8062</v>
      </c>
      <c r="BL739" s="74" t="s">
        <v>8063</v>
      </c>
      <c r="BM739" s="74" t="s">
        <v>8064</v>
      </c>
      <c r="BN739" s="74" t="s">
        <v>3242</v>
      </c>
      <c r="BO739" s="74" t="s">
        <v>304</v>
      </c>
      <c r="BP739" s="74"/>
      <c r="BQ739" s="74"/>
      <c r="BR739" s="74"/>
      <c r="BS739" s="74" t="s">
        <v>8065</v>
      </c>
    </row>
    <row r="740" customFormat="false" ht="15" hidden="false" customHeight="true" outlineLevel="0" collapsed="false">
      <c r="A740" s="30" t="s">
        <v>8066</v>
      </c>
      <c r="B740" s="30"/>
      <c r="C740" s="30" t="n">
        <v>1914</v>
      </c>
      <c r="D740" s="30" t="s">
        <v>5380</v>
      </c>
      <c r="E740" s="30" t="s">
        <v>8067</v>
      </c>
      <c r="F740" s="10" t="s">
        <v>8068</v>
      </c>
      <c r="G740" s="30"/>
      <c r="H740" s="30"/>
      <c r="I740" s="30" t="s">
        <v>8069</v>
      </c>
      <c r="J740" s="31"/>
      <c r="K740" s="30" t="s">
        <v>8070</v>
      </c>
      <c r="L740" s="31" t="s">
        <v>8070</v>
      </c>
      <c r="M740" s="30"/>
      <c r="N740" s="30"/>
      <c r="O740" s="0" t="s">
        <v>94</v>
      </c>
      <c r="P740" s="30" t="s">
        <v>8071</v>
      </c>
      <c r="Q740" s="30"/>
      <c r="R740" s="30" t="s">
        <v>8072</v>
      </c>
      <c r="S740" s="32" t="s">
        <v>8073</v>
      </c>
      <c r="T740" s="32" t="s">
        <v>8074</v>
      </c>
      <c r="U740" s="30"/>
      <c r="V740" s="30"/>
      <c r="W740" s="32" t="n">
        <v>4</v>
      </c>
      <c r="X740" s="30" t="n">
        <v>2.5</v>
      </c>
      <c r="Y740" s="30"/>
      <c r="Z740" s="0" t="s">
        <v>8075</v>
      </c>
      <c r="AA740" s="30"/>
      <c r="AB740" s="30"/>
      <c r="AC740" s="30" t="s">
        <v>8076</v>
      </c>
      <c r="AD740" s="30"/>
      <c r="AE740" s="30" t="s">
        <v>634</v>
      </c>
      <c r="AF740" s="30" t="n">
        <v>2</v>
      </c>
      <c r="AG740" s="30"/>
      <c r="AH740" s="30"/>
      <c r="AI740" s="32"/>
      <c r="AJ740" s="30"/>
      <c r="AK740" s="30"/>
      <c r="AL740" s="30"/>
      <c r="AM740" s="30"/>
      <c r="AO740" s="32"/>
      <c r="AP740" s="34"/>
      <c r="AQ740" s="30"/>
      <c r="AR740" s="30"/>
      <c r="AS740" s="30"/>
      <c r="AT740" s="30"/>
      <c r="AU740" s="30"/>
      <c r="AV740" s="30"/>
      <c r="AW740" s="30"/>
      <c r="AX740" s="30"/>
      <c r="AY740" s="32"/>
      <c r="AZ740" s="30"/>
      <c r="BA740" s="30"/>
      <c r="BB740" s="30"/>
      <c r="BC740" s="30"/>
      <c r="BD740" s="30"/>
      <c r="BE740" s="30"/>
      <c r="BF740" s="30"/>
      <c r="BG740" s="30"/>
      <c r="BH740" s="30"/>
      <c r="BI740" s="30"/>
      <c r="BJ740" s="30"/>
      <c r="BK740" s="30"/>
      <c r="BL740" s="30"/>
      <c r="BM740" s="30"/>
      <c r="BN740" s="30"/>
      <c r="BO740" s="30"/>
      <c r="BP740" s="30"/>
      <c r="BQ740" s="30"/>
      <c r="BR740" s="30"/>
      <c r="BS740" s="30" t="s">
        <v>8077</v>
      </c>
    </row>
    <row r="741" customFormat="false" ht="15" hidden="false" customHeight="true" outlineLevel="0" collapsed="false">
      <c r="A741" s="30" t="s">
        <v>8078</v>
      </c>
      <c r="B741" s="32"/>
      <c r="C741" s="32" t="s">
        <v>1772</v>
      </c>
      <c r="D741" s="30"/>
      <c r="E741" s="30"/>
      <c r="F741" s="11" t="s">
        <v>2626</v>
      </c>
      <c r="G741" s="30"/>
      <c r="H741" s="30"/>
      <c r="I741" s="30"/>
      <c r="J741" s="31" t="s">
        <v>8079</v>
      </c>
      <c r="K741" s="30"/>
      <c r="L741" s="31" t="s">
        <v>8080</v>
      </c>
      <c r="M741" s="32" t="s">
        <v>193</v>
      </c>
      <c r="N741" s="32" t="s">
        <v>294</v>
      </c>
      <c r="O741" s="0" t="s">
        <v>222</v>
      </c>
      <c r="P741" s="30"/>
      <c r="Q741" s="30"/>
      <c r="R741" s="30"/>
      <c r="S741" s="30"/>
      <c r="T741" s="30"/>
      <c r="U741" s="32"/>
      <c r="V741" s="32"/>
      <c r="W741" s="32" t="s">
        <v>8081</v>
      </c>
      <c r="X741" s="32" t="s">
        <v>8082</v>
      </c>
      <c r="Y741" s="30"/>
      <c r="Z741" s="0" t="s">
        <v>8083</v>
      </c>
      <c r="AA741" s="32" t="s">
        <v>246</v>
      </c>
      <c r="AB741" s="30"/>
      <c r="AC741" s="32" t="s">
        <v>8084</v>
      </c>
      <c r="AD741" s="30"/>
      <c r="AE741" s="30"/>
      <c r="AF741" s="32" t="s">
        <v>303</v>
      </c>
      <c r="AG741" s="32" t="s">
        <v>304</v>
      </c>
      <c r="AH741" s="32" t="s">
        <v>8085</v>
      </c>
      <c r="AI741" s="32" t="s">
        <v>1579</v>
      </c>
      <c r="AJ741" s="30"/>
      <c r="AK741" s="30"/>
      <c r="AL741" s="30"/>
      <c r="AM741" s="30"/>
      <c r="AN741" s="0" t="s">
        <v>8086</v>
      </c>
      <c r="AO741" s="32"/>
      <c r="AP741" s="34" t="s">
        <v>1641</v>
      </c>
      <c r="AQ741" s="30"/>
      <c r="AR741" s="30"/>
      <c r="AS741" s="30"/>
      <c r="AT741" s="30"/>
      <c r="AU741" s="30"/>
      <c r="AV741" s="30"/>
      <c r="AW741" s="30"/>
      <c r="AX741" s="30"/>
      <c r="AY741" s="30"/>
      <c r="AZ741" s="30"/>
      <c r="BA741" s="30"/>
      <c r="BB741" s="30"/>
      <c r="BC741" s="32"/>
      <c r="BD741" s="32"/>
      <c r="BE741" s="32" t="s">
        <v>8087</v>
      </c>
      <c r="BF741" s="32" t="s">
        <v>8088</v>
      </c>
      <c r="BG741" s="32"/>
      <c r="BH741" s="32" t="s">
        <v>303</v>
      </c>
      <c r="BI741" s="32" t="s">
        <v>304</v>
      </c>
      <c r="BJ741" s="32"/>
      <c r="BK741" s="32" t="s">
        <v>8089</v>
      </c>
      <c r="BL741" s="32" t="s">
        <v>8090</v>
      </c>
      <c r="BM741" s="32"/>
      <c r="BN741" s="32" t="s">
        <v>303</v>
      </c>
      <c r="BO741" s="32" t="s">
        <v>304</v>
      </c>
      <c r="BP741" s="32" t="s">
        <v>152</v>
      </c>
      <c r="BQ741" s="32" t="s">
        <v>8091</v>
      </c>
      <c r="BR741" s="32"/>
      <c r="BS741" s="32" t="s">
        <v>8092</v>
      </c>
    </row>
    <row r="742" customFormat="false" ht="15" hidden="false" customHeight="true" outlineLevel="0" collapsed="false">
      <c r="A742" s="30" t="s">
        <v>8093</v>
      </c>
      <c r="B742" s="30"/>
      <c r="C742" s="30" t="n">
        <v>1904</v>
      </c>
      <c r="D742" s="30" t="s">
        <v>5292</v>
      </c>
      <c r="E742" s="30" t="s">
        <v>8094</v>
      </c>
      <c r="F742" s="10" t="s">
        <v>8095</v>
      </c>
      <c r="G742" s="30"/>
      <c r="H742" s="30"/>
      <c r="I742" s="30" t="s">
        <v>3961</v>
      </c>
      <c r="J742" s="31"/>
      <c r="K742" s="30"/>
      <c r="L742" s="31"/>
      <c r="M742" s="30"/>
      <c r="N742" s="30"/>
      <c r="P742" s="30"/>
      <c r="Q742" s="30"/>
      <c r="R742" s="30"/>
      <c r="S742" s="32" t="s">
        <v>8096</v>
      </c>
      <c r="T742" s="32" t="s">
        <v>8097</v>
      </c>
      <c r="U742" s="30"/>
      <c r="V742" s="30"/>
      <c r="W742" s="32" t="n">
        <v>5</v>
      </c>
      <c r="X742" s="30" t="n">
        <v>2.5</v>
      </c>
      <c r="Y742" s="30"/>
      <c r="Z742" s="0" t="s">
        <v>8098</v>
      </c>
      <c r="AA742" s="30"/>
      <c r="AB742" s="30" t="s">
        <v>8099</v>
      </c>
      <c r="AC742" s="30" t="s">
        <v>5615</v>
      </c>
      <c r="AD742" s="30" t="s">
        <v>8100</v>
      </c>
      <c r="AE742" s="30"/>
      <c r="AF742" s="30"/>
      <c r="AG742" s="30"/>
      <c r="AH742" s="30"/>
      <c r="AI742" s="32"/>
      <c r="AJ742" s="30"/>
      <c r="AK742" s="30"/>
      <c r="AL742" s="30"/>
      <c r="AM742" s="30"/>
      <c r="AO742" s="32"/>
      <c r="AP742" s="34"/>
      <c r="AQ742" s="30"/>
      <c r="AR742" s="30"/>
      <c r="AS742" s="30"/>
      <c r="AT742" s="30"/>
      <c r="AU742" s="30"/>
      <c r="AV742" s="30"/>
      <c r="AW742" s="30"/>
      <c r="AX742" s="30"/>
      <c r="AY742" s="32"/>
      <c r="AZ742" s="30"/>
      <c r="BA742" s="30"/>
      <c r="BB742" s="30"/>
      <c r="BC742" s="30"/>
      <c r="BD742" s="30"/>
      <c r="BE742" s="30"/>
      <c r="BF742" s="30"/>
      <c r="BG742" s="30"/>
      <c r="BH742" s="30"/>
      <c r="BI742" s="30"/>
      <c r="BJ742" s="30"/>
      <c r="BK742" s="30"/>
      <c r="BL742" s="30"/>
      <c r="BM742" s="30"/>
      <c r="BN742" s="30"/>
      <c r="BO742" s="30"/>
      <c r="BP742" s="30"/>
      <c r="BQ742" s="30"/>
      <c r="BR742" s="30"/>
      <c r="BS742" s="30" t="s">
        <v>8101</v>
      </c>
    </row>
    <row r="743" customFormat="false" ht="15" hidden="false" customHeight="true" outlineLevel="0" collapsed="false">
      <c r="A743" s="30" t="s">
        <v>8102</v>
      </c>
      <c r="B743" s="30"/>
      <c r="C743" s="30" t="n">
        <v>1904</v>
      </c>
      <c r="D743" s="30" t="s">
        <v>5292</v>
      </c>
      <c r="E743" s="30" t="s">
        <v>8103</v>
      </c>
      <c r="F743" s="10" t="s">
        <v>8104</v>
      </c>
      <c r="G743" s="30"/>
      <c r="H743" s="30"/>
      <c r="I743" s="30" t="s">
        <v>7752</v>
      </c>
      <c r="J743" s="31" t="s">
        <v>8105</v>
      </c>
      <c r="K743" s="30" t="s">
        <v>8106</v>
      </c>
      <c r="L743" s="31" t="s">
        <v>8107</v>
      </c>
      <c r="M743" s="30"/>
      <c r="N743" s="30"/>
      <c r="P743" s="30" t="s">
        <v>8108</v>
      </c>
      <c r="Q743" s="30" t="s">
        <v>8109</v>
      </c>
      <c r="R743" s="30" t="s">
        <v>8110</v>
      </c>
      <c r="S743" s="32" t="s">
        <v>8111</v>
      </c>
      <c r="T743" s="32" t="s">
        <v>8112</v>
      </c>
      <c r="U743" s="30"/>
      <c r="V743" s="30"/>
      <c r="W743" s="32" t="s">
        <v>8113</v>
      </c>
      <c r="X743" s="30" t="s">
        <v>8114</v>
      </c>
      <c r="Y743" s="30"/>
      <c r="Z743" s="0" t="s">
        <v>8115</v>
      </c>
      <c r="AA743" s="30"/>
      <c r="AB743" s="30"/>
      <c r="AC743" s="30" t="s">
        <v>8116</v>
      </c>
      <c r="AD743" s="30"/>
      <c r="AE743" s="30"/>
      <c r="AF743" s="30"/>
      <c r="AG743" s="30"/>
      <c r="AH743" s="30"/>
      <c r="AI743" s="32"/>
      <c r="AJ743" s="30"/>
      <c r="AK743" s="30"/>
      <c r="AL743" s="30"/>
      <c r="AM743" s="30"/>
      <c r="AO743" s="32"/>
      <c r="AP743" s="34"/>
      <c r="AQ743" s="30"/>
      <c r="AR743" s="30"/>
      <c r="AS743" s="30"/>
      <c r="AT743" s="30"/>
      <c r="AU743" s="30"/>
      <c r="AV743" s="30"/>
      <c r="AW743" s="30"/>
      <c r="AX743" s="30"/>
      <c r="AY743" s="32"/>
      <c r="AZ743" s="30"/>
      <c r="BA743" s="30"/>
      <c r="BB743" s="30"/>
      <c r="BC743" s="30"/>
      <c r="BD743" s="30"/>
      <c r="BE743" s="30"/>
      <c r="BF743" s="30"/>
      <c r="BG743" s="30"/>
      <c r="BH743" s="30"/>
      <c r="BI743" s="30"/>
      <c r="BJ743" s="30"/>
      <c r="BK743" s="30"/>
      <c r="BL743" s="30"/>
      <c r="BM743" s="30"/>
      <c r="BN743" s="30"/>
      <c r="BO743" s="30"/>
      <c r="BP743" s="30"/>
      <c r="BQ743" s="30"/>
      <c r="BR743" s="30"/>
      <c r="BS743" s="30" t="s">
        <v>8117</v>
      </c>
    </row>
    <row r="744" customFormat="false" ht="15" hidden="false" customHeight="true" outlineLevel="0" collapsed="false">
      <c r="A744" s="30" t="s">
        <v>8118</v>
      </c>
      <c r="B744" s="30"/>
      <c r="C744" s="30" t="n">
        <v>1887</v>
      </c>
      <c r="D744" s="30" t="s">
        <v>5513</v>
      </c>
      <c r="E744" s="30" t="s">
        <v>8119</v>
      </c>
      <c r="F744" s="10" t="s">
        <v>8120</v>
      </c>
      <c r="G744" s="30" t="s">
        <v>8121</v>
      </c>
      <c r="H744" s="30"/>
      <c r="I744" s="30" t="s">
        <v>8122</v>
      </c>
      <c r="J744" s="31"/>
      <c r="K744" s="30" t="s">
        <v>8123</v>
      </c>
      <c r="L744" s="31" t="s">
        <v>8124</v>
      </c>
      <c r="M744" s="30"/>
      <c r="N744" s="30"/>
      <c r="O744" s="0" t="s">
        <v>222</v>
      </c>
      <c r="P744" s="30" t="s">
        <v>8125</v>
      </c>
      <c r="Q744" s="30" t="s">
        <v>8126</v>
      </c>
      <c r="R744" s="30" t="s">
        <v>8127</v>
      </c>
      <c r="S744" s="32" t="s">
        <v>8128</v>
      </c>
      <c r="T744" s="32" t="s">
        <v>8129</v>
      </c>
      <c r="U744" s="30"/>
      <c r="V744" s="30"/>
      <c r="W744" s="32" t="s">
        <v>8130</v>
      </c>
      <c r="X744" s="30" t="s">
        <v>7903</v>
      </c>
      <c r="Y744" s="30"/>
      <c r="Z744" s="0" t="s">
        <v>8131</v>
      </c>
      <c r="AA744" s="30"/>
      <c r="AB744" s="30" t="s">
        <v>8132</v>
      </c>
      <c r="AC744" s="30" t="s">
        <v>8133</v>
      </c>
      <c r="AD744" s="30" t="s">
        <v>8134</v>
      </c>
      <c r="AE744" s="30"/>
      <c r="AF744" s="30"/>
      <c r="AG744" s="30"/>
      <c r="AH744" s="30"/>
      <c r="AI744" s="32"/>
      <c r="AJ744" s="30"/>
      <c r="AK744" s="30"/>
      <c r="AL744" s="30"/>
      <c r="AM744" s="30"/>
      <c r="AO744" s="32"/>
      <c r="AP744" s="34"/>
      <c r="AQ744" s="30"/>
      <c r="AR744" s="30" t="s">
        <v>5816</v>
      </c>
      <c r="AS744" s="30"/>
      <c r="AT744" s="30"/>
      <c r="AU744" s="30"/>
      <c r="AV744" s="30"/>
      <c r="AW744" s="30"/>
      <c r="AX744" s="30"/>
      <c r="AY744" s="32"/>
      <c r="AZ744" s="30"/>
      <c r="BA744" s="30"/>
      <c r="BB744" s="30"/>
      <c r="BC744" s="30"/>
      <c r="BD744" s="30"/>
      <c r="BE744" s="30"/>
      <c r="BF744" s="30"/>
      <c r="BG744" s="30"/>
      <c r="BH744" s="30"/>
      <c r="BI744" s="30"/>
      <c r="BJ744" s="30"/>
      <c r="BK744" s="30"/>
      <c r="BL744" s="30"/>
      <c r="BM744" s="30"/>
      <c r="BN744" s="30"/>
      <c r="BO744" s="30"/>
      <c r="BP744" s="30"/>
      <c r="BQ744" s="30"/>
      <c r="BR744" s="30"/>
      <c r="BS744" s="30" t="s">
        <v>8135</v>
      </c>
    </row>
    <row r="745" customFormat="false" ht="15" hidden="false" customHeight="true" outlineLevel="0" collapsed="false">
      <c r="A745" s="30" t="s">
        <v>8136</v>
      </c>
      <c r="B745" s="30"/>
      <c r="C745" s="30" t="n">
        <v>1977</v>
      </c>
      <c r="D745" s="30" t="s">
        <v>8137</v>
      </c>
      <c r="E745" s="30"/>
      <c r="F745" s="30" t="s">
        <v>8138</v>
      </c>
      <c r="G745" s="30"/>
      <c r="H745" s="30" t="s">
        <v>8139</v>
      </c>
      <c r="I745" s="30"/>
      <c r="J745" s="31"/>
      <c r="K745" s="30"/>
      <c r="L745" s="31"/>
      <c r="M745" s="30"/>
      <c r="N745" s="30"/>
      <c r="P745" s="30"/>
      <c r="Q745" s="30"/>
      <c r="R745" s="30"/>
      <c r="S745" s="30"/>
      <c r="T745" s="30"/>
      <c r="U745" s="32" t="s">
        <v>8140</v>
      </c>
      <c r="V745" s="32" t="s">
        <v>8141</v>
      </c>
      <c r="W745" s="32" t="s">
        <v>8142</v>
      </c>
      <c r="X745" s="32" t="s">
        <v>2250</v>
      </c>
      <c r="Y745" s="30"/>
      <c r="Z745" s="0" t="s">
        <v>8143</v>
      </c>
      <c r="AA745" s="30" t="s">
        <v>256</v>
      </c>
      <c r="AB745" s="30"/>
      <c r="AC745" s="30"/>
      <c r="AD745" s="30"/>
      <c r="AE745" s="30"/>
      <c r="AF745" s="30" t="n">
        <v>2</v>
      </c>
      <c r="AG745" s="30"/>
      <c r="AH745" s="30"/>
      <c r="AI745" s="30"/>
      <c r="AJ745" s="30"/>
      <c r="AK745" s="30"/>
      <c r="AL745" s="30"/>
      <c r="AM745" s="30"/>
      <c r="AO745" s="32"/>
      <c r="AP745" s="33"/>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t="s">
        <v>8144</v>
      </c>
    </row>
    <row r="746" customFormat="false" ht="15" hidden="false" customHeight="true" outlineLevel="0" collapsed="false">
      <c r="A746" s="30" t="s">
        <v>8145</v>
      </c>
      <c r="B746" s="30"/>
      <c r="C746" s="30" t="n">
        <v>1931</v>
      </c>
      <c r="D746" s="30" t="s">
        <v>8146</v>
      </c>
      <c r="E746" s="30" t="s">
        <v>8147</v>
      </c>
      <c r="F746" s="10" t="s">
        <v>8148</v>
      </c>
      <c r="G746" s="30"/>
      <c r="H746" s="30"/>
      <c r="I746" s="30" t="s">
        <v>8069</v>
      </c>
      <c r="J746" s="31"/>
      <c r="K746" s="30" t="s">
        <v>8149</v>
      </c>
      <c r="L746" s="31" t="s">
        <v>8150</v>
      </c>
      <c r="M746" s="30"/>
      <c r="N746" s="30"/>
      <c r="O746" s="0" t="s">
        <v>94</v>
      </c>
      <c r="P746" s="30" t="s">
        <v>8151</v>
      </c>
      <c r="Q746" s="30" t="s">
        <v>8152</v>
      </c>
      <c r="R746" s="30" t="s">
        <v>8153</v>
      </c>
      <c r="S746" s="32" t="s">
        <v>8154</v>
      </c>
      <c r="T746" s="32" t="s">
        <v>8155</v>
      </c>
      <c r="U746" s="30"/>
      <c r="V746" s="30"/>
      <c r="W746" s="32" t="n">
        <v>6</v>
      </c>
      <c r="X746" s="30" t="n">
        <v>3</v>
      </c>
      <c r="Y746" s="30"/>
      <c r="Z746" s="0" t="s">
        <v>8156</v>
      </c>
      <c r="AA746" s="30"/>
      <c r="AB746" s="30"/>
      <c r="AC746" s="30" t="s">
        <v>8012</v>
      </c>
      <c r="AD746" s="30" t="s">
        <v>8157</v>
      </c>
      <c r="AE746" s="30"/>
      <c r="AF746" s="30"/>
      <c r="AG746" s="30"/>
      <c r="AH746" s="30"/>
      <c r="AI746" s="32"/>
      <c r="AJ746" s="30"/>
      <c r="AK746" s="30"/>
      <c r="AL746" s="30"/>
      <c r="AM746" s="30"/>
      <c r="AO746" s="32"/>
      <c r="AP746" s="34"/>
      <c r="AQ746" s="30"/>
      <c r="AR746" s="30" t="s">
        <v>8158</v>
      </c>
      <c r="AS746" s="30"/>
      <c r="AT746" s="30"/>
      <c r="AU746" s="30"/>
      <c r="AV746" s="30"/>
      <c r="AW746" s="30"/>
      <c r="AX746" s="30"/>
      <c r="AY746" s="32"/>
      <c r="AZ746" s="30"/>
      <c r="BA746" s="30"/>
      <c r="BB746" s="30"/>
      <c r="BC746" s="30"/>
      <c r="BD746" s="30"/>
      <c r="BE746" s="30"/>
      <c r="BF746" s="30"/>
      <c r="BG746" s="30"/>
      <c r="BH746" s="30"/>
      <c r="BI746" s="30"/>
      <c r="BJ746" s="30"/>
      <c r="BK746" s="30"/>
      <c r="BL746" s="30"/>
      <c r="BM746" s="30"/>
      <c r="BN746" s="30"/>
      <c r="BO746" s="30"/>
      <c r="BP746" s="30"/>
      <c r="BQ746" s="30"/>
      <c r="BR746" s="30"/>
      <c r="BS746" s="30" t="s">
        <v>8159</v>
      </c>
    </row>
    <row r="747" customFormat="false" ht="15" hidden="false" customHeight="true" outlineLevel="0" collapsed="false">
      <c r="A747" s="30" t="s">
        <v>8160</v>
      </c>
      <c r="B747" s="30"/>
      <c r="C747" s="30" t="n">
        <v>1969</v>
      </c>
      <c r="D747" s="30" t="s">
        <v>8161</v>
      </c>
      <c r="E747" s="30" t="s">
        <v>8162</v>
      </c>
      <c r="F747" s="10" t="s">
        <v>8163</v>
      </c>
      <c r="G747" s="30" t="s">
        <v>8164</v>
      </c>
      <c r="H747" s="30"/>
      <c r="I747" s="30" t="s">
        <v>3961</v>
      </c>
      <c r="J747" s="31" t="s">
        <v>4058</v>
      </c>
      <c r="K747" s="30" t="s">
        <v>8165</v>
      </c>
      <c r="L747" s="31" t="s">
        <v>8166</v>
      </c>
      <c r="M747" s="30"/>
      <c r="N747" s="30"/>
      <c r="O747" s="0" t="s">
        <v>94</v>
      </c>
      <c r="P747" s="30"/>
      <c r="Q747" s="30" t="s">
        <v>8167</v>
      </c>
      <c r="R747" s="30" t="s">
        <v>8168</v>
      </c>
      <c r="S747" s="32" t="s">
        <v>8169</v>
      </c>
      <c r="T747" s="32" t="s">
        <v>8170</v>
      </c>
      <c r="U747" s="30"/>
      <c r="V747" s="30"/>
      <c r="W747" s="32" t="s">
        <v>8171</v>
      </c>
      <c r="X747" s="30" t="s">
        <v>8172</v>
      </c>
      <c r="Y747" s="30" t="s">
        <v>8173</v>
      </c>
      <c r="Z747" s="0" t="s">
        <v>8174</v>
      </c>
      <c r="AA747" s="30"/>
      <c r="AB747" s="30"/>
      <c r="AC747" s="30" t="s">
        <v>8175</v>
      </c>
      <c r="AD747" s="30"/>
      <c r="AE747" s="30" t="s">
        <v>8176</v>
      </c>
      <c r="AF747" s="78" t="s">
        <v>8177</v>
      </c>
      <c r="AG747" s="30"/>
      <c r="AH747" s="30"/>
      <c r="AI747" s="32"/>
      <c r="AJ747" s="30"/>
      <c r="AK747" s="30"/>
      <c r="AL747" s="30"/>
      <c r="AM747" s="30"/>
      <c r="AO747" s="32"/>
      <c r="AP747" s="34"/>
      <c r="AQ747" s="30"/>
      <c r="AR747" s="30"/>
      <c r="AS747" s="30" t="s">
        <v>8178</v>
      </c>
      <c r="AT747" s="30"/>
      <c r="AU747" s="30"/>
      <c r="AV747" s="30"/>
      <c r="AW747" s="30"/>
      <c r="AX747" s="30"/>
      <c r="AY747" s="32"/>
      <c r="AZ747" s="30"/>
      <c r="BA747" s="30"/>
      <c r="BB747" s="30"/>
      <c r="BC747" s="30"/>
      <c r="BD747" s="30"/>
      <c r="BE747" s="30"/>
      <c r="BF747" s="30"/>
      <c r="BG747" s="30"/>
      <c r="BH747" s="30"/>
      <c r="BI747" s="30"/>
      <c r="BJ747" s="30"/>
      <c r="BK747" s="30"/>
      <c r="BL747" s="30"/>
      <c r="BM747" s="30"/>
      <c r="BN747" s="30"/>
      <c r="BO747" s="30"/>
      <c r="BP747" s="30"/>
      <c r="BQ747" s="30"/>
      <c r="BR747" s="30"/>
      <c r="BS747" s="30" t="s">
        <v>8179</v>
      </c>
    </row>
    <row r="748" customFormat="false" ht="15" hidden="false" customHeight="true" outlineLevel="0" collapsed="false">
      <c r="A748" s="30" t="s">
        <v>8180</v>
      </c>
      <c r="B748" s="30"/>
      <c r="C748" s="30" t="n">
        <v>1959</v>
      </c>
      <c r="D748" s="30" t="s">
        <v>8181</v>
      </c>
      <c r="E748" s="30" t="s">
        <v>8182</v>
      </c>
      <c r="F748" s="10" t="s">
        <v>8183</v>
      </c>
      <c r="G748" s="30"/>
      <c r="H748" s="30"/>
      <c r="I748" s="30" t="s">
        <v>2220</v>
      </c>
      <c r="J748" s="31" t="s">
        <v>8184</v>
      </c>
      <c r="K748" s="30" t="s">
        <v>8185</v>
      </c>
      <c r="L748" s="31" t="s">
        <v>8186</v>
      </c>
      <c r="M748" s="30"/>
      <c r="N748" s="30"/>
      <c r="O748" s="0" t="s">
        <v>94</v>
      </c>
      <c r="P748" s="30"/>
      <c r="Q748" s="30" t="s">
        <v>8187</v>
      </c>
      <c r="R748" s="30" t="s">
        <v>8188</v>
      </c>
      <c r="S748" s="32" t="s">
        <v>8189</v>
      </c>
      <c r="T748" s="32" t="s">
        <v>8190</v>
      </c>
      <c r="U748" s="30"/>
      <c r="V748" s="30"/>
      <c r="W748" s="32" t="n">
        <v>4.1</v>
      </c>
      <c r="X748" s="30" t="n">
        <v>2.45</v>
      </c>
      <c r="Y748" s="30"/>
      <c r="Z748" s="0" t="s">
        <v>8191</v>
      </c>
      <c r="AA748" s="30"/>
      <c r="AB748" s="30"/>
      <c r="AC748" s="30" t="s">
        <v>8192</v>
      </c>
      <c r="AD748" s="30" t="s">
        <v>8193</v>
      </c>
      <c r="AE748" s="30" t="s">
        <v>8194</v>
      </c>
      <c r="AF748" s="30" t="n">
        <v>1</v>
      </c>
      <c r="AG748" s="30"/>
      <c r="AH748" s="30"/>
      <c r="AI748" s="32"/>
      <c r="AJ748" s="30"/>
      <c r="AK748" s="30"/>
      <c r="AL748" s="30"/>
      <c r="AM748" s="30"/>
      <c r="AO748" s="32"/>
      <c r="AP748" s="34"/>
      <c r="AQ748" s="30"/>
      <c r="AR748" s="30"/>
      <c r="AS748" s="30"/>
      <c r="AT748" s="30"/>
      <c r="AU748" s="30"/>
      <c r="AV748" s="30"/>
      <c r="AW748" s="30"/>
      <c r="AX748" s="30"/>
      <c r="AY748" s="32"/>
      <c r="AZ748" s="30"/>
      <c r="BA748" s="30"/>
      <c r="BB748" s="30"/>
      <c r="BC748" s="30"/>
      <c r="BD748" s="30"/>
      <c r="BE748" s="30"/>
      <c r="BF748" s="30"/>
      <c r="BG748" s="30"/>
      <c r="BH748" s="30"/>
      <c r="BI748" s="30"/>
      <c r="BJ748" s="30"/>
      <c r="BK748" s="30"/>
      <c r="BL748" s="30"/>
      <c r="BM748" s="30"/>
      <c r="BN748" s="30"/>
      <c r="BO748" s="30"/>
      <c r="BP748" s="30"/>
      <c r="BQ748" s="30"/>
      <c r="BR748" s="30"/>
      <c r="BS748" s="30" t="s">
        <v>8195</v>
      </c>
    </row>
    <row r="749" customFormat="false" ht="15" hidden="false" customHeight="true" outlineLevel="0" collapsed="false">
      <c r="A749" s="30" t="s">
        <v>8196</v>
      </c>
      <c r="B749" s="30"/>
      <c r="C749" s="30" t="n">
        <v>1968</v>
      </c>
      <c r="D749" s="30" t="s">
        <v>8197</v>
      </c>
      <c r="E749" s="30" t="s">
        <v>8198</v>
      </c>
      <c r="F749" s="10" t="s">
        <v>8199</v>
      </c>
      <c r="G749" s="30"/>
      <c r="H749" s="30"/>
      <c r="I749" s="30" t="s">
        <v>3961</v>
      </c>
      <c r="J749" s="31" t="s">
        <v>111</v>
      </c>
      <c r="K749" s="30" t="s">
        <v>8200</v>
      </c>
      <c r="L749" s="31" t="s">
        <v>8201</v>
      </c>
      <c r="M749" s="30"/>
      <c r="N749" s="30"/>
      <c r="O749" s="0" t="s">
        <v>1846</v>
      </c>
      <c r="P749" s="30"/>
      <c r="Q749" s="30"/>
      <c r="R749" s="30"/>
      <c r="S749" s="32"/>
      <c r="T749" s="32"/>
      <c r="U749" s="30"/>
      <c r="V749" s="30"/>
      <c r="W749" s="32"/>
      <c r="X749" s="30"/>
      <c r="Y749" s="30"/>
      <c r="AA749" s="30"/>
      <c r="AB749" s="30"/>
      <c r="AC749" s="30" t="s">
        <v>8202</v>
      </c>
      <c r="AD749" s="30" t="s">
        <v>8203</v>
      </c>
      <c r="AE749" s="30"/>
      <c r="AF749" s="30"/>
      <c r="AG749" s="30"/>
      <c r="AH749" s="30"/>
      <c r="AI749" s="32"/>
      <c r="AJ749" s="30"/>
      <c r="AK749" s="30"/>
      <c r="AL749" s="30"/>
      <c r="AM749" s="30"/>
      <c r="AO749" s="32"/>
      <c r="AP749" s="34"/>
      <c r="AQ749" s="30"/>
      <c r="AR749" s="30"/>
      <c r="AS749" s="30"/>
      <c r="AT749" s="30"/>
      <c r="AU749" s="30"/>
      <c r="AV749" s="30"/>
      <c r="AW749" s="30"/>
      <c r="AX749" s="30"/>
      <c r="AY749" s="32"/>
      <c r="AZ749" s="30"/>
      <c r="BA749" s="30"/>
      <c r="BB749" s="30"/>
      <c r="BC749" s="30"/>
      <c r="BD749" s="30"/>
      <c r="BE749" s="30"/>
      <c r="BF749" s="30"/>
      <c r="BG749" s="30"/>
      <c r="BH749" s="30"/>
      <c r="BI749" s="30"/>
      <c r="BJ749" s="30"/>
      <c r="BK749" s="30"/>
      <c r="BL749" s="30"/>
      <c r="BM749" s="30"/>
      <c r="BN749" s="30"/>
      <c r="BO749" s="30"/>
      <c r="BP749" s="30"/>
      <c r="BQ749" s="30"/>
      <c r="BR749" s="30"/>
      <c r="BS749" s="30" t="s">
        <v>8204</v>
      </c>
    </row>
    <row r="750" customFormat="false" ht="15" hidden="false" customHeight="true" outlineLevel="0" collapsed="false">
      <c r="A750" s="30" t="s">
        <v>8205</v>
      </c>
      <c r="B750" s="30"/>
      <c r="C750" s="30" t="n">
        <v>1904</v>
      </c>
      <c r="D750" s="30" t="s">
        <v>5292</v>
      </c>
      <c r="E750" s="30" t="s">
        <v>8206</v>
      </c>
      <c r="F750" s="10" t="s">
        <v>8207</v>
      </c>
      <c r="G750" s="30"/>
      <c r="H750" s="30"/>
      <c r="I750" s="30" t="s">
        <v>3961</v>
      </c>
      <c r="J750" s="31"/>
      <c r="K750" s="30"/>
      <c r="L750" s="31"/>
      <c r="M750" s="30"/>
      <c r="N750" s="30"/>
      <c r="P750" s="30"/>
      <c r="Q750" s="30"/>
      <c r="R750" s="30"/>
      <c r="S750" s="32" t="s">
        <v>8208</v>
      </c>
      <c r="T750" s="32" t="s">
        <v>8209</v>
      </c>
      <c r="U750" s="30"/>
      <c r="V750" s="30"/>
      <c r="W750" s="32" t="n">
        <v>4.31</v>
      </c>
      <c r="X750" s="30" t="n">
        <v>1.86</v>
      </c>
      <c r="Y750" s="30"/>
      <c r="Z750" s="0" t="s">
        <v>8210</v>
      </c>
      <c r="AA750" s="30"/>
      <c r="AB750" s="30"/>
      <c r="AC750" s="30" t="s">
        <v>8211</v>
      </c>
      <c r="AD750" s="30" t="s">
        <v>8212</v>
      </c>
      <c r="AE750" s="30"/>
      <c r="AF750" s="30"/>
      <c r="AG750" s="30"/>
      <c r="AH750" s="30"/>
      <c r="AI750" s="32"/>
      <c r="AJ750" s="30"/>
      <c r="AK750" s="30"/>
      <c r="AL750" s="30"/>
      <c r="AM750" s="30"/>
      <c r="AO750" s="32"/>
      <c r="AP750" s="34"/>
      <c r="AQ750" s="30"/>
      <c r="AR750" s="30"/>
      <c r="AS750" s="30"/>
      <c r="AT750" s="30"/>
      <c r="AU750" s="30"/>
      <c r="AV750" s="30"/>
      <c r="AW750" s="30"/>
      <c r="AX750" s="30"/>
      <c r="AY750" s="32"/>
      <c r="AZ750" s="30"/>
      <c r="BA750" s="30"/>
      <c r="BB750" s="30"/>
      <c r="BC750" s="30"/>
      <c r="BD750" s="30"/>
      <c r="BE750" s="30"/>
      <c r="BF750" s="30"/>
      <c r="BG750" s="30"/>
      <c r="BH750" s="30"/>
      <c r="BI750" s="30"/>
      <c r="BJ750" s="30"/>
      <c r="BK750" s="30"/>
      <c r="BL750" s="30"/>
      <c r="BM750" s="30"/>
      <c r="BN750" s="30"/>
      <c r="BO750" s="30"/>
      <c r="BP750" s="30"/>
      <c r="BQ750" s="30"/>
      <c r="BR750" s="30"/>
      <c r="BS750" s="30" t="s">
        <v>8213</v>
      </c>
    </row>
    <row r="751" customFormat="false" ht="15" hidden="false" customHeight="true" outlineLevel="0" collapsed="false">
      <c r="A751" s="30" t="s">
        <v>8214</v>
      </c>
      <c r="B751" s="30"/>
      <c r="C751" s="30" t="n">
        <v>1981</v>
      </c>
      <c r="D751" s="30" t="s">
        <v>5530</v>
      </c>
      <c r="E751" s="30"/>
      <c r="F751" s="10" t="s">
        <v>5184</v>
      </c>
      <c r="G751" s="30"/>
      <c r="H751" s="30"/>
      <c r="I751" s="30"/>
      <c r="J751" s="31" t="s">
        <v>75</v>
      </c>
      <c r="K751" s="30"/>
      <c r="L751" s="31"/>
      <c r="M751" s="30"/>
      <c r="N751" s="30"/>
      <c r="P751" s="30"/>
      <c r="Q751" s="30"/>
      <c r="R751" s="30"/>
      <c r="S751" s="30" t="s">
        <v>8215</v>
      </c>
      <c r="T751" s="30" t="s">
        <v>8216</v>
      </c>
      <c r="U751" s="30"/>
      <c r="V751" s="30"/>
      <c r="W751" s="30" t="n">
        <v>5.25</v>
      </c>
      <c r="X751" s="30" t="n">
        <v>2.25</v>
      </c>
      <c r="Y751" s="30"/>
      <c r="Z751" s="0" t="s">
        <v>8217</v>
      </c>
      <c r="AA751" s="30" t="s">
        <v>8218</v>
      </c>
      <c r="AB751" s="30"/>
      <c r="AC751" s="30" t="s">
        <v>1816</v>
      </c>
      <c r="AD751" s="30"/>
      <c r="AE751" s="30" t="s">
        <v>634</v>
      </c>
      <c r="AF751" s="30" t="n">
        <v>2</v>
      </c>
      <c r="AG751" s="30"/>
      <c r="AH751" s="30"/>
      <c r="AI751" s="30"/>
      <c r="AJ751" s="30"/>
      <c r="AK751" s="30"/>
      <c r="AL751" s="30"/>
      <c r="AM751" s="30"/>
      <c r="AN751" s="0" t="s">
        <v>2032</v>
      </c>
      <c r="AO751" s="32" t="s">
        <v>8219</v>
      </c>
      <c r="AP751" s="33" t="n">
        <v>11</v>
      </c>
      <c r="AQ751" s="30"/>
      <c r="AR751" s="30"/>
      <c r="AS751" s="30"/>
      <c r="AT751" s="30"/>
      <c r="AU751" s="30"/>
      <c r="AV751" s="30"/>
      <c r="AW751" s="30"/>
      <c r="AX751" s="30"/>
      <c r="AY751" s="30"/>
      <c r="AZ751" s="30"/>
      <c r="BA751" s="30"/>
      <c r="BB751" s="30" t="s">
        <v>8220</v>
      </c>
      <c r="BC751" s="30"/>
      <c r="BD751" s="30"/>
      <c r="BE751" s="30"/>
      <c r="BF751" s="30"/>
      <c r="BG751" s="30"/>
      <c r="BH751" s="30"/>
      <c r="BI751" s="30"/>
      <c r="BJ751" s="30"/>
      <c r="BK751" s="30"/>
      <c r="BL751" s="30"/>
      <c r="BM751" s="30"/>
      <c r="BN751" s="30"/>
      <c r="BO751" s="30"/>
      <c r="BP751" s="30"/>
      <c r="BQ751" s="30"/>
      <c r="BR751" s="30"/>
      <c r="BS751" s="30" t="s">
        <v>8221</v>
      </c>
    </row>
    <row r="752" customFormat="false" ht="15" hidden="false" customHeight="true" outlineLevel="0" collapsed="false">
      <c r="A752" s="30" t="s">
        <v>8222</v>
      </c>
      <c r="B752" s="30"/>
      <c r="C752" s="30" t="n">
        <v>1974</v>
      </c>
      <c r="D752" s="30" t="s">
        <v>8223</v>
      </c>
      <c r="E752" s="30" t="s">
        <v>8224</v>
      </c>
      <c r="F752" s="10" t="s">
        <v>8225</v>
      </c>
      <c r="G752" s="30"/>
      <c r="H752" s="30"/>
      <c r="I752" s="30" t="s">
        <v>2220</v>
      </c>
      <c r="J752" s="31"/>
      <c r="K752" s="30" t="s">
        <v>8226</v>
      </c>
      <c r="L752" s="31" t="s">
        <v>8227</v>
      </c>
      <c r="M752" s="30"/>
      <c r="N752" s="30"/>
      <c r="O752" s="0" t="s">
        <v>222</v>
      </c>
      <c r="P752" s="30" t="s">
        <v>8228</v>
      </c>
      <c r="Q752" s="30" t="s">
        <v>8229</v>
      </c>
      <c r="R752" s="30" t="s">
        <v>8230</v>
      </c>
      <c r="S752" s="32" t="s">
        <v>8231</v>
      </c>
      <c r="T752" s="32" t="s">
        <v>8232</v>
      </c>
      <c r="U752" s="30"/>
      <c r="V752" s="30"/>
      <c r="W752" s="32" t="n">
        <v>3.1</v>
      </c>
      <c r="X752" s="30" t="n">
        <v>1.7</v>
      </c>
      <c r="Y752" s="30"/>
      <c r="Z752" s="0" t="s">
        <v>8233</v>
      </c>
      <c r="AA752" s="30"/>
      <c r="AB752" s="30"/>
      <c r="AC752" s="30" t="s">
        <v>8234</v>
      </c>
      <c r="AD752" s="30" t="s">
        <v>8235</v>
      </c>
      <c r="AE752" s="30"/>
      <c r="AF752" s="30"/>
      <c r="AG752" s="30"/>
      <c r="AH752" s="30"/>
      <c r="AI752" s="32"/>
      <c r="AJ752" s="30"/>
      <c r="AK752" s="30" t="n">
        <v>50</v>
      </c>
      <c r="AL752" s="30" t="n">
        <v>40</v>
      </c>
      <c r="AM752" s="30" t="n">
        <v>45</v>
      </c>
      <c r="AO752" s="32"/>
      <c r="AP752" s="34"/>
      <c r="AQ752" s="30"/>
      <c r="AR752" s="30"/>
      <c r="AS752" s="30"/>
      <c r="AT752" s="30"/>
      <c r="AU752" s="30"/>
      <c r="AV752" s="30"/>
      <c r="AW752" s="30"/>
      <c r="AX752" s="30"/>
      <c r="AY752" s="32"/>
      <c r="AZ752" s="30"/>
      <c r="BA752" s="30"/>
      <c r="BB752" s="30"/>
      <c r="BC752" s="30"/>
      <c r="BD752" s="30"/>
      <c r="BE752" s="30"/>
      <c r="BF752" s="30"/>
      <c r="BG752" s="30"/>
      <c r="BH752" s="30"/>
      <c r="BI752" s="30"/>
      <c r="BJ752" s="30"/>
      <c r="BK752" s="30"/>
      <c r="BL752" s="30"/>
      <c r="BM752" s="30"/>
      <c r="BN752" s="30"/>
      <c r="BO752" s="30"/>
      <c r="BP752" s="30"/>
      <c r="BQ752" s="30"/>
      <c r="BR752" s="30"/>
      <c r="BS752" s="30" t="s">
        <v>8236</v>
      </c>
    </row>
    <row r="753" customFormat="false" ht="15" hidden="false" customHeight="true" outlineLevel="0" collapsed="false">
      <c r="A753" s="30" t="s">
        <v>8237</v>
      </c>
      <c r="B753" s="30"/>
      <c r="C753" s="30" t="n">
        <v>1952</v>
      </c>
      <c r="D753" s="30" t="s">
        <v>8238</v>
      </c>
      <c r="E753" s="30" t="s">
        <v>8239</v>
      </c>
      <c r="F753" s="10" t="s">
        <v>8240</v>
      </c>
      <c r="G753" s="30" t="s">
        <v>8241</v>
      </c>
      <c r="H753" s="30"/>
      <c r="I753" s="30" t="s">
        <v>3961</v>
      </c>
      <c r="J753" s="31" t="s">
        <v>8242</v>
      </c>
      <c r="K753" s="30" t="s">
        <v>112</v>
      </c>
      <c r="L753" s="31" t="s">
        <v>112</v>
      </c>
      <c r="M753" s="30"/>
      <c r="N753" s="30"/>
      <c r="O753" s="0" t="s">
        <v>94</v>
      </c>
      <c r="P753" s="30"/>
      <c r="Q753" s="30" t="s">
        <v>8243</v>
      </c>
      <c r="R753" s="30" t="s">
        <v>8244</v>
      </c>
      <c r="S753" s="32" t="s">
        <v>8245</v>
      </c>
      <c r="T753" s="32" t="s">
        <v>8246</v>
      </c>
      <c r="U753" s="30"/>
      <c r="V753" s="30"/>
      <c r="W753" s="32" t="n">
        <v>6.5</v>
      </c>
      <c r="X753" s="30" t="n">
        <v>2.5</v>
      </c>
      <c r="Y753" s="30"/>
      <c r="Z753" s="0" t="s">
        <v>8247</v>
      </c>
      <c r="AA753" s="30"/>
      <c r="AB753" s="30"/>
      <c r="AC753" s="30" t="s">
        <v>6261</v>
      </c>
      <c r="AD753" s="30" t="s">
        <v>8248</v>
      </c>
      <c r="AE753" s="30"/>
      <c r="AF753" s="30"/>
      <c r="AG753" s="30"/>
      <c r="AH753" s="30"/>
      <c r="AI753" s="32"/>
      <c r="AJ753" s="30"/>
      <c r="AK753" s="30" t="s">
        <v>8249</v>
      </c>
      <c r="AL753" s="30"/>
      <c r="AM753" s="30"/>
      <c r="AO753" s="32"/>
      <c r="AP753" s="34"/>
      <c r="AQ753" s="30"/>
      <c r="AR753" s="30"/>
      <c r="AS753" s="30"/>
      <c r="AT753" s="30"/>
      <c r="AU753" s="30"/>
      <c r="AV753" s="30"/>
      <c r="AW753" s="30"/>
      <c r="AX753" s="30"/>
      <c r="AY753" s="32"/>
      <c r="AZ753" s="30"/>
      <c r="BA753" s="30"/>
      <c r="BB753" s="30"/>
      <c r="BC753" s="30"/>
      <c r="BD753" s="30"/>
      <c r="BE753" s="30"/>
      <c r="BF753" s="30"/>
      <c r="BG753" s="30"/>
      <c r="BH753" s="30"/>
      <c r="BI753" s="30"/>
      <c r="BJ753" s="30"/>
      <c r="BK753" s="30"/>
      <c r="BL753" s="30"/>
      <c r="BM753" s="30"/>
      <c r="BN753" s="30"/>
      <c r="BO753" s="30"/>
      <c r="BP753" s="30"/>
      <c r="BQ753" s="30"/>
      <c r="BR753" s="30"/>
      <c r="BS753" s="30" t="s">
        <v>8250</v>
      </c>
    </row>
    <row r="754" customFormat="false" ht="15" hidden="false" customHeight="true" outlineLevel="0" collapsed="false">
      <c r="A754" s="30" t="s">
        <v>8251</v>
      </c>
      <c r="B754" s="30"/>
      <c r="C754" s="30" t="n">
        <v>1973</v>
      </c>
      <c r="D754" s="30" t="s">
        <v>8161</v>
      </c>
      <c r="E754" s="30" t="s">
        <v>8252</v>
      </c>
      <c r="F754" s="10" t="s">
        <v>8253</v>
      </c>
      <c r="G754" s="30" t="s">
        <v>8254</v>
      </c>
      <c r="H754" s="30"/>
      <c r="I754" s="30" t="s">
        <v>3961</v>
      </c>
      <c r="J754" s="31" t="s">
        <v>8255</v>
      </c>
      <c r="K754" s="30" t="s">
        <v>8256</v>
      </c>
      <c r="L754" s="31" t="s">
        <v>8257</v>
      </c>
      <c r="M754" s="30"/>
      <c r="N754" s="30"/>
      <c r="P754" s="30"/>
      <c r="Q754" s="30" t="s">
        <v>8258</v>
      </c>
      <c r="R754" s="30" t="s">
        <v>8259</v>
      </c>
      <c r="S754" s="32" t="s">
        <v>8260</v>
      </c>
      <c r="T754" s="32" t="s">
        <v>8260</v>
      </c>
      <c r="U754" s="30"/>
      <c r="V754" s="30"/>
      <c r="W754" s="32" t="s">
        <v>8261</v>
      </c>
      <c r="X754" s="30" t="s">
        <v>8262</v>
      </c>
      <c r="Y754" s="30"/>
      <c r="Z754" s="0" t="s">
        <v>8263</v>
      </c>
      <c r="AA754" s="30"/>
      <c r="AB754" s="30"/>
      <c r="AC754" s="30" t="s">
        <v>6261</v>
      </c>
      <c r="AD754" s="30" t="s">
        <v>8264</v>
      </c>
      <c r="AE754" s="30"/>
      <c r="AF754" s="30"/>
      <c r="AG754" s="30"/>
      <c r="AH754" s="30"/>
      <c r="AI754" s="32"/>
      <c r="AJ754" s="30"/>
      <c r="AK754" s="30"/>
      <c r="AL754" s="30"/>
      <c r="AM754" s="30"/>
      <c r="AO754" s="32"/>
      <c r="AP754" s="34"/>
      <c r="AQ754" s="30"/>
      <c r="AR754" s="30"/>
      <c r="AS754" s="30"/>
      <c r="AT754" s="30"/>
      <c r="AU754" s="30"/>
      <c r="AV754" s="30"/>
      <c r="AW754" s="30"/>
      <c r="AX754" s="30"/>
      <c r="AY754" s="32"/>
      <c r="AZ754" s="30"/>
      <c r="BA754" s="30"/>
      <c r="BB754" s="30"/>
      <c r="BC754" s="30"/>
      <c r="BD754" s="30"/>
      <c r="BE754" s="30"/>
      <c r="BF754" s="30"/>
      <c r="BG754" s="30"/>
      <c r="BH754" s="30"/>
      <c r="BI754" s="30"/>
      <c r="BJ754" s="30"/>
      <c r="BK754" s="30"/>
      <c r="BL754" s="30"/>
      <c r="BM754" s="30"/>
      <c r="BN754" s="30"/>
      <c r="BO754" s="30"/>
      <c r="BP754" s="30"/>
      <c r="BQ754" s="30"/>
      <c r="BR754" s="30"/>
      <c r="BS754" s="30" t="s">
        <v>8265</v>
      </c>
    </row>
    <row r="755" customFormat="false" ht="15" hidden="false" customHeight="true" outlineLevel="0" collapsed="false">
      <c r="A755" s="30" t="s">
        <v>8266</v>
      </c>
      <c r="B755" s="30"/>
      <c r="C755" s="30" t="n">
        <v>1989</v>
      </c>
      <c r="D755" s="30"/>
      <c r="E755" s="30"/>
      <c r="F755" s="30" t="s">
        <v>8267</v>
      </c>
      <c r="G755" s="30"/>
      <c r="H755" s="30"/>
      <c r="I755" s="30"/>
      <c r="J755" s="31"/>
      <c r="K755" s="30"/>
      <c r="L755" s="31" t="s">
        <v>8268</v>
      </c>
      <c r="M755" s="30"/>
      <c r="N755" s="30"/>
      <c r="O755" s="0" t="s">
        <v>94</v>
      </c>
      <c r="P755" s="30"/>
      <c r="Q755" s="30"/>
      <c r="R755" s="30"/>
      <c r="S755" s="30" t="s">
        <v>8269</v>
      </c>
      <c r="T755" s="30" t="s">
        <v>8270</v>
      </c>
      <c r="U755" s="30"/>
      <c r="V755" s="30"/>
      <c r="W755" s="30" t="n">
        <v>3.3</v>
      </c>
      <c r="X755" s="30" t="n">
        <v>2</v>
      </c>
      <c r="Y755" s="30"/>
      <c r="Z755" s="0" t="s">
        <v>6342</v>
      </c>
      <c r="AA755" s="30" t="s">
        <v>246</v>
      </c>
      <c r="AB755" s="30"/>
      <c r="AC755" s="30" t="s">
        <v>3354</v>
      </c>
      <c r="AD755" s="30"/>
      <c r="AE755" s="30"/>
      <c r="AF755" s="30" t="n">
        <v>2</v>
      </c>
      <c r="AG755" s="30"/>
      <c r="AH755" s="30"/>
      <c r="AI755" s="30"/>
      <c r="AJ755" s="30"/>
      <c r="AK755" s="30"/>
      <c r="AL755" s="30"/>
      <c r="AM755" s="30"/>
      <c r="AN755" s="0" t="s">
        <v>8271</v>
      </c>
      <c r="AO755" s="32" t="s">
        <v>1884</v>
      </c>
      <c r="AP755" s="33" t="n">
        <v>12.5</v>
      </c>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t="s">
        <v>8272</v>
      </c>
    </row>
    <row r="756" customFormat="false" ht="15" hidden="false" customHeight="true" outlineLevel="0" collapsed="false">
      <c r="A756" s="30" t="s">
        <v>8273</v>
      </c>
      <c r="B756" s="30"/>
      <c r="C756" s="30" t="n">
        <v>1971</v>
      </c>
      <c r="D756" s="30" t="s">
        <v>8274</v>
      </c>
      <c r="E756" s="30" t="s">
        <v>8275</v>
      </c>
      <c r="F756" s="10" t="s">
        <v>8276</v>
      </c>
      <c r="G756" s="30"/>
      <c r="H756" s="30"/>
      <c r="I756" s="30" t="s">
        <v>2260</v>
      </c>
      <c r="J756" s="31"/>
      <c r="K756" s="30" t="s">
        <v>8277</v>
      </c>
      <c r="L756" s="31" t="s">
        <v>8278</v>
      </c>
      <c r="M756" s="30"/>
      <c r="N756" s="30"/>
      <c r="O756" s="0" t="s">
        <v>94</v>
      </c>
      <c r="P756" s="30"/>
      <c r="Q756" s="30" t="s">
        <v>8279</v>
      </c>
      <c r="R756" s="30" t="s">
        <v>8280</v>
      </c>
      <c r="S756" s="32" t="s">
        <v>8281</v>
      </c>
      <c r="T756" s="32" t="s">
        <v>8281</v>
      </c>
      <c r="U756" s="30"/>
      <c r="V756" s="30"/>
      <c r="W756" s="32" t="s">
        <v>8282</v>
      </c>
      <c r="X756" s="30" t="s">
        <v>8283</v>
      </c>
      <c r="Y756" s="30"/>
      <c r="Z756" s="0" t="s">
        <v>8284</v>
      </c>
      <c r="AA756" s="30"/>
      <c r="AB756" s="30"/>
      <c r="AC756" s="30" t="s">
        <v>8285</v>
      </c>
      <c r="AD756" s="30"/>
      <c r="AE756" s="30"/>
      <c r="AF756" s="30"/>
      <c r="AG756" s="30"/>
      <c r="AH756" s="30"/>
      <c r="AI756" s="32"/>
      <c r="AJ756" s="30" t="s">
        <v>8286</v>
      </c>
      <c r="AK756" s="30" t="n">
        <v>153</v>
      </c>
      <c r="AL756" s="30" t="n">
        <v>81</v>
      </c>
      <c r="AM756" s="30" t="n">
        <v>110</v>
      </c>
      <c r="AO756" s="32"/>
      <c r="AP756" s="34"/>
      <c r="AQ756" s="30"/>
      <c r="AR756" s="30"/>
      <c r="AS756" s="30" t="s">
        <v>8287</v>
      </c>
      <c r="AT756" s="30"/>
      <c r="AU756" s="30"/>
      <c r="AV756" s="30"/>
      <c r="AW756" s="30"/>
      <c r="AX756" s="30"/>
      <c r="AY756" s="32"/>
      <c r="AZ756" s="30"/>
      <c r="BA756" s="30"/>
      <c r="BB756" s="30"/>
      <c r="BC756" s="30"/>
      <c r="BD756" s="30"/>
      <c r="BE756" s="30"/>
      <c r="BF756" s="30"/>
      <c r="BG756" s="30"/>
      <c r="BH756" s="30"/>
      <c r="BI756" s="30"/>
      <c r="BJ756" s="30"/>
      <c r="BK756" s="30"/>
      <c r="BL756" s="30"/>
      <c r="BM756" s="30"/>
      <c r="BN756" s="30"/>
      <c r="BO756" s="30"/>
      <c r="BP756" s="30"/>
      <c r="BQ756" s="30"/>
      <c r="BR756" s="30"/>
      <c r="BS756" s="30" t="s">
        <v>8288</v>
      </c>
    </row>
    <row r="757" customFormat="false" ht="15" hidden="false" customHeight="true" outlineLevel="0" collapsed="false">
      <c r="A757" s="30" t="s">
        <v>8289</v>
      </c>
      <c r="B757" s="30"/>
      <c r="C757" s="30" t="n">
        <v>1903</v>
      </c>
      <c r="D757" s="30" t="s">
        <v>5292</v>
      </c>
      <c r="E757" s="30" t="s">
        <v>8290</v>
      </c>
      <c r="F757" s="10" t="s">
        <v>8291</v>
      </c>
      <c r="G757" s="30" t="s">
        <v>8292</v>
      </c>
      <c r="H757" s="30"/>
      <c r="I757" s="30" t="s">
        <v>3961</v>
      </c>
      <c r="J757" s="31" t="s">
        <v>111</v>
      </c>
      <c r="K757" s="30"/>
      <c r="L757" s="31"/>
      <c r="M757" s="30"/>
      <c r="N757" s="30"/>
      <c r="P757" s="30"/>
      <c r="Q757" s="30"/>
      <c r="R757" s="30"/>
      <c r="S757" s="32" t="s">
        <v>8293</v>
      </c>
      <c r="T757" s="32" t="s">
        <v>8294</v>
      </c>
      <c r="U757" s="30"/>
      <c r="V757" s="30"/>
      <c r="W757" s="32" t="n">
        <v>8</v>
      </c>
      <c r="X757" s="30" t="n">
        <v>2</v>
      </c>
      <c r="Y757" s="30"/>
      <c r="Z757" s="0" t="s">
        <v>8295</v>
      </c>
      <c r="AA757" s="30"/>
      <c r="AB757" s="30"/>
      <c r="AC757" s="30" t="s">
        <v>5615</v>
      </c>
      <c r="AD757" s="30" t="s">
        <v>8296</v>
      </c>
      <c r="AE757" s="30"/>
      <c r="AF757" s="30"/>
      <c r="AG757" s="30"/>
      <c r="AH757" s="30"/>
      <c r="AI757" s="32"/>
      <c r="AJ757" s="30"/>
      <c r="AK757" s="30"/>
      <c r="AL757" s="30"/>
      <c r="AM757" s="30"/>
      <c r="AO757" s="32"/>
      <c r="AP757" s="34"/>
      <c r="AQ757" s="30"/>
      <c r="AR757" s="30"/>
      <c r="AS757" s="30"/>
      <c r="AT757" s="30"/>
      <c r="AU757" s="30"/>
      <c r="AV757" s="30"/>
      <c r="AW757" s="30"/>
      <c r="AX757" s="30"/>
      <c r="AY757" s="32"/>
      <c r="AZ757" s="30"/>
      <c r="BA757" s="30"/>
      <c r="BB757" s="30"/>
      <c r="BC757" s="30"/>
      <c r="BD757" s="30"/>
      <c r="BE757" s="30"/>
      <c r="BF757" s="30"/>
      <c r="BG757" s="30"/>
      <c r="BH757" s="30"/>
      <c r="BI757" s="30"/>
      <c r="BJ757" s="30"/>
      <c r="BK757" s="30"/>
      <c r="BL757" s="30"/>
      <c r="BM757" s="30"/>
      <c r="BN757" s="30"/>
      <c r="BO757" s="30"/>
      <c r="BP757" s="30"/>
      <c r="BQ757" s="30"/>
      <c r="BR757" s="30"/>
      <c r="BS757" s="30" t="s">
        <v>8297</v>
      </c>
    </row>
    <row r="758" customFormat="false" ht="15" hidden="false" customHeight="true" outlineLevel="0" collapsed="false">
      <c r="A758" s="51" t="s">
        <v>8298</v>
      </c>
      <c r="B758" s="32"/>
      <c r="C758" s="32" t="s">
        <v>8299</v>
      </c>
      <c r="D758" s="32" t="s">
        <v>5935</v>
      </c>
      <c r="E758" s="32" t="s">
        <v>8300</v>
      </c>
      <c r="F758" s="11" t="s">
        <v>8301</v>
      </c>
      <c r="G758" s="32"/>
      <c r="H758" s="32"/>
      <c r="I758" s="32" t="s">
        <v>6495</v>
      </c>
      <c r="J758" s="31" t="s">
        <v>4642</v>
      </c>
      <c r="K758" s="32" t="s">
        <v>8302</v>
      </c>
      <c r="L758" s="31" t="s">
        <v>8303</v>
      </c>
      <c r="M758" s="32"/>
      <c r="N758" s="32" t="s">
        <v>1846</v>
      </c>
      <c r="O758" s="0" t="s">
        <v>222</v>
      </c>
      <c r="P758" s="32"/>
      <c r="Q758" s="32" t="s">
        <v>8304</v>
      </c>
      <c r="R758" s="32" t="s">
        <v>8305</v>
      </c>
      <c r="S758" s="32" t="s">
        <v>8306</v>
      </c>
      <c r="T758" s="32" t="s">
        <v>8307</v>
      </c>
      <c r="U758" s="32"/>
      <c r="V758" s="32"/>
      <c r="W758" s="32" t="s">
        <v>8308</v>
      </c>
      <c r="X758" s="32"/>
      <c r="Y758" s="32"/>
      <c r="AA758" s="32" t="s">
        <v>246</v>
      </c>
      <c r="AB758" s="32"/>
      <c r="AC758" s="32" t="s">
        <v>8309</v>
      </c>
      <c r="AD758" s="32" t="s">
        <v>8310</v>
      </c>
      <c r="AE758" s="32"/>
      <c r="AF758" s="32"/>
      <c r="AG758" s="32"/>
      <c r="AH758" s="32"/>
      <c r="AI758" s="32"/>
      <c r="AJ758" s="32"/>
      <c r="AK758" s="32" t="s">
        <v>8311</v>
      </c>
      <c r="AL758" s="32" t="s">
        <v>7206</v>
      </c>
      <c r="AM758" s="30" t="n">
        <v>85</v>
      </c>
      <c r="AO758" s="32"/>
      <c r="AP758" s="34"/>
      <c r="AQ758" s="32"/>
      <c r="AR758" s="32"/>
      <c r="AS758" s="32"/>
      <c r="AT758" s="32"/>
      <c r="AU758" s="32"/>
      <c r="AV758" s="32"/>
      <c r="AW758" s="32"/>
      <c r="AX758" s="32"/>
      <c r="AY758" s="32"/>
      <c r="AZ758" s="32"/>
      <c r="BA758" s="32"/>
      <c r="BB758" s="32"/>
      <c r="BC758" s="32"/>
      <c r="BD758" s="32"/>
      <c r="BE758" s="32"/>
      <c r="BF758" s="32"/>
      <c r="BG758" s="32"/>
      <c r="BH758" s="32"/>
      <c r="BI758" s="32"/>
      <c r="BJ758" s="32"/>
      <c r="BK758" s="32"/>
      <c r="BL758" s="32"/>
      <c r="BM758" s="32"/>
      <c r="BN758" s="32"/>
      <c r="BO758" s="32"/>
      <c r="BP758" s="32" t="s">
        <v>8312</v>
      </c>
      <c r="BQ758" s="32" t="s">
        <v>8313</v>
      </c>
      <c r="BR758" s="32"/>
      <c r="BS758" s="32" t="s">
        <v>8314</v>
      </c>
    </row>
    <row r="759" customFormat="false" ht="15" hidden="false" customHeight="true" outlineLevel="0" collapsed="false">
      <c r="A759" s="30" t="s">
        <v>8315</v>
      </c>
      <c r="B759" s="30"/>
      <c r="C759" s="30" t="n">
        <v>1975</v>
      </c>
      <c r="D759" s="30" t="s">
        <v>7020</v>
      </c>
      <c r="E759" s="30" t="s">
        <v>8316</v>
      </c>
      <c r="F759" s="10" t="s">
        <v>8317</v>
      </c>
      <c r="G759" s="30"/>
      <c r="H759" s="30"/>
      <c r="I759" s="30" t="s">
        <v>3961</v>
      </c>
      <c r="J759" s="31" t="s">
        <v>1991</v>
      </c>
      <c r="K759" s="30"/>
      <c r="L759" s="31"/>
      <c r="M759" s="30"/>
      <c r="N759" s="30"/>
      <c r="P759" s="30"/>
      <c r="Q759" s="30" t="s">
        <v>8318</v>
      </c>
      <c r="R759" s="30" t="s">
        <v>8319</v>
      </c>
      <c r="S759" s="32" t="s">
        <v>8320</v>
      </c>
      <c r="T759" s="32" t="s">
        <v>5688</v>
      </c>
      <c r="U759" s="30"/>
      <c r="V759" s="30"/>
      <c r="W759" s="32" t="n">
        <v>5</v>
      </c>
      <c r="X759" s="30" t="n">
        <v>2</v>
      </c>
      <c r="Y759" s="30"/>
      <c r="Z759" s="0" t="s">
        <v>5689</v>
      </c>
      <c r="AA759" s="30"/>
      <c r="AB759" s="30"/>
      <c r="AC759" s="30" t="s">
        <v>8321</v>
      </c>
      <c r="AD759" s="30"/>
      <c r="AE759" s="30" t="s">
        <v>634</v>
      </c>
      <c r="AF759" s="30" t="n">
        <v>2</v>
      </c>
      <c r="AG759" s="30"/>
      <c r="AH759" s="30"/>
      <c r="AI759" s="32"/>
      <c r="AJ759" s="30"/>
      <c r="AK759" s="30"/>
      <c r="AL759" s="30"/>
      <c r="AM759" s="30"/>
      <c r="AO759" s="32"/>
      <c r="AP759" s="34"/>
      <c r="AQ759" s="30"/>
      <c r="AR759" s="30"/>
      <c r="AS759" s="30"/>
      <c r="AT759" s="30"/>
      <c r="AU759" s="30"/>
      <c r="AV759" s="30"/>
      <c r="AW759" s="30"/>
      <c r="AX759" s="30"/>
      <c r="AY759" s="32"/>
      <c r="AZ759" s="30"/>
      <c r="BA759" s="30"/>
      <c r="BB759" s="30"/>
      <c r="BC759" s="30"/>
      <c r="BD759" s="30"/>
      <c r="BE759" s="30"/>
      <c r="BF759" s="30"/>
      <c r="BG759" s="30"/>
      <c r="BH759" s="30"/>
      <c r="BI759" s="30"/>
      <c r="BJ759" s="30"/>
      <c r="BK759" s="30"/>
      <c r="BL759" s="30"/>
      <c r="BM759" s="30"/>
      <c r="BN759" s="30"/>
      <c r="BO759" s="30"/>
      <c r="BP759" s="30"/>
      <c r="BQ759" s="30"/>
      <c r="BR759" s="30"/>
      <c r="BS759" s="30" t="s">
        <v>8322</v>
      </c>
    </row>
    <row r="760" customFormat="false" ht="15" hidden="false" customHeight="true" outlineLevel="0" collapsed="false">
      <c r="A760" s="30" t="s">
        <v>8323</v>
      </c>
      <c r="B760" s="30"/>
      <c r="C760" s="30" t="n">
        <v>1967</v>
      </c>
      <c r="D760" s="30" t="s">
        <v>7261</v>
      </c>
      <c r="E760" s="30" t="s">
        <v>8324</v>
      </c>
      <c r="F760" s="10" t="s">
        <v>8325</v>
      </c>
      <c r="G760" s="30"/>
      <c r="H760" s="30"/>
      <c r="I760" s="30" t="s">
        <v>342</v>
      </c>
      <c r="J760" s="31"/>
      <c r="K760" s="30" t="s">
        <v>8326</v>
      </c>
      <c r="L760" s="31" t="s">
        <v>8327</v>
      </c>
      <c r="M760" s="30"/>
      <c r="N760" s="30"/>
      <c r="P760" s="30"/>
      <c r="Q760" s="30" t="s">
        <v>8328</v>
      </c>
      <c r="R760" s="30" t="s">
        <v>8329</v>
      </c>
      <c r="S760" s="32" t="s">
        <v>8330</v>
      </c>
      <c r="T760" s="32" t="s">
        <v>8331</v>
      </c>
      <c r="U760" s="30"/>
      <c r="V760" s="30"/>
      <c r="W760" s="32" t="s">
        <v>8332</v>
      </c>
      <c r="X760" s="30" t="s">
        <v>8333</v>
      </c>
      <c r="Y760" s="30"/>
      <c r="Z760" s="0" t="s">
        <v>8334</v>
      </c>
      <c r="AA760" s="30"/>
      <c r="AB760" s="30"/>
      <c r="AC760" s="30" t="s">
        <v>8335</v>
      </c>
      <c r="AD760" s="30"/>
      <c r="AE760" s="30"/>
      <c r="AF760" s="30"/>
      <c r="AG760" s="30"/>
      <c r="AH760" s="30"/>
      <c r="AI760" s="32"/>
      <c r="AJ760" s="30"/>
      <c r="AK760" s="30"/>
      <c r="AL760" s="30"/>
      <c r="AM760" s="30"/>
      <c r="AO760" s="32"/>
      <c r="AP760" s="34"/>
      <c r="AQ760" s="30"/>
      <c r="AR760" s="30"/>
      <c r="AS760" s="30"/>
      <c r="AT760" s="30"/>
      <c r="AU760" s="30"/>
      <c r="AV760" s="30"/>
      <c r="AW760" s="30"/>
      <c r="AX760" s="30"/>
      <c r="AY760" s="32"/>
      <c r="AZ760" s="30"/>
      <c r="BA760" s="30"/>
      <c r="BB760" s="30"/>
      <c r="BC760" s="30"/>
      <c r="BD760" s="30"/>
      <c r="BE760" s="30"/>
      <c r="BF760" s="30"/>
      <c r="BG760" s="30"/>
      <c r="BH760" s="30"/>
      <c r="BI760" s="30"/>
      <c r="BJ760" s="30"/>
      <c r="BK760" s="30"/>
      <c r="BL760" s="30"/>
      <c r="BM760" s="30"/>
      <c r="BN760" s="30"/>
      <c r="BO760" s="30"/>
      <c r="BP760" s="30"/>
      <c r="BQ760" s="30"/>
      <c r="BR760" s="30"/>
      <c r="BS760" s="30" t="s">
        <v>8336</v>
      </c>
    </row>
    <row r="761" customFormat="false" ht="15" hidden="false" customHeight="true" outlineLevel="0" collapsed="false">
      <c r="A761" s="30" t="s">
        <v>8337</v>
      </c>
      <c r="B761" s="30"/>
      <c r="C761" s="30" t="n">
        <v>1959</v>
      </c>
      <c r="D761" s="30" t="s">
        <v>615</v>
      </c>
      <c r="E761" s="30" t="s">
        <v>8338</v>
      </c>
      <c r="F761" s="10" t="s">
        <v>8339</v>
      </c>
      <c r="G761" s="30"/>
      <c r="H761" s="30"/>
      <c r="I761" s="30" t="s">
        <v>3961</v>
      </c>
      <c r="J761" s="31" t="s">
        <v>75</v>
      </c>
      <c r="K761" s="30" t="s">
        <v>112</v>
      </c>
      <c r="L761" s="31" t="s">
        <v>112</v>
      </c>
      <c r="M761" s="30"/>
      <c r="N761" s="30"/>
      <c r="O761" s="0" t="s">
        <v>94</v>
      </c>
      <c r="P761" s="30"/>
      <c r="Q761" s="30" t="s">
        <v>8340</v>
      </c>
      <c r="R761" s="30" t="s">
        <v>8341</v>
      </c>
      <c r="S761" s="32" t="s">
        <v>8342</v>
      </c>
      <c r="T761" s="32" t="s">
        <v>8343</v>
      </c>
      <c r="U761" s="30"/>
      <c r="V761" s="30"/>
      <c r="W761" s="32" t="s">
        <v>8344</v>
      </c>
      <c r="X761" s="30" t="s">
        <v>8345</v>
      </c>
      <c r="Y761" s="30" t="s">
        <v>8346</v>
      </c>
      <c r="Z761" s="0" t="s">
        <v>8347</v>
      </c>
      <c r="AA761" s="30"/>
      <c r="AB761" s="30"/>
      <c r="AC761" s="30" t="s">
        <v>8348</v>
      </c>
      <c r="AD761" s="30" t="s">
        <v>8349</v>
      </c>
      <c r="AE761" s="30"/>
      <c r="AF761" s="30"/>
      <c r="AG761" s="30"/>
      <c r="AH761" s="30"/>
      <c r="AI761" s="32"/>
      <c r="AJ761" s="30"/>
      <c r="AK761" s="30"/>
      <c r="AL761" s="30"/>
      <c r="AM761" s="30"/>
      <c r="AO761" s="32"/>
      <c r="AP761" s="34"/>
      <c r="AQ761" s="30"/>
      <c r="AR761" s="30"/>
      <c r="AS761" s="30"/>
      <c r="AT761" s="30"/>
      <c r="AU761" s="30"/>
      <c r="AV761" s="30"/>
      <c r="AW761" s="30"/>
      <c r="AX761" s="30"/>
      <c r="AY761" s="32"/>
      <c r="AZ761" s="30"/>
      <c r="BA761" s="30"/>
      <c r="BB761" s="30"/>
      <c r="BC761" s="30"/>
      <c r="BD761" s="30"/>
      <c r="BE761" s="30"/>
      <c r="BF761" s="30"/>
      <c r="BG761" s="30"/>
      <c r="BH761" s="30"/>
      <c r="BI761" s="30"/>
      <c r="BJ761" s="30"/>
      <c r="BK761" s="30"/>
      <c r="BL761" s="30"/>
      <c r="BM761" s="30"/>
      <c r="BN761" s="30"/>
      <c r="BO761" s="30"/>
      <c r="BP761" s="30"/>
      <c r="BQ761" s="30"/>
      <c r="BR761" s="30"/>
      <c r="BS761" s="30" t="s">
        <v>8350</v>
      </c>
    </row>
    <row r="762" customFormat="false" ht="15" hidden="false" customHeight="true" outlineLevel="0" collapsed="false">
      <c r="A762" s="30" t="s">
        <v>8351</v>
      </c>
      <c r="B762" s="30"/>
      <c r="C762" s="30" t="n">
        <v>1980</v>
      </c>
      <c r="D762" s="30" t="s">
        <v>615</v>
      </c>
      <c r="E762" s="30"/>
      <c r="F762" s="10" t="s">
        <v>1812</v>
      </c>
      <c r="G762" s="30"/>
      <c r="H762" s="30"/>
      <c r="I762" s="30"/>
      <c r="J762" s="31"/>
      <c r="K762" s="30"/>
      <c r="L762" s="31"/>
      <c r="M762" s="30"/>
      <c r="N762" s="30"/>
      <c r="P762" s="30"/>
      <c r="Q762" s="30"/>
      <c r="R762" s="30"/>
      <c r="S762" s="30" t="s">
        <v>8352</v>
      </c>
      <c r="T762" s="30" t="s">
        <v>8353</v>
      </c>
      <c r="U762" s="30"/>
      <c r="V762" s="30"/>
      <c r="W762" s="30" t="n">
        <v>6</v>
      </c>
      <c r="X762" s="30" t="n">
        <v>3.6</v>
      </c>
      <c r="Y762" s="30"/>
      <c r="Z762" s="0" t="s">
        <v>8354</v>
      </c>
      <c r="AA762" s="30" t="s">
        <v>8355</v>
      </c>
      <c r="AB762" s="30"/>
      <c r="AC762" s="30" t="s">
        <v>1816</v>
      </c>
      <c r="AD762" s="30"/>
      <c r="AE762" s="30" t="s">
        <v>634</v>
      </c>
      <c r="AF762" s="30" t="n">
        <v>2</v>
      </c>
      <c r="AG762" s="30"/>
      <c r="AH762" s="30"/>
      <c r="AI762" s="30"/>
      <c r="AJ762" s="30"/>
      <c r="AK762" s="30"/>
      <c r="AL762" s="30"/>
      <c r="AM762" s="30"/>
      <c r="AO762" s="32"/>
      <c r="AP762" s="33"/>
      <c r="AQ762" s="30"/>
      <c r="AR762" s="30"/>
      <c r="AS762" s="30"/>
      <c r="AT762" s="30"/>
      <c r="AU762" s="30"/>
      <c r="AV762" s="30"/>
      <c r="AW762" s="30"/>
      <c r="AX762" s="30"/>
      <c r="AY762" s="30"/>
      <c r="AZ762" s="30"/>
      <c r="BA762" s="30"/>
      <c r="BB762" s="30" t="s">
        <v>8356</v>
      </c>
      <c r="BC762" s="30"/>
      <c r="BD762" s="30"/>
      <c r="BE762" s="30"/>
      <c r="BF762" s="30"/>
      <c r="BG762" s="30"/>
      <c r="BH762" s="30"/>
      <c r="BI762" s="30"/>
      <c r="BJ762" s="30"/>
      <c r="BK762" s="30"/>
      <c r="BL762" s="30"/>
      <c r="BM762" s="30"/>
      <c r="BN762" s="30"/>
      <c r="BO762" s="30"/>
      <c r="BP762" s="30"/>
      <c r="BQ762" s="30"/>
      <c r="BR762" s="30"/>
      <c r="BS762" s="30" t="s">
        <v>1818</v>
      </c>
    </row>
    <row r="763" customFormat="false" ht="15" hidden="false" customHeight="true" outlineLevel="0" collapsed="false">
      <c r="A763" s="30" t="s">
        <v>8357</v>
      </c>
      <c r="B763" s="30"/>
      <c r="C763" s="30" t="n">
        <v>1960</v>
      </c>
      <c r="D763" s="30" t="s">
        <v>6653</v>
      </c>
      <c r="E763" s="30" t="s">
        <v>8358</v>
      </c>
      <c r="F763" s="10" t="s">
        <v>6228</v>
      </c>
      <c r="G763" s="30"/>
      <c r="H763" s="30"/>
      <c r="I763" s="30" t="s">
        <v>3809</v>
      </c>
      <c r="J763" s="31"/>
      <c r="K763" s="30" t="s">
        <v>8359</v>
      </c>
      <c r="L763" s="31" t="s">
        <v>8360</v>
      </c>
      <c r="M763" s="30"/>
      <c r="N763" s="30"/>
      <c r="O763" s="0" t="s">
        <v>94</v>
      </c>
      <c r="P763" s="30"/>
      <c r="Q763" s="30" t="s">
        <v>8361</v>
      </c>
      <c r="R763" s="30" t="s">
        <v>8362</v>
      </c>
      <c r="S763" s="32" t="s">
        <v>8363</v>
      </c>
      <c r="T763" s="32" t="s">
        <v>8364</v>
      </c>
      <c r="U763" s="30"/>
      <c r="V763" s="30"/>
      <c r="W763" s="32" t="s">
        <v>8365</v>
      </c>
      <c r="X763" s="30" t="s">
        <v>8366</v>
      </c>
      <c r="Y763" s="30"/>
      <c r="Z763" s="0" t="s">
        <v>8367</v>
      </c>
      <c r="AA763" s="30"/>
      <c r="AB763" s="30"/>
      <c r="AC763" s="30" t="s">
        <v>8368</v>
      </c>
      <c r="AD763" s="30" t="s">
        <v>8369</v>
      </c>
      <c r="AE763" s="30" t="s">
        <v>8370</v>
      </c>
      <c r="AF763" s="30" t="n">
        <v>1</v>
      </c>
      <c r="AG763" s="30"/>
      <c r="AH763" s="30"/>
      <c r="AI763" s="32"/>
      <c r="AJ763" s="30"/>
      <c r="AK763" s="30"/>
      <c r="AL763" s="30"/>
      <c r="AM763" s="30"/>
      <c r="AO763" s="32"/>
      <c r="AP763" s="34"/>
      <c r="AQ763" s="30"/>
      <c r="AR763" s="30"/>
      <c r="AS763" s="30"/>
      <c r="AT763" s="30"/>
      <c r="AU763" s="30"/>
      <c r="AV763" s="30"/>
      <c r="AW763" s="30"/>
      <c r="AX763" s="30"/>
      <c r="AY763" s="32"/>
      <c r="AZ763" s="30"/>
      <c r="BA763" s="30"/>
      <c r="BB763" s="30"/>
      <c r="BC763" s="30"/>
      <c r="BD763" s="30"/>
      <c r="BE763" s="30"/>
      <c r="BF763" s="30"/>
      <c r="BG763" s="30"/>
      <c r="BH763" s="30"/>
      <c r="BI763" s="30"/>
      <c r="BJ763" s="30"/>
      <c r="BK763" s="30"/>
      <c r="BL763" s="30"/>
      <c r="BM763" s="30"/>
      <c r="BN763" s="30"/>
      <c r="BO763" s="30"/>
      <c r="BP763" s="30"/>
      <c r="BQ763" s="30"/>
      <c r="BR763" s="30"/>
      <c r="BS763" s="30" t="s">
        <v>8371</v>
      </c>
    </row>
    <row r="764" customFormat="false" ht="15" hidden="false" customHeight="true" outlineLevel="0" collapsed="false">
      <c r="A764" s="30" t="s">
        <v>8372</v>
      </c>
      <c r="B764" s="30"/>
      <c r="C764" s="30" t="n">
        <v>1980</v>
      </c>
      <c r="D764" s="30"/>
      <c r="E764" s="30"/>
      <c r="F764" s="30" t="s">
        <v>8373</v>
      </c>
      <c r="G764" s="30"/>
      <c r="H764" s="30"/>
      <c r="I764" s="30"/>
      <c r="J764" s="31"/>
      <c r="K764" s="30"/>
      <c r="L764" s="57"/>
      <c r="M764" s="31" t="s">
        <v>193</v>
      </c>
      <c r="N764" s="30"/>
      <c r="P764" s="30"/>
      <c r="Q764" s="30"/>
      <c r="R764" s="30"/>
      <c r="S764" s="30" t="s">
        <v>8374</v>
      </c>
      <c r="T764" s="30" t="s">
        <v>8375</v>
      </c>
      <c r="U764" s="30"/>
      <c r="V764" s="30"/>
      <c r="W764" s="30" t="n">
        <v>3.5</v>
      </c>
      <c r="X764" s="30" t="n">
        <v>1.5</v>
      </c>
      <c r="Y764" s="30"/>
      <c r="Z764" s="0" t="s">
        <v>8376</v>
      </c>
      <c r="AA764" s="30" t="s">
        <v>8377</v>
      </c>
      <c r="AB764" s="30"/>
      <c r="AC764" s="30" t="s">
        <v>1040</v>
      </c>
      <c r="AD764" s="30"/>
      <c r="AE764" s="30"/>
      <c r="AF764" s="30" t="n">
        <v>2</v>
      </c>
      <c r="AG764" s="30"/>
      <c r="AH764" s="30"/>
      <c r="AI764" s="30"/>
      <c r="AJ764" s="30"/>
      <c r="AK764" s="30"/>
      <c r="AL764" s="30"/>
      <c r="AM764" s="30"/>
      <c r="AO764" s="32"/>
      <c r="AP764" s="33"/>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t="s">
        <v>8378</v>
      </c>
    </row>
    <row r="765" customFormat="false" ht="15" hidden="false" customHeight="true" outlineLevel="0" collapsed="false">
      <c r="A765" s="30" t="s">
        <v>8379</v>
      </c>
      <c r="B765" s="30"/>
      <c r="C765" s="30" t="n">
        <v>1968</v>
      </c>
      <c r="D765" s="30" t="s">
        <v>7261</v>
      </c>
      <c r="E765" s="30" t="s">
        <v>8380</v>
      </c>
      <c r="F765" s="10" t="s">
        <v>8034</v>
      </c>
      <c r="G765" s="30"/>
      <c r="H765" s="30"/>
      <c r="I765" s="30" t="s">
        <v>2220</v>
      </c>
      <c r="J765" s="31"/>
      <c r="K765" s="30" t="s">
        <v>8381</v>
      </c>
      <c r="L765" s="31" t="s">
        <v>8381</v>
      </c>
      <c r="M765" s="30"/>
      <c r="N765" s="30"/>
      <c r="O765" s="0" t="s">
        <v>94</v>
      </c>
      <c r="P765" s="30"/>
      <c r="Q765" s="30" t="s">
        <v>8382</v>
      </c>
      <c r="R765" s="30" t="s">
        <v>8383</v>
      </c>
      <c r="S765" s="32" t="s">
        <v>8384</v>
      </c>
      <c r="T765" s="32" t="s">
        <v>8385</v>
      </c>
      <c r="U765" s="30"/>
      <c r="V765" s="30"/>
      <c r="W765" s="32" t="n">
        <v>3.5</v>
      </c>
      <c r="X765" s="30" t="n">
        <v>2.6</v>
      </c>
      <c r="Y765" s="30"/>
      <c r="Z765" s="0" t="s">
        <v>8386</v>
      </c>
      <c r="AA765" s="30"/>
      <c r="AB765" s="30"/>
      <c r="AC765" s="30" t="s">
        <v>8387</v>
      </c>
      <c r="AD765" s="30"/>
      <c r="AE765" s="30"/>
      <c r="AF765" s="30"/>
      <c r="AG765" s="30"/>
      <c r="AH765" s="30"/>
      <c r="AI765" s="32"/>
      <c r="AJ765" s="30"/>
      <c r="AK765" s="30"/>
      <c r="AL765" s="30"/>
      <c r="AM765" s="30"/>
      <c r="AO765" s="32"/>
      <c r="AP765" s="34"/>
      <c r="AQ765" s="30"/>
      <c r="AR765" s="30"/>
      <c r="AS765" s="30"/>
      <c r="AT765" s="30"/>
      <c r="AU765" s="30"/>
      <c r="AV765" s="30"/>
      <c r="AW765" s="30"/>
      <c r="AX765" s="30"/>
      <c r="AY765" s="32"/>
      <c r="AZ765" s="30"/>
      <c r="BA765" s="30"/>
      <c r="BB765" s="30"/>
      <c r="BC765" s="30"/>
      <c r="BD765" s="30"/>
      <c r="BE765" s="30"/>
      <c r="BF765" s="30"/>
      <c r="BG765" s="30"/>
      <c r="BH765" s="30"/>
      <c r="BI765" s="30"/>
      <c r="BJ765" s="30"/>
      <c r="BK765" s="30"/>
      <c r="BL765" s="30"/>
      <c r="BM765" s="30"/>
      <c r="BN765" s="30"/>
      <c r="BO765" s="30"/>
      <c r="BP765" s="30"/>
      <c r="BQ765" s="30"/>
      <c r="BR765" s="30"/>
      <c r="BS765" s="30" t="s">
        <v>8388</v>
      </c>
    </row>
    <row r="766" customFormat="false" ht="15" hidden="false" customHeight="true" outlineLevel="0" collapsed="false">
      <c r="A766" s="30" t="s">
        <v>8389</v>
      </c>
      <c r="B766" s="30"/>
      <c r="C766" s="30" t="n">
        <v>1966</v>
      </c>
      <c r="D766" s="30" t="s">
        <v>7261</v>
      </c>
      <c r="E766" s="30" t="s">
        <v>8390</v>
      </c>
      <c r="F766" s="10" t="s">
        <v>8391</v>
      </c>
      <c r="G766" s="30"/>
      <c r="H766" s="30"/>
      <c r="I766" s="30" t="s">
        <v>8392</v>
      </c>
      <c r="J766" s="31" t="s">
        <v>75</v>
      </c>
      <c r="K766" s="30" t="s">
        <v>2300</v>
      </c>
      <c r="L766" s="31" t="s">
        <v>2300</v>
      </c>
      <c r="M766" s="30"/>
      <c r="N766" s="30"/>
      <c r="O766" s="0" t="s">
        <v>94</v>
      </c>
      <c r="P766" s="30"/>
      <c r="Q766" s="30" t="s">
        <v>8393</v>
      </c>
      <c r="R766" s="30" t="s">
        <v>8394</v>
      </c>
      <c r="S766" s="32" t="s">
        <v>8395</v>
      </c>
      <c r="T766" s="32" t="s">
        <v>8396</v>
      </c>
      <c r="U766" s="30"/>
      <c r="V766" s="30"/>
      <c r="W766" s="32" t="n">
        <v>2.8</v>
      </c>
      <c r="X766" s="30" t="n">
        <v>1.3</v>
      </c>
      <c r="Y766" s="30"/>
      <c r="Z766" s="0" t="s">
        <v>8397</v>
      </c>
      <c r="AA766" s="30"/>
      <c r="AB766" s="30"/>
      <c r="AC766" s="30" t="s">
        <v>8398</v>
      </c>
      <c r="AD766" s="30"/>
      <c r="AE766" s="30"/>
      <c r="AF766" s="30"/>
      <c r="AG766" s="30"/>
      <c r="AH766" s="30"/>
      <c r="AI766" s="32"/>
      <c r="AJ766" s="30"/>
      <c r="AK766" s="30"/>
      <c r="AL766" s="30"/>
      <c r="AM766" s="30" t="n">
        <v>30</v>
      </c>
      <c r="AO766" s="32"/>
      <c r="AP766" s="34"/>
      <c r="AQ766" s="30"/>
      <c r="AR766" s="30"/>
      <c r="AS766" s="30"/>
      <c r="AT766" s="30"/>
      <c r="AU766" s="30"/>
      <c r="AV766" s="30"/>
      <c r="AW766" s="30"/>
      <c r="AX766" s="30"/>
      <c r="AY766" s="32"/>
      <c r="AZ766" s="30"/>
      <c r="BA766" s="30"/>
      <c r="BB766" s="30"/>
      <c r="BC766" s="30"/>
      <c r="BD766" s="30"/>
      <c r="BE766" s="30"/>
      <c r="BF766" s="30"/>
      <c r="BG766" s="30"/>
      <c r="BH766" s="30"/>
      <c r="BI766" s="30"/>
      <c r="BJ766" s="30"/>
      <c r="BK766" s="30"/>
      <c r="BL766" s="30"/>
      <c r="BM766" s="30"/>
      <c r="BN766" s="30"/>
      <c r="BO766" s="30"/>
      <c r="BP766" s="30"/>
      <c r="BQ766" s="30"/>
      <c r="BR766" s="30"/>
      <c r="BS766" s="30" t="s">
        <v>8399</v>
      </c>
    </row>
    <row r="767" customFormat="false" ht="15" hidden="false" customHeight="true" outlineLevel="0" collapsed="false">
      <c r="A767" s="30" t="s">
        <v>8400</v>
      </c>
      <c r="B767" s="30"/>
      <c r="C767" s="30" t="n">
        <v>1968</v>
      </c>
      <c r="D767" s="30" t="s">
        <v>7261</v>
      </c>
      <c r="E767" s="30" t="s">
        <v>8401</v>
      </c>
      <c r="F767" s="10" t="s">
        <v>8402</v>
      </c>
      <c r="G767" s="30"/>
      <c r="H767" s="30"/>
      <c r="I767" s="30" t="s">
        <v>2220</v>
      </c>
      <c r="J767" s="31" t="s">
        <v>75</v>
      </c>
      <c r="K767" s="30" t="s">
        <v>8403</v>
      </c>
      <c r="L767" s="31" t="s">
        <v>8404</v>
      </c>
      <c r="M767" s="30"/>
      <c r="N767" s="30"/>
      <c r="P767" s="30"/>
      <c r="Q767" s="30" t="s">
        <v>8405</v>
      </c>
      <c r="R767" s="30" t="s">
        <v>8406</v>
      </c>
      <c r="S767" s="32" t="s">
        <v>8407</v>
      </c>
      <c r="T767" s="32" t="s">
        <v>8408</v>
      </c>
      <c r="U767" s="30"/>
      <c r="V767" s="30"/>
      <c r="W767" s="32" t="s">
        <v>8409</v>
      </c>
      <c r="X767" s="30" t="s">
        <v>5452</v>
      </c>
      <c r="Y767" s="30"/>
      <c r="Z767" s="0" t="s">
        <v>8410</v>
      </c>
      <c r="AA767" s="30"/>
      <c r="AB767" s="30"/>
      <c r="AC767" s="30" t="s">
        <v>8411</v>
      </c>
      <c r="AD767" s="30" t="s">
        <v>8412</v>
      </c>
      <c r="AE767" s="30"/>
      <c r="AF767" s="30"/>
      <c r="AG767" s="30"/>
      <c r="AH767" s="30"/>
      <c r="AI767" s="32"/>
      <c r="AJ767" s="30"/>
      <c r="AK767" s="30" t="s">
        <v>8413</v>
      </c>
      <c r="AL767" s="30"/>
      <c r="AM767" s="30"/>
      <c r="AO767" s="32"/>
      <c r="AP767" s="34"/>
      <c r="AQ767" s="30"/>
      <c r="AR767" s="30"/>
      <c r="AS767" s="30"/>
      <c r="AT767" s="30"/>
      <c r="AU767" s="30"/>
      <c r="AV767" s="30"/>
      <c r="AW767" s="30"/>
      <c r="AX767" s="30"/>
      <c r="AY767" s="32"/>
      <c r="AZ767" s="30"/>
      <c r="BA767" s="30"/>
      <c r="BB767" s="30"/>
      <c r="BC767" s="30"/>
      <c r="BD767" s="30"/>
      <c r="BE767" s="30"/>
      <c r="BF767" s="30"/>
      <c r="BG767" s="30"/>
      <c r="BH767" s="30"/>
      <c r="BI767" s="30"/>
      <c r="BJ767" s="30"/>
      <c r="BK767" s="30"/>
      <c r="BL767" s="30"/>
      <c r="BM767" s="30"/>
      <c r="BN767" s="30"/>
      <c r="BO767" s="30"/>
      <c r="BP767" s="30"/>
      <c r="BQ767" s="30"/>
      <c r="BR767" s="30"/>
      <c r="BS767" s="30" t="s">
        <v>8414</v>
      </c>
    </row>
    <row r="768" customFormat="false" ht="15" hidden="false" customHeight="true" outlineLevel="0" collapsed="false">
      <c r="A768" s="30" t="s">
        <v>8415</v>
      </c>
      <c r="B768" s="30"/>
      <c r="C768" s="30" t="n">
        <v>1980</v>
      </c>
      <c r="D768" s="30" t="s">
        <v>8416</v>
      </c>
      <c r="E768" s="30"/>
      <c r="F768" s="10" t="s">
        <v>8417</v>
      </c>
      <c r="G768" s="30"/>
      <c r="H768" s="30"/>
      <c r="I768" s="30"/>
      <c r="J768" s="31" t="s">
        <v>111</v>
      </c>
      <c r="K768" s="30"/>
      <c r="L768" s="31"/>
      <c r="M768" s="30"/>
      <c r="N768" s="30"/>
      <c r="P768" s="30"/>
      <c r="Q768" s="30"/>
      <c r="R768" s="30"/>
      <c r="S768" s="30" t="s">
        <v>8418</v>
      </c>
      <c r="T768" s="30" t="s">
        <v>8419</v>
      </c>
      <c r="U768" s="30"/>
      <c r="V768" s="30"/>
      <c r="W768" s="30" t="s">
        <v>8420</v>
      </c>
      <c r="X768" s="30" t="s">
        <v>8421</v>
      </c>
      <c r="Y768" s="30"/>
      <c r="Z768" s="0" t="s">
        <v>8422</v>
      </c>
      <c r="AA768" s="30" t="s">
        <v>8423</v>
      </c>
      <c r="AB768" s="30"/>
      <c r="AC768" s="30" t="s">
        <v>8424</v>
      </c>
      <c r="AD768" s="30"/>
      <c r="AE768" s="30" t="s">
        <v>8425</v>
      </c>
      <c r="AF768" s="30" t="s">
        <v>8426</v>
      </c>
      <c r="AG768" s="30"/>
      <c r="AH768" s="30"/>
      <c r="AI768" s="30"/>
      <c r="AJ768" s="30"/>
      <c r="AK768" s="30" t="n">
        <v>150</v>
      </c>
      <c r="AL768" s="30" t="n">
        <v>80</v>
      </c>
      <c r="AM768" s="30" t="n">
        <v>115</v>
      </c>
      <c r="AO768" s="32"/>
      <c r="AP768" s="33"/>
      <c r="AQ768" s="30"/>
      <c r="AR768" s="30"/>
      <c r="AS768" s="30"/>
      <c r="AT768" s="30"/>
      <c r="AU768" s="30"/>
      <c r="AV768" s="30"/>
      <c r="AW768" s="30"/>
      <c r="AX768" s="30"/>
      <c r="AY768" s="30"/>
      <c r="AZ768" s="30"/>
      <c r="BA768" s="30"/>
      <c r="BB768" s="30" t="s">
        <v>8427</v>
      </c>
      <c r="BC768" s="30"/>
      <c r="BD768" s="30"/>
      <c r="BE768" s="30"/>
      <c r="BF768" s="30"/>
      <c r="BG768" s="30"/>
      <c r="BH768" s="30"/>
      <c r="BI768" s="30"/>
      <c r="BJ768" s="30"/>
      <c r="BK768" s="30"/>
      <c r="BL768" s="30"/>
      <c r="BM768" s="30"/>
      <c r="BN768" s="30"/>
      <c r="BO768" s="30"/>
      <c r="BP768" s="30"/>
      <c r="BQ768" s="30"/>
      <c r="BR768" s="30"/>
      <c r="BS768" s="30" t="s">
        <v>8428</v>
      </c>
    </row>
    <row r="769" customFormat="false" ht="15" hidden="false" customHeight="true" outlineLevel="0" collapsed="false">
      <c r="A769" s="30" t="s">
        <v>8429</v>
      </c>
      <c r="B769" s="30"/>
      <c r="C769" s="30" t="n">
        <v>1987</v>
      </c>
      <c r="D769" s="30" t="s">
        <v>8430</v>
      </c>
      <c r="E769" s="30"/>
      <c r="F769" s="30" t="s">
        <v>8431</v>
      </c>
      <c r="G769" s="30" t="s">
        <v>8432</v>
      </c>
      <c r="H769" s="30"/>
      <c r="I769" s="30"/>
      <c r="J769" s="31" t="s">
        <v>111</v>
      </c>
      <c r="K769" s="30"/>
      <c r="L769" s="31" t="s">
        <v>415</v>
      </c>
      <c r="M769" s="30"/>
      <c r="N769" s="30"/>
      <c r="P769" s="30"/>
      <c r="Q769" s="30"/>
      <c r="R769" s="30"/>
      <c r="S769" s="30"/>
      <c r="T769" s="30"/>
      <c r="U769" s="32"/>
      <c r="V769" s="32"/>
      <c r="W769" s="32" t="s">
        <v>8433</v>
      </c>
      <c r="X769" s="32" t="s">
        <v>8434</v>
      </c>
      <c r="Y769" s="30"/>
      <c r="Z769" s="0" t="s">
        <v>8435</v>
      </c>
      <c r="AA769" s="30" t="s">
        <v>3423</v>
      </c>
      <c r="AB769" s="30"/>
      <c r="AC769" s="30" t="s">
        <v>8436</v>
      </c>
      <c r="AD769" s="30"/>
      <c r="AE769" s="30"/>
      <c r="AF769" s="30"/>
      <c r="AG769" s="30"/>
      <c r="AH769" s="30"/>
      <c r="AI769" s="30"/>
      <c r="AJ769" s="30"/>
      <c r="AK769" s="30"/>
      <c r="AL769" s="30"/>
      <c r="AM769" s="30" t="s">
        <v>8437</v>
      </c>
      <c r="AN769" s="0" t="s">
        <v>8438</v>
      </c>
      <c r="AO769" s="32" t="s">
        <v>2564</v>
      </c>
      <c r="AP769" s="33" t="n">
        <v>12.5</v>
      </c>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t="s">
        <v>8439</v>
      </c>
    </row>
    <row r="770" customFormat="false" ht="15" hidden="false" customHeight="true" outlineLevel="0" collapsed="false">
      <c r="A770" s="30" t="s">
        <v>8440</v>
      </c>
      <c r="B770" s="30"/>
      <c r="C770" s="30" t="n">
        <v>1903</v>
      </c>
      <c r="D770" s="30" t="s">
        <v>5292</v>
      </c>
      <c r="E770" s="30" t="s">
        <v>8441</v>
      </c>
      <c r="F770" s="10" t="s">
        <v>8442</v>
      </c>
      <c r="G770" s="30"/>
      <c r="H770" s="30"/>
      <c r="I770" s="30" t="s">
        <v>3961</v>
      </c>
      <c r="J770" s="31" t="s">
        <v>111</v>
      </c>
      <c r="K770" s="30"/>
      <c r="L770" s="31"/>
      <c r="M770" s="30"/>
      <c r="N770" s="30"/>
      <c r="P770" s="30"/>
      <c r="Q770" s="30"/>
      <c r="R770" s="30"/>
      <c r="S770" s="32" t="s">
        <v>8443</v>
      </c>
      <c r="T770" s="32" t="s">
        <v>8444</v>
      </c>
      <c r="U770" s="30"/>
      <c r="V770" s="30"/>
      <c r="W770" s="32" t="n">
        <v>3.75</v>
      </c>
      <c r="X770" s="30" t="n">
        <v>1.5</v>
      </c>
      <c r="Y770" s="30"/>
      <c r="Z770" s="0" t="s">
        <v>8445</v>
      </c>
      <c r="AA770" s="30"/>
      <c r="AB770" s="30"/>
      <c r="AC770" s="30" t="s">
        <v>8446</v>
      </c>
      <c r="AD770" s="30" t="s">
        <v>8447</v>
      </c>
      <c r="AE770" s="30"/>
      <c r="AF770" s="30"/>
      <c r="AG770" s="30"/>
      <c r="AH770" s="30"/>
      <c r="AI770" s="32"/>
      <c r="AJ770" s="30"/>
      <c r="AK770" s="30"/>
      <c r="AL770" s="30"/>
      <c r="AM770" s="30"/>
      <c r="AO770" s="32"/>
      <c r="AP770" s="34"/>
      <c r="AQ770" s="30"/>
      <c r="AR770" s="30"/>
      <c r="AS770" s="30"/>
      <c r="AT770" s="30"/>
      <c r="AU770" s="30"/>
      <c r="AV770" s="30"/>
      <c r="AW770" s="30"/>
      <c r="AX770" s="30"/>
      <c r="AY770" s="32"/>
      <c r="AZ770" s="30"/>
      <c r="BA770" s="30"/>
      <c r="BB770" s="30"/>
      <c r="BC770" s="30"/>
      <c r="BD770" s="30"/>
      <c r="BE770" s="30"/>
      <c r="BF770" s="30"/>
      <c r="BG770" s="30"/>
      <c r="BH770" s="30"/>
      <c r="BI770" s="30"/>
      <c r="BJ770" s="30"/>
      <c r="BK770" s="30"/>
      <c r="BL770" s="30"/>
      <c r="BM770" s="30"/>
      <c r="BN770" s="30"/>
      <c r="BO770" s="30"/>
      <c r="BP770" s="30"/>
      <c r="BQ770" s="30"/>
      <c r="BR770" s="30"/>
      <c r="BS770" s="30" t="s">
        <v>8448</v>
      </c>
    </row>
    <row r="771" customFormat="false" ht="15" hidden="false" customHeight="true" outlineLevel="0" collapsed="false">
      <c r="A771" s="30" t="s">
        <v>8449</v>
      </c>
      <c r="B771" s="30"/>
      <c r="C771" s="30" t="n">
        <v>1961</v>
      </c>
      <c r="D771" s="30" t="s">
        <v>615</v>
      </c>
      <c r="E771" s="30" t="s">
        <v>8450</v>
      </c>
      <c r="F771" s="10" t="s">
        <v>8451</v>
      </c>
      <c r="G771" s="30"/>
      <c r="H771" s="30"/>
      <c r="I771" s="30" t="s">
        <v>3961</v>
      </c>
      <c r="J771" s="39" t="s">
        <v>8452</v>
      </c>
      <c r="K771" s="30" t="s">
        <v>8453</v>
      </c>
      <c r="L771" s="31" t="s">
        <v>8454</v>
      </c>
      <c r="M771" s="30"/>
      <c r="N771" s="30"/>
      <c r="O771" s="0" t="s">
        <v>94</v>
      </c>
      <c r="P771" s="30"/>
      <c r="Q771" s="30" t="s">
        <v>8455</v>
      </c>
      <c r="R771" s="30" t="s">
        <v>8456</v>
      </c>
      <c r="S771" s="32" t="s">
        <v>8457</v>
      </c>
      <c r="T771" s="32" t="s">
        <v>8458</v>
      </c>
      <c r="U771" s="30"/>
      <c r="V771" s="30"/>
      <c r="W771" s="32" t="n">
        <v>3.75</v>
      </c>
      <c r="X771" s="30" t="n">
        <v>1.75</v>
      </c>
      <c r="Y771" s="30"/>
      <c r="Z771" s="0" t="s">
        <v>8459</v>
      </c>
      <c r="AA771" s="30"/>
      <c r="AB771" s="30"/>
      <c r="AC771" s="30" t="s">
        <v>8460</v>
      </c>
      <c r="AD771" s="30" t="s">
        <v>8461</v>
      </c>
      <c r="AE771" s="30"/>
      <c r="AF771" s="30"/>
      <c r="AG771" s="30"/>
      <c r="AH771" s="30"/>
      <c r="AI771" s="32"/>
      <c r="AJ771" s="30"/>
      <c r="AK771" s="30" t="s">
        <v>8462</v>
      </c>
      <c r="AL771" s="30"/>
      <c r="AM771" s="30"/>
      <c r="AO771" s="32"/>
      <c r="AP771" s="34"/>
      <c r="AQ771" s="30"/>
      <c r="AR771" s="30" t="s">
        <v>5365</v>
      </c>
      <c r="AS771" s="30"/>
      <c r="AT771" s="30"/>
      <c r="AU771" s="30"/>
      <c r="AV771" s="30"/>
      <c r="AW771" s="30"/>
      <c r="AX771" s="30"/>
      <c r="AY771" s="32"/>
      <c r="AZ771" s="30"/>
      <c r="BA771" s="30"/>
      <c r="BB771" s="30"/>
      <c r="BC771" s="30"/>
      <c r="BD771" s="30"/>
      <c r="BE771" s="30"/>
      <c r="BF771" s="30"/>
      <c r="BG771" s="30"/>
      <c r="BH771" s="30"/>
      <c r="BI771" s="30"/>
      <c r="BJ771" s="30"/>
      <c r="BK771" s="30"/>
      <c r="BL771" s="30"/>
      <c r="BM771" s="30"/>
      <c r="BN771" s="30"/>
      <c r="BO771" s="30"/>
      <c r="BP771" s="30"/>
      <c r="BQ771" s="30"/>
      <c r="BR771" s="30"/>
      <c r="BS771" s="30" t="s">
        <v>8463</v>
      </c>
    </row>
    <row r="772" customFormat="false" ht="15" hidden="false" customHeight="true" outlineLevel="0" collapsed="false">
      <c r="A772" s="30" t="s">
        <v>8464</v>
      </c>
      <c r="B772" s="30"/>
      <c r="C772" s="30" t="n">
        <v>1976</v>
      </c>
      <c r="D772" s="30" t="s">
        <v>8465</v>
      </c>
      <c r="E772" s="30"/>
      <c r="F772" s="30" t="s">
        <v>8466</v>
      </c>
      <c r="G772" s="30" t="s">
        <v>8467</v>
      </c>
      <c r="H772" s="30"/>
      <c r="I772" s="30"/>
      <c r="J772" s="31" t="s">
        <v>4058</v>
      </c>
      <c r="K772" s="30"/>
      <c r="L772" s="31" t="s">
        <v>8468</v>
      </c>
      <c r="M772" s="30"/>
      <c r="N772" s="30"/>
      <c r="O772" s="0" t="s">
        <v>222</v>
      </c>
      <c r="P772" s="30"/>
      <c r="Q772" s="30"/>
      <c r="R772" s="30"/>
      <c r="S772" s="30"/>
      <c r="T772" s="30"/>
      <c r="U772" s="32" t="s">
        <v>8469</v>
      </c>
      <c r="V772" s="32" t="s">
        <v>8470</v>
      </c>
      <c r="W772" s="32" t="s">
        <v>8471</v>
      </c>
      <c r="X772" s="32" t="s">
        <v>8472</v>
      </c>
      <c r="Y772" s="30"/>
      <c r="Z772" s="0" t="s">
        <v>8473</v>
      </c>
      <c r="AA772" s="30" t="s">
        <v>3518</v>
      </c>
      <c r="AB772" s="30"/>
      <c r="AC772" s="30" t="s">
        <v>8474</v>
      </c>
      <c r="AD772" s="30"/>
      <c r="AE772" s="30"/>
      <c r="AF772" s="30"/>
      <c r="AG772" s="30"/>
      <c r="AH772" s="30"/>
      <c r="AI772" s="30"/>
      <c r="AJ772" s="30"/>
      <c r="AK772" s="30"/>
      <c r="AL772" s="30"/>
      <c r="AM772" s="30"/>
      <c r="AO772" s="32"/>
      <c r="AP772" s="33"/>
      <c r="AQ772" s="30"/>
      <c r="AR772" s="30"/>
      <c r="AS772" s="30"/>
      <c r="AT772" s="30"/>
      <c r="AU772" s="30"/>
      <c r="AV772" s="30"/>
      <c r="AW772" s="30"/>
      <c r="AX772" s="30"/>
      <c r="AY772" s="30"/>
      <c r="AZ772" s="30"/>
      <c r="BA772" s="30"/>
      <c r="BB772" s="30"/>
      <c r="BC772" s="30"/>
      <c r="BD772" s="30"/>
      <c r="BE772" s="30"/>
      <c r="BF772" s="30"/>
      <c r="BG772" s="30" t="s">
        <v>8475</v>
      </c>
      <c r="BH772" s="30"/>
      <c r="BI772" s="30"/>
      <c r="BJ772" s="30"/>
      <c r="BK772" s="30"/>
      <c r="BL772" s="30"/>
      <c r="BM772" s="30"/>
      <c r="BN772" s="30"/>
      <c r="BO772" s="30"/>
      <c r="BP772" s="30"/>
      <c r="BQ772" s="30"/>
      <c r="BR772" s="30"/>
      <c r="BS772" s="30" t="s">
        <v>8476</v>
      </c>
    </row>
    <row r="773" s="48" customFormat="true" ht="15" hidden="false" customHeight="true" outlineLevel="0" collapsed="false">
      <c r="A773" s="42" t="s">
        <v>8477</v>
      </c>
      <c r="B773" s="46"/>
      <c r="C773" s="42" t="n">
        <v>1980</v>
      </c>
      <c r="D773" s="46"/>
      <c r="E773" s="46"/>
      <c r="F773" s="42" t="s">
        <v>8478</v>
      </c>
      <c r="G773" s="46"/>
      <c r="H773" s="42"/>
      <c r="I773" s="46"/>
      <c r="J773" s="44"/>
      <c r="K773" s="46"/>
      <c r="L773" s="44" t="s">
        <v>4441</v>
      </c>
      <c r="M773" s="46"/>
      <c r="N773" s="46"/>
      <c r="O773" s="0"/>
      <c r="P773" s="46"/>
      <c r="Q773" s="46"/>
      <c r="R773" s="46"/>
      <c r="S773" s="46"/>
      <c r="T773" s="46"/>
      <c r="U773" s="46" t="s">
        <v>8479</v>
      </c>
      <c r="V773" s="46" t="s">
        <v>8480</v>
      </c>
      <c r="W773" s="42" t="n">
        <v>4.8</v>
      </c>
      <c r="X773" s="42" t="n">
        <v>1.75</v>
      </c>
      <c r="Y773" s="46"/>
      <c r="Z773" s="0" t="s">
        <v>8481</v>
      </c>
      <c r="AA773" s="42" t="s">
        <v>2560</v>
      </c>
      <c r="AB773" s="46"/>
      <c r="AC773" s="42" t="s">
        <v>8482</v>
      </c>
      <c r="AD773" s="46"/>
      <c r="AE773" s="46"/>
      <c r="AF773" s="42"/>
      <c r="AG773" s="46"/>
      <c r="AH773" s="46"/>
      <c r="AI773" s="46"/>
      <c r="AJ773" s="42"/>
      <c r="AK773" s="46" t="s">
        <v>8483</v>
      </c>
      <c r="AL773" s="46"/>
      <c r="AM773" s="42" t="n">
        <v>45</v>
      </c>
      <c r="AN773" s="0"/>
      <c r="AO773" s="46"/>
      <c r="AP773" s="33"/>
      <c r="AQ773" s="46"/>
      <c r="AR773" s="46"/>
      <c r="AS773" s="46"/>
      <c r="AT773" s="46"/>
      <c r="AU773" s="46"/>
      <c r="AV773" s="46"/>
      <c r="AW773" s="46"/>
      <c r="AX773" s="46"/>
      <c r="AY773" s="46"/>
      <c r="AZ773" s="46"/>
      <c r="BA773" s="46"/>
      <c r="BB773" s="46"/>
      <c r="BC773" s="46"/>
      <c r="BD773" s="46"/>
      <c r="BE773" s="46"/>
      <c r="BF773" s="46"/>
      <c r="BG773" s="46"/>
      <c r="BH773" s="46"/>
      <c r="BI773" s="46"/>
      <c r="BJ773" s="46"/>
      <c r="BK773" s="46"/>
      <c r="BL773" s="46"/>
      <c r="BM773" s="46"/>
      <c r="BN773" s="46"/>
      <c r="BO773" s="46"/>
      <c r="BP773" s="46"/>
      <c r="BQ773" s="46"/>
      <c r="BR773" s="46"/>
      <c r="BS773" s="42" t="s">
        <v>131</v>
      </c>
    </row>
    <row r="774" customFormat="false" ht="15" hidden="false" customHeight="true" outlineLevel="0" collapsed="false">
      <c r="A774" s="30" t="s">
        <v>8484</v>
      </c>
      <c r="B774" s="30"/>
      <c r="C774" s="30" t="n">
        <v>1929</v>
      </c>
      <c r="D774" s="30" t="s">
        <v>5217</v>
      </c>
      <c r="E774" s="30" t="s">
        <v>8485</v>
      </c>
      <c r="F774" s="10" t="s">
        <v>8486</v>
      </c>
      <c r="G774" s="30"/>
      <c r="H774" s="30"/>
      <c r="I774" s="30" t="s">
        <v>398</v>
      </c>
      <c r="J774" s="31" t="s">
        <v>75</v>
      </c>
      <c r="K774" s="30" t="s">
        <v>8487</v>
      </c>
      <c r="L774" s="31" t="s">
        <v>8487</v>
      </c>
      <c r="M774" s="30"/>
      <c r="N774" s="30"/>
      <c r="O774" s="0" t="s">
        <v>94</v>
      </c>
      <c r="P774" s="30"/>
      <c r="Q774" s="30"/>
      <c r="R774" s="30"/>
      <c r="S774" s="32" t="s">
        <v>8488</v>
      </c>
      <c r="T774" s="32" t="s">
        <v>8216</v>
      </c>
      <c r="U774" s="30"/>
      <c r="V774" s="30"/>
      <c r="W774" s="32" t="n">
        <v>5.25</v>
      </c>
      <c r="X774" s="30" t="n">
        <v>2.25</v>
      </c>
      <c r="Y774" s="30"/>
      <c r="Z774" s="0" t="s">
        <v>8217</v>
      </c>
      <c r="AA774" s="30"/>
      <c r="AB774" s="30"/>
      <c r="AC774" s="30" t="s">
        <v>286</v>
      </c>
      <c r="AD774" s="30" t="s">
        <v>8489</v>
      </c>
      <c r="AE774" s="30"/>
      <c r="AF774" s="30"/>
      <c r="AG774" s="30"/>
      <c r="AH774" s="30"/>
      <c r="AI774" s="32"/>
      <c r="AJ774" s="30"/>
      <c r="AK774" s="30"/>
      <c r="AL774" s="30"/>
      <c r="AM774" s="30"/>
      <c r="AO774" s="32"/>
      <c r="AP774" s="34"/>
      <c r="AQ774" s="30"/>
      <c r="AR774" s="30"/>
      <c r="AS774" s="30"/>
      <c r="AT774" s="30"/>
      <c r="AU774" s="30"/>
      <c r="AV774" s="30"/>
      <c r="AW774" s="30"/>
      <c r="AX774" s="30"/>
      <c r="AY774" s="32"/>
      <c r="AZ774" s="30"/>
      <c r="BA774" s="30" t="s">
        <v>8490</v>
      </c>
      <c r="BB774" s="30"/>
      <c r="BC774" s="30"/>
      <c r="BD774" s="30"/>
      <c r="BE774" s="30"/>
      <c r="BF774" s="30"/>
      <c r="BG774" s="30"/>
      <c r="BH774" s="30"/>
      <c r="BI774" s="30"/>
      <c r="BJ774" s="30"/>
      <c r="BK774" s="30"/>
      <c r="BL774" s="30"/>
      <c r="BM774" s="30"/>
      <c r="BN774" s="30"/>
      <c r="BO774" s="30"/>
      <c r="BP774" s="30"/>
      <c r="BQ774" s="30"/>
      <c r="BR774" s="30"/>
      <c r="BS774" s="30" t="s">
        <v>8491</v>
      </c>
    </row>
    <row r="775" customFormat="false" ht="15" hidden="false" customHeight="true" outlineLevel="0" collapsed="false">
      <c r="A775" s="51" t="s">
        <v>8492</v>
      </c>
      <c r="B775" s="30"/>
      <c r="C775" s="30" t="n">
        <v>1957</v>
      </c>
      <c r="D775" s="30" t="s">
        <v>615</v>
      </c>
      <c r="E775" s="30" t="s">
        <v>8493</v>
      </c>
      <c r="F775" s="10" t="s">
        <v>8494</v>
      </c>
      <c r="G775" s="30" t="s">
        <v>8317</v>
      </c>
      <c r="H775" s="30"/>
      <c r="I775" s="30" t="s">
        <v>3961</v>
      </c>
      <c r="J775" s="31" t="s">
        <v>111</v>
      </c>
      <c r="K775" s="30" t="s">
        <v>8495</v>
      </c>
      <c r="L775" s="31" t="s">
        <v>8496</v>
      </c>
      <c r="M775" s="30"/>
      <c r="N775" s="30"/>
      <c r="O775" s="0" t="s">
        <v>94</v>
      </c>
      <c r="P775" s="30"/>
      <c r="Q775" s="30" t="s">
        <v>8497</v>
      </c>
      <c r="R775" s="30" t="s">
        <v>8498</v>
      </c>
      <c r="S775" s="32" t="s">
        <v>8499</v>
      </c>
      <c r="T775" s="32" t="s">
        <v>7427</v>
      </c>
      <c r="U775" s="30"/>
      <c r="V775" s="30"/>
      <c r="W775" s="32" t="n">
        <v>5.5</v>
      </c>
      <c r="X775" s="30" t="n">
        <v>2.25</v>
      </c>
      <c r="Y775" s="30"/>
      <c r="Z775" s="0" t="s">
        <v>7428</v>
      </c>
      <c r="AA775" s="30"/>
      <c r="AB775" s="30" t="s">
        <v>8500</v>
      </c>
      <c r="AC775" s="30" t="s">
        <v>8501</v>
      </c>
      <c r="AD775" s="30"/>
      <c r="AE775" s="30"/>
      <c r="AF775" s="30"/>
      <c r="AG775" s="30"/>
      <c r="AH775" s="30"/>
      <c r="AI775" s="32"/>
      <c r="AJ775" s="30"/>
      <c r="AK775" s="30"/>
      <c r="AL775" s="30"/>
      <c r="AM775" s="30" t="n">
        <v>125</v>
      </c>
      <c r="AO775" s="32"/>
      <c r="AP775" s="34"/>
      <c r="AQ775" s="30"/>
      <c r="AR775" s="30"/>
      <c r="AS775" s="30"/>
      <c r="AT775" s="30"/>
      <c r="AU775" s="30"/>
      <c r="AV775" s="30"/>
      <c r="AW775" s="30"/>
      <c r="AX775" s="30"/>
      <c r="AY775" s="32"/>
      <c r="AZ775" s="30"/>
      <c r="BA775" s="30"/>
      <c r="BB775" s="30"/>
      <c r="BC775" s="30"/>
      <c r="BD775" s="30"/>
      <c r="BE775" s="30"/>
      <c r="BF775" s="30"/>
      <c r="BG775" s="30"/>
      <c r="BH775" s="30"/>
      <c r="BI775" s="30"/>
      <c r="BJ775" s="30"/>
      <c r="BK775" s="30"/>
      <c r="BL775" s="30"/>
      <c r="BM775" s="30"/>
      <c r="BN775" s="30"/>
      <c r="BO775" s="30"/>
      <c r="BP775" s="30"/>
      <c r="BQ775" s="30"/>
      <c r="BR775" s="30"/>
      <c r="BS775" s="30" t="s">
        <v>8502</v>
      </c>
    </row>
    <row r="776" customFormat="false" ht="15" hidden="false" customHeight="true" outlineLevel="0" collapsed="false">
      <c r="A776" s="30" t="s">
        <v>8503</v>
      </c>
      <c r="B776" s="30"/>
      <c r="C776" s="30" t="n">
        <v>1903</v>
      </c>
      <c r="D776" s="30" t="s">
        <v>5292</v>
      </c>
      <c r="E776" s="30" t="s">
        <v>8504</v>
      </c>
      <c r="F776" s="10" t="s">
        <v>8505</v>
      </c>
      <c r="G776" s="30"/>
      <c r="H776" s="30"/>
      <c r="I776" s="30" t="s">
        <v>3961</v>
      </c>
      <c r="J776" s="31" t="s">
        <v>111</v>
      </c>
      <c r="K776" s="30"/>
      <c r="L776" s="31"/>
      <c r="M776" s="30"/>
      <c r="N776" s="30"/>
      <c r="P776" s="30"/>
      <c r="Q776" s="30"/>
      <c r="R776" s="30"/>
      <c r="S776" s="32" t="s">
        <v>8506</v>
      </c>
      <c r="T776" s="32" t="s">
        <v>4301</v>
      </c>
      <c r="U776" s="30"/>
      <c r="V776" s="30"/>
      <c r="W776" s="32" t="n">
        <v>5</v>
      </c>
      <c r="X776" s="30" t="n">
        <v>2.25</v>
      </c>
      <c r="Y776" s="30"/>
      <c r="Z776" s="0" t="s">
        <v>4302</v>
      </c>
      <c r="AA776" s="30"/>
      <c r="AB776" s="30"/>
      <c r="AC776" s="30" t="s">
        <v>5615</v>
      </c>
      <c r="AD776" s="30" t="s">
        <v>8507</v>
      </c>
      <c r="AE776" s="30"/>
      <c r="AF776" s="30"/>
      <c r="AG776" s="30"/>
      <c r="AH776" s="30"/>
      <c r="AI776" s="32"/>
      <c r="AJ776" s="30"/>
      <c r="AK776" s="30"/>
      <c r="AL776" s="30"/>
      <c r="AM776" s="30"/>
      <c r="AO776" s="32"/>
      <c r="AP776" s="34"/>
      <c r="AQ776" s="30"/>
      <c r="AR776" s="30"/>
      <c r="AS776" s="30"/>
      <c r="AT776" s="30"/>
      <c r="AU776" s="30"/>
      <c r="AV776" s="30"/>
      <c r="AW776" s="30"/>
      <c r="AX776" s="30"/>
      <c r="AY776" s="32"/>
      <c r="AZ776" s="30"/>
      <c r="BA776" s="30"/>
      <c r="BB776" s="30"/>
      <c r="BC776" s="30"/>
      <c r="BD776" s="30"/>
      <c r="BE776" s="30"/>
      <c r="BF776" s="30"/>
      <c r="BG776" s="30"/>
      <c r="BH776" s="30"/>
      <c r="BI776" s="30"/>
      <c r="BJ776" s="30"/>
      <c r="BK776" s="30"/>
      <c r="BL776" s="30"/>
      <c r="BM776" s="30"/>
      <c r="BN776" s="30"/>
      <c r="BO776" s="30"/>
      <c r="BP776" s="30"/>
      <c r="BQ776" s="30"/>
      <c r="BR776" s="30"/>
      <c r="BS776" s="30" t="s">
        <v>8508</v>
      </c>
    </row>
    <row r="777" customFormat="false" ht="15" hidden="false" customHeight="true" outlineLevel="0" collapsed="false">
      <c r="A777" s="30" t="s">
        <v>8509</v>
      </c>
      <c r="B777" s="32"/>
      <c r="C777" s="32" t="s">
        <v>1696</v>
      </c>
      <c r="D777" s="30"/>
      <c r="E777" s="30"/>
      <c r="F777" s="11" t="s">
        <v>8510</v>
      </c>
      <c r="G777" s="42" t="s">
        <v>8511</v>
      </c>
      <c r="H777" s="30"/>
      <c r="I777" s="30"/>
      <c r="J777" s="31"/>
      <c r="K777" s="32" t="s">
        <v>8512</v>
      </c>
      <c r="L777" s="31" t="s">
        <v>8513</v>
      </c>
      <c r="M777" s="32"/>
      <c r="N777" s="32" t="s">
        <v>328</v>
      </c>
      <c r="O777" s="0" t="s">
        <v>222</v>
      </c>
      <c r="P777" s="30"/>
      <c r="Q777" s="30"/>
      <c r="R777" s="30"/>
      <c r="S777" s="30"/>
      <c r="T777" s="30"/>
      <c r="U777" s="32" t="s">
        <v>8514</v>
      </c>
      <c r="V777" s="32" t="s">
        <v>8515</v>
      </c>
      <c r="W777" s="32" t="s">
        <v>8514</v>
      </c>
      <c r="X777" s="32" t="s">
        <v>8515</v>
      </c>
      <c r="Y777" s="30"/>
      <c r="Z777" s="0" t="s">
        <v>8516</v>
      </c>
      <c r="AA777" s="32" t="s">
        <v>5205</v>
      </c>
      <c r="AB777" s="30"/>
      <c r="AC777" s="32" t="s">
        <v>8517</v>
      </c>
      <c r="AD777" s="30"/>
      <c r="AE777" s="30"/>
      <c r="AF777" s="32" t="s">
        <v>101</v>
      </c>
      <c r="AG777" s="30"/>
      <c r="AH777" s="30"/>
      <c r="AI777" s="30"/>
      <c r="AJ777" s="30"/>
      <c r="AK777" s="30"/>
      <c r="AL777" s="30"/>
      <c r="AM777" s="30"/>
      <c r="AN777" s="0" t="s">
        <v>8518</v>
      </c>
      <c r="AO777" s="32" t="s">
        <v>2524</v>
      </c>
      <c r="AP777" s="34" t="s">
        <v>813</v>
      </c>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2" t="s">
        <v>166</v>
      </c>
      <c r="BQ777" s="32" t="s">
        <v>8519</v>
      </c>
      <c r="BR777" s="32"/>
      <c r="BS777" s="32" t="s">
        <v>8520</v>
      </c>
    </row>
    <row r="778" customFormat="false" ht="15" hidden="false" customHeight="true" outlineLevel="0" collapsed="false">
      <c r="A778" s="30" t="s">
        <v>8521</v>
      </c>
      <c r="B778" s="32"/>
      <c r="C778" s="32" t="s">
        <v>8522</v>
      </c>
      <c r="D778" s="30"/>
      <c r="E778" s="30"/>
      <c r="F778" s="11" t="s">
        <v>8523</v>
      </c>
      <c r="G778" s="32"/>
      <c r="H778" s="32"/>
      <c r="I778" s="30"/>
      <c r="J778" s="31" t="s">
        <v>111</v>
      </c>
      <c r="K778" s="30"/>
      <c r="L778" s="31" t="s">
        <v>8524</v>
      </c>
      <c r="M778" s="32"/>
      <c r="N778" s="32" t="s">
        <v>8525</v>
      </c>
      <c r="O778" s="0" t="s">
        <v>222</v>
      </c>
      <c r="P778" s="30"/>
      <c r="Q778" s="30"/>
      <c r="R778" s="30"/>
      <c r="S778" s="30"/>
      <c r="T778" s="30"/>
      <c r="U778" s="32" t="s">
        <v>8526</v>
      </c>
      <c r="V778" s="32" t="s">
        <v>8527</v>
      </c>
      <c r="W778" s="32" t="s">
        <v>8528</v>
      </c>
      <c r="X778" s="32" t="s">
        <v>8529</v>
      </c>
      <c r="Y778" s="30"/>
      <c r="Z778" s="0" t="s">
        <v>8530</v>
      </c>
      <c r="AA778" s="32" t="s">
        <v>246</v>
      </c>
      <c r="AB778" s="30"/>
      <c r="AC778" s="32"/>
      <c r="AD778" s="30"/>
      <c r="AE778" s="30"/>
      <c r="AF778" s="32" t="s">
        <v>303</v>
      </c>
      <c r="AG778" s="32" t="s">
        <v>304</v>
      </c>
      <c r="AH778" s="32"/>
      <c r="AI778" s="32"/>
      <c r="AJ778" s="32"/>
      <c r="AK778" s="32"/>
      <c r="AL778" s="32"/>
      <c r="AM778" s="30"/>
      <c r="AN778" s="0" t="s">
        <v>8531</v>
      </c>
      <c r="AO778" s="32" t="s">
        <v>8532</v>
      </c>
      <c r="AP778" s="34" t="s">
        <v>3048</v>
      </c>
      <c r="AQ778" s="30"/>
      <c r="AR778" s="30"/>
      <c r="AS778" s="30"/>
      <c r="AT778" s="30"/>
      <c r="AU778" s="30"/>
      <c r="AV778" s="30"/>
      <c r="AW778" s="30"/>
      <c r="AX778" s="30"/>
      <c r="AY778" s="30"/>
      <c r="AZ778" s="30"/>
      <c r="BA778" s="30"/>
      <c r="BB778" s="30"/>
      <c r="BC778" s="30"/>
      <c r="BD778" s="32" t="s">
        <v>8533</v>
      </c>
      <c r="BE778" s="32" t="s">
        <v>8534</v>
      </c>
      <c r="BF778" s="32" t="s">
        <v>8534</v>
      </c>
      <c r="BG778" s="32"/>
      <c r="BH778" s="32" t="s">
        <v>8535</v>
      </c>
      <c r="BI778" s="32" t="s">
        <v>304</v>
      </c>
      <c r="BJ778" s="32"/>
      <c r="BK778" s="32" t="s">
        <v>8536</v>
      </c>
      <c r="BL778" s="32" t="s">
        <v>8537</v>
      </c>
      <c r="BM778" s="32"/>
      <c r="BN778" s="32" t="s">
        <v>303</v>
      </c>
      <c r="BO778" s="32" t="s">
        <v>304</v>
      </c>
      <c r="BP778" s="32"/>
      <c r="BQ778" s="32"/>
      <c r="BR778" s="32"/>
      <c r="BS778" s="32" t="s">
        <v>8538</v>
      </c>
    </row>
    <row r="779" customFormat="false" ht="15" hidden="false" customHeight="true" outlineLevel="0" collapsed="false">
      <c r="A779" s="30" t="s">
        <v>8539</v>
      </c>
      <c r="B779" s="30"/>
      <c r="C779" s="30" t="n">
        <v>1895</v>
      </c>
      <c r="D779" s="30" t="s">
        <v>3292</v>
      </c>
      <c r="E779" s="30" t="s">
        <v>8540</v>
      </c>
      <c r="F779" s="10" t="s">
        <v>8541</v>
      </c>
      <c r="G779" s="30"/>
      <c r="H779" s="30"/>
      <c r="I779" s="30" t="s">
        <v>8542</v>
      </c>
      <c r="J779" s="31" t="s">
        <v>8543</v>
      </c>
      <c r="K779" s="30" t="s">
        <v>193</v>
      </c>
      <c r="L779" s="57"/>
      <c r="M779" s="31" t="s">
        <v>193</v>
      </c>
      <c r="N779" s="30"/>
      <c r="P779" s="30"/>
      <c r="Q779" s="30" t="s">
        <v>8544</v>
      </c>
      <c r="R779" s="30" t="s">
        <v>8545</v>
      </c>
      <c r="S779" s="32" t="s">
        <v>8546</v>
      </c>
      <c r="T779" s="32" t="s">
        <v>8547</v>
      </c>
      <c r="U779" s="30"/>
      <c r="V779" s="30"/>
      <c r="W779" s="32" t="s">
        <v>813</v>
      </c>
      <c r="X779" s="30" t="n">
        <v>3</v>
      </c>
      <c r="Y779" s="30"/>
      <c r="Z779" s="0" t="s">
        <v>8548</v>
      </c>
      <c r="AA779" s="30"/>
      <c r="AB779" s="30" t="s">
        <v>8549</v>
      </c>
      <c r="AC779" s="30" t="s">
        <v>8550</v>
      </c>
      <c r="AD779" s="30" t="s">
        <v>8551</v>
      </c>
      <c r="AE779" s="30"/>
      <c r="AF779" s="30"/>
      <c r="AG779" s="30"/>
      <c r="AH779" s="30"/>
      <c r="AI779" s="32"/>
      <c r="AJ779" s="30"/>
      <c r="AK779" s="30"/>
      <c r="AL779" s="30"/>
      <c r="AM779" s="30"/>
      <c r="AO779" s="32"/>
      <c r="AP779" s="34"/>
      <c r="AQ779" s="30"/>
      <c r="AR779" s="30"/>
      <c r="AS779" s="30"/>
      <c r="AT779" s="30"/>
      <c r="AU779" s="30"/>
      <c r="AV779" s="30"/>
      <c r="AW779" s="30"/>
      <c r="AX779" s="30"/>
      <c r="AY779" s="32"/>
      <c r="AZ779" s="30"/>
      <c r="BA779" s="30"/>
      <c r="BB779" s="30"/>
      <c r="BC779" s="30"/>
      <c r="BD779" s="30"/>
      <c r="BE779" s="30"/>
      <c r="BF779" s="30"/>
      <c r="BG779" s="30"/>
      <c r="BH779" s="30"/>
      <c r="BI779" s="30"/>
      <c r="BJ779" s="30"/>
      <c r="BK779" s="30"/>
      <c r="BL779" s="30"/>
      <c r="BM779" s="30"/>
      <c r="BN779" s="30"/>
      <c r="BO779" s="30"/>
      <c r="BP779" s="30"/>
      <c r="BQ779" s="30"/>
      <c r="BR779" s="30"/>
      <c r="BS779" s="30" t="s">
        <v>8552</v>
      </c>
    </row>
    <row r="780" customFormat="false" ht="15" hidden="false" customHeight="true" outlineLevel="0" collapsed="false">
      <c r="A780" s="30" t="s">
        <v>8553</v>
      </c>
      <c r="B780" s="30"/>
      <c r="C780" s="30" t="n">
        <v>1992</v>
      </c>
      <c r="D780" s="30"/>
      <c r="E780" s="30"/>
      <c r="F780" s="30" t="s">
        <v>8554</v>
      </c>
      <c r="G780" s="30"/>
      <c r="H780" s="30"/>
      <c r="I780" s="30"/>
      <c r="J780" s="31" t="s">
        <v>8555</v>
      </c>
      <c r="K780" s="30"/>
      <c r="L780" s="31" t="s">
        <v>8556</v>
      </c>
      <c r="M780" s="30"/>
      <c r="N780" s="30"/>
      <c r="O780" s="0" t="s">
        <v>94</v>
      </c>
      <c r="P780" s="30"/>
      <c r="Q780" s="30"/>
      <c r="R780" s="30"/>
      <c r="S780" s="30" t="s">
        <v>8557</v>
      </c>
      <c r="T780" s="30" t="s">
        <v>8558</v>
      </c>
      <c r="U780" s="30"/>
      <c r="V780" s="30"/>
      <c r="W780" s="30" t="n">
        <v>4.58</v>
      </c>
      <c r="X780" s="30" t="n">
        <v>2.32</v>
      </c>
      <c r="Y780" s="30"/>
      <c r="Z780" s="0" t="s">
        <v>8559</v>
      </c>
      <c r="AA780" s="30" t="s">
        <v>246</v>
      </c>
      <c r="AB780" s="30"/>
      <c r="AC780" s="30" t="s">
        <v>8560</v>
      </c>
      <c r="AD780" s="30"/>
      <c r="AE780" s="30"/>
      <c r="AF780" s="30" t="n">
        <v>2</v>
      </c>
      <c r="AG780" s="30"/>
      <c r="AH780" s="30"/>
      <c r="AI780" s="30"/>
      <c r="AJ780" s="30"/>
      <c r="AK780" s="30"/>
      <c r="AL780" s="30"/>
      <c r="AM780" s="30"/>
      <c r="AN780" s="0" t="s">
        <v>8561</v>
      </c>
      <c r="AO780" s="32" t="s">
        <v>4538</v>
      </c>
      <c r="AP780" s="33" t="n">
        <v>13.5</v>
      </c>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t="s">
        <v>8562</v>
      </c>
    </row>
    <row r="781" customFormat="false" ht="15" hidden="false" customHeight="true" outlineLevel="0" collapsed="false">
      <c r="A781" s="30" t="s">
        <v>8563</v>
      </c>
      <c r="B781" s="30"/>
      <c r="C781" s="30" t="n">
        <v>1988</v>
      </c>
      <c r="D781" s="30"/>
      <c r="E781" s="30"/>
      <c r="F781" s="30" t="s">
        <v>8564</v>
      </c>
      <c r="G781" s="30"/>
      <c r="H781" s="30"/>
      <c r="I781" s="30"/>
      <c r="J781" s="31"/>
      <c r="K781" s="30"/>
      <c r="L781" s="31" t="s">
        <v>8565</v>
      </c>
      <c r="M781" s="30"/>
      <c r="N781" s="30"/>
      <c r="O781" s="0" t="s">
        <v>94</v>
      </c>
      <c r="P781" s="30"/>
      <c r="Q781" s="30"/>
      <c r="R781" s="30"/>
      <c r="S781" s="30"/>
      <c r="T781" s="30"/>
      <c r="U781" s="30"/>
      <c r="V781" s="30"/>
      <c r="W781" s="30"/>
      <c r="X781" s="30"/>
      <c r="Y781" s="30"/>
      <c r="AA781" s="30"/>
      <c r="AB781" s="30"/>
      <c r="AC781" s="30"/>
      <c r="AD781" s="30"/>
      <c r="AE781" s="30"/>
      <c r="AF781" s="30"/>
      <c r="AG781" s="30"/>
      <c r="AH781" s="30"/>
      <c r="AI781" s="30"/>
      <c r="AJ781" s="30"/>
      <c r="AK781" s="30"/>
      <c r="AL781" s="30"/>
      <c r="AM781" s="30"/>
      <c r="AO781" s="32"/>
      <c r="AP781" s="33"/>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79" t="s">
        <v>8566</v>
      </c>
    </row>
    <row r="782" customFormat="false" ht="15" hidden="false" customHeight="true" outlineLevel="0" collapsed="false">
      <c r="A782" s="30" t="s">
        <v>8567</v>
      </c>
      <c r="B782" s="32"/>
      <c r="C782" s="32" t="s">
        <v>2951</v>
      </c>
      <c r="D782" s="30"/>
      <c r="E782" s="30"/>
      <c r="F782" s="11" t="s">
        <v>8568</v>
      </c>
      <c r="G782" s="30"/>
      <c r="H782" s="30"/>
      <c r="I782" s="30"/>
      <c r="J782" s="31"/>
      <c r="K782" s="30"/>
      <c r="L782" s="31" t="s">
        <v>8569</v>
      </c>
      <c r="M782" s="30"/>
      <c r="N782" s="30"/>
      <c r="O782" s="0" t="s">
        <v>94</v>
      </c>
      <c r="P782" s="30"/>
      <c r="Q782" s="30"/>
      <c r="R782" s="30"/>
      <c r="S782" s="30"/>
      <c r="T782" s="30"/>
      <c r="U782" s="30"/>
      <c r="V782" s="30"/>
      <c r="W782" s="32" t="s">
        <v>8570</v>
      </c>
      <c r="X782" s="32" t="s">
        <v>8571</v>
      </c>
      <c r="Y782" s="30"/>
      <c r="Z782" s="0" t="s">
        <v>8572</v>
      </c>
      <c r="AA782" s="32" t="s">
        <v>632</v>
      </c>
      <c r="AB782" s="30"/>
      <c r="AC782" s="32" t="s">
        <v>7110</v>
      </c>
      <c r="AD782" s="30"/>
      <c r="AE782" s="30"/>
      <c r="AF782" s="32" t="s">
        <v>303</v>
      </c>
      <c r="AG782" s="30"/>
      <c r="AH782" s="30"/>
      <c r="AI782" s="30"/>
      <c r="AJ782" s="30"/>
      <c r="AK782" s="30"/>
      <c r="AL782" s="30"/>
      <c r="AM782" s="30"/>
      <c r="AN782" s="0" t="s">
        <v>8573</v>
      </c>
      <c r="AO782" s="32" t="s">
        <v>3309</v>
      </c>
      <c r="AP782" s="33" t="n">
        <v>7</v>
      </c>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2"/>
      <c r="BQ782" s="32"/>
      <c r="BR782" s="32"/>
      <c r="BS782" s="32" t="s">
        <v>8574</v>
      </c>
    </row>
    <row r="783" customFormat="false" ht="15" hidden="false" customHeight="true" outlineLevel="0" collapsed="false">
      <c r="A783" s="30" t="s">
        <v>8575</v>
      </c>
      <c r="B783" s="30"/>
      <c r="C783" s="30" t="n">
        <v>1955</v>
      </c>
      <c r="D783" s="30" t="s">
        <v>8576</v>
      </c>
      <c r="E783" s="30" t="s">
        <v>8577</v>
      </c>
      <c r="F783" s="10" t="s">
        <v>8578</v>
      </c>
      <c r="G783" s="30"/>
      <c r="H783" s="30"/>
      <c r="I783" s="30" t="s">
        <v>2220</v>
      </c>
      <c r="J783" s="31" t="s">
        <v>111</v>
      </c>
      <c r="K783" s="30" t="s">
        <v>112</v>
      </c>
      <c r="L783" s="31" t="s">
        <v>112</v>
      </c>
      <c r="M783" s="30"/>
      <c r="N783" s="30"/>
      <c r="O783" s="0" t="s">
        <v>94</v>
      </c>
      <c r="P783" s="30" t="s">
        <v>8579</v>
      </c>
      <c r="Q783" s="30" t="s">
        <v>8580</v>
      </c>
      <c r="R783" s="30" t="s">
        <v>8581</v>
      </c>
      <c r="S783" s="32" t="s">
        <v>8582</v>
      </c>
      <c r="T783" s="32" t="s">
        <v>8583</v>
      </c>
      <c r="U783" s="30"/>
      <c r="V783" s="30"/>
      <c r="W783" s="32" t="s">
        <v>8584</v>
      </c>
      <c r="X783" s="30" t="s">
        <v>8585</v>
      </c>
      <c r="Y783" s="30"/>
      <c r="Z783" s="0" t="s">
        <v>8586</v>
      </c>
      <c r="AA783" s="30"/>
      <c r="AB783" s="30" t="s">
        <v>8587</v>
      </c>
      <c r="AC783" s="30" t="s">
        <v>8588</v>
      </c>
      <c r="AD783" s="30" t="s">
        <v>8589</v>
      </c>
      <c r="AE783" s="30" t="s">
        <v>8590</v>
      </c>
      <c r="AF783" s="30" t="s">
        <v>8591</v>
      </c>
      <c r="AG783" s="30"/>
      <c r="AH783" s="30"/>
      <c r="AI783" s="32"/>
      <c r="AJ783" s="30" t="s">
        <v>8592</v>
      </c>
      <c r="AK783" s="30"/>
      <c r="AL783" s="30"/>
      <c r="AM783" s="30" t="n">
        <v>181</v>
      </c>
      <c r="AO783" s="32"/>
      <c r="AP783" s="34"/>
      <c r="AQ783" s="30"/>
      <c r="AR783" s="30"/>
      <c r="AS783" s="30"/>
      <c r="AT783" s="30"/>
      <c r="AU783" s="30"/>
      <c r="AV783" s="30"/>
      <c r="AW783" s="30"/>
      <c r="AX783" s="30"/>
      <c r="AY783" s="32"/>
      <c r="AZ783" s="30"/>
      <c r="BA783" s="30"/>
      <c r="BB783" s="30"/>
      <c r="BC783" s="30"/>
      <c r="BD783" s="30"/>
      <c r="BE783" s="30"/>
      <c r="BF783" s="30"/>
      <c r="BG783" s="30"/>
      <c r="BH783" s="30"/>
      <c r="BI783" s="30"/>
      <c r="BJ783" s="30"/>
      <c r="BK783" s="30"/>
      <c r="BL783" s="30"/>
      <c r="BM783" s="30"/>
      <c r="BN783" s="30"/>
      <c r="BO783" s="30"/>
      <c r="BP783" s="30"/>
      <c r="BQ783" s="30"/>
      <c r="BR783" s="30"/>
      <c r="BS783" s="30" t="s">
        <v>8593</v>
      </c>
    </row>
    <row r="784" customFormat="false" ht="15" hidden="false" customHeight="true" outlineLevel="0" collapsed="false">
      <c r="A784" s="30" t="s">
        <v>8594</v>
      </c>
      <c r="B784" s="32"/>
      <c r="C784" s="32" t="n">
        <v>1918</v>
      </c>
      <c r="D784" s="32" t="s">
        <v>5727</v>
      </c>
      <c r="E784" s="32" t="s">
        <v>8595</v>
      </c>
      <c r="F784" s="11" t="s">
        <v>8596</v>
      </c>
      <c r="G784" s="32"/>
      <c r="H784" s="32"/>
      <c r="I784" s="32" t="s">
        <v>7752</v>
      </c>
      <c r="J784" s="31" t="s">
        <v>111</v>
      </c>
      <c r="K784" s="32" t="s">
        <v>8597</v>
      </c>
      <c r="L784" s="58" t="s">
        <v>8598</v>
      </c>
      <c r="M784" s="32"/>
      <c r="N784" s="32"/>
      <c r="P784" s="32"/>
      <c r="Q784" s="32" t="s">
        <v>8599</v>
      </c>
      <c r="R784" s="32" t="s">
        <v>8600</v>
      </c>
      <c r="S784" s="32" t="s">
        <v>7352</v>
      </c>
      <c r="T784" s="32" t="s">
        <v>7353</v>
      </c>
      <c r="U784" s="32" t="s">
        <v>8601</v>
      </c>
      <c r="V784" s="32" t="s">
        <v>8602</v>
      </c>
      <c r="W784" s="32" t="n">
        <v>3.5</v>
      </c>
      <c r="X784" s="32" t="n">
        <v>1.75</v>
      </c>
      <c r="Y784" s="32"/>
      <c r="Z784" s="0" t="s">
        <v>7354</v>
      </c>
      <c r="AA784" s="32" t="s">
        <v>8603</v>
      </c>
      <c r="AB784" s="32"/>
      <c r="AC784" s="32" t="s">
        <v>8604</v>
      </c>
      <c r="AD784" s="32" t="s">
        <v>8605</v>
      </c>
      <c r="AE784" s="32" t="s">
        <v>8606</v>
      </c>
      <c r="AF784" s="32" t="n">
        <v>2</v>
      </c>
      <c r="AG784" s="32" t="s">
        <v>304</v>
      </c>
      <c r="AH784" s="32"/>
      <c r="AI784" s="32"/>
      <c r="AJ784" s="32"/>
      <c r="AK784" s="32"/>
      <c r="AL784" s="32"/>
      <c r="AM784" s="30"/>
      <c r="AN784" s="0" t="s">
        <v>8607</v>
      </c>
      <c r="AO784" s="32"/>
      <c r="AP784" s="34" t="n">
        <v>11</v>
      </c>
      <c r="AQ784" s="32"/>
      <c r="AR784" s="32"/>
      <c r="AS784" s="32"/>
      <c r="AT784" s="32"/>
      <c r="AU784" s="32"/>
      <c r="AV784" s="32"/>
      <c r="AW784" s="32"/>
      <c r="AX784" s="32"/>
      <c r="AY784" s="32"/>
      <c r="AZ784" s="32"/>
      <c r="BA784" s="32"/>
      <c r="BB784" s="32"/>
      <c r="BC784" s="32"/>
      <c r="BD784" s="32" t="s">
        <v>1650</v>
      </c>
      <c r="BE784" s="32" t="s">
        <v>8608</v>
      </c>
      <c r="BF784" s="32" t="s">
        <v>8608</v>
      </c>
      <c r="BG784" s="32"/>
      <c r="BH784" s="32"/>
      <c r="BI784" s="32" t="s">
        <v>304</v>
      </c>
      <c r="BJ784" s="32"/>
      <c r="BK784" s="32"/>
      <c r="BL784" s="32"/>
      <c r="BM784" s="32"/>
      <c r="BN784" s="32"/>
      <c r="BO784" s="32" t="s">
        <v>304</v>
      </c>
      <c r="BP784" s="32"/>
      <c r="BQ784" s="32"/>
      <c r="BR784" s="32"/>
      <c r="BS784" s="32" t="s">
        <v>8609</v>
      </c>
    </row>
    <row r="785" customFormat="false" ht="15" hidden="false" customHeight="true" outlineLevel="0" collapsed="false">
      <c r="A785" s="30" t="s">
        <v>8610</v>
      </c>
      <c r="B785" s="30"/>
      <c r="C785" s="30" t="n">
        <v>1904</v>
      </c>
      <c r="D785" s="30" t="s">
        <v>5292</v>
      </c>
      <c r="E785" s="30" t="s">
        <v>8611</v>
      </c>
      <c r="F785" s="10" t="s">
        <v>8612</v>
      </c>
      <c r="G785" s="30"/>
      <c r="H785" s="30"/>
      <c r="I785" s="30" t="s">
        <v>8613</v>
      </c>
      <c r="J785" s="31"/>
      <c r="K785" s="30"/>
      <c r="L785" s="31"/>
      <c r="M785" s="30"/>
      <c r="N785" s="30"/>
      <c r="P785" s="30"/>
      <c r="Q785" s="30"/>
      <c r="R785" s="30"/>
      <c r="S785" s="32" t="s">
        <v>8457</v>
      </c>
      <c r="T785" s="32" t="s">
        <v>8458</v>
      </c>
      <c r="U785" s="30"/>
      <c r="V785" s="30"/>
      <c r="W785" s="32" t="n">
        <v>3.75</v>
      </c>
      <c r="X785" s="30" t="n">
        <v>1.75</v>
      </c>
      <c r="Y785" s="30"/>
      <c r="Z785" s="0" t="s">
        <v>8459</v>
      </c>
      <c r="AA785" s="30"/>
      <c r="AB785" s="30"/>
      <c r="AC785" s="30" t="s">
        <v>5615</v>
      </c>
      <c r="AD785" s="30" t="s">
        <v>8614</v>
      </c>
      <c r="AE785" s="30"/>
      <c r="AF785" s="30"/>
      <c r="AG785" s="30"/>
      <c r="AH785" s="30"/>
      <c r="AI785" s="32"/>
      <c r="AJ785" s="30"/>
      <c r="AK785" s="30"/>
      <c r="AL785" s="30"/>
      <c r="AM785" s="30"/>
      <c r="AO785" s="32"/>
      <c r="AP785" s="34"/>
      <c r="AQ785" s="30"/>
      <c r="AR785" s="30"/>
      <c r="AS785" s="30"/>
      <c r="AT785" s="30"/>
      <c r="AU785" s="30"/>
      <c r="AV785" s="30"/>
      <c r="AW785" s="30"/>
      <c r="AX785" s="30"/>
      <c r="AY785" s="32"/>
      <c r="AZ785" s="30"/>
      <c r="BA785" s="30"/>
      <c r="BB785" s="30"/>
      <c r="BC785" s="30"/>
      <c r="BD785" s="30"/>
      <c r="BE785" s="30"/>
      <c r="BF785" s="30"/>
      <c r="BG785" s="30"/>
      <c r="BH785" s="30"/>
      <c r="BI785" s="30"/>
      <c r="BJ785" s="30"/>
      <c r="BK785" s="30"/>
      <c r="BL785" s="30"/>
      <c r="BM785" s="30"/>
      <c r="BN785" s="30"/>
      <c r="BO785" s="30"/>
      <c r="BP785" s="30"/>
      <c r="BQ785" s="30"/>
      <c r="BR785" s="30"/>
      <c r="BS785" s="30" t="s">
        <v>8615</v>
      </c>
    </row>
    <row r="786" customFormat="false" ht="15" hidden="false" customHeight="true" outlineLevel="0" collapsed="false">
      <c r="A786" s="30" t="s">
        <v>8616</v>
      </c>
      <c r="B786" s="30"/>
      <c r="C786" s="30" t="s">
        <v>744</v>
      </c>
      <c r="D786" s="30"/>
      <c r="E786" s="30"/>
      <c r="F786" s="10" t="s">
        <v>8617</v>
      </c>
      <c r="G786" s="30"/>
      <c r="H786" s="30"/>
      <c r="I786" s="30"/>
      <c r="J786" s="31"/>
      <c r="K786" s="30"/>
      <c r="L786" s="31" t="s">
        <v>8618</v>
      </c>
      <c r="M786" s="30"/>
      <c r="N786" s="30"/>
      <c r="O786" s="0" t="s">
        <v>94</v>
      </c>
      <c r="P786" s="30"/>
      <c r="Q786" s="30"/>
      <c r="R786" s="30"/>
      <c r="S786" s="30"/>
      <c r="T786" s="30"/>
      <c r="U786" s="30" t="s">
        <v>8619</v>
      </c>
      <c r="V786" s="30" t="s">
        <v>8620</v>
      </c>
      <c r="W786" s="30" t="s">
        <v>8619</v>
      </c>
      <c r="X786" s="30" t="s">
        <v>8620</v>
      </c>
      <c r="Y786" s="30"/>
      <c r="Z786" s="0" t="s">
        <v>8621</v>
      </c>
      <c r="AA786" s="30" t="s">
        <v>256</v>
      </c>
      <c r="AB786" s="30"/>
      <c r="AC786" s="30" t="s">
        <v>1671</v>
      </c>
      <c r="AD786" s="30"/>
      <c r="AE786" s="30"/>
      <c r="AF786" s="32" t="s">
        <v>303</v>
      </c>
      <c r="AG786" s="30"/>
      <c r="AH786" s="30"/>
      <c r="AI786" s="30"/>
      <c r="AJ786" s="30"/>
      <c r="AK786" s="30"/>
      <c r="AL786" s="30"/>
      <c r="AM786" s="30"/>
      <c r="AN786" s="0" t="s">
        <v>926</v>
      </c>
      <c r="AO786" s="32" t="s">
        <v>8622</v>
      </c>
      <c r="AP786" s="34" t="s">
        <v>1917</v>
      </c>
      <c r="AQ786" s="30"/>
      <c r="AR786" s="30"/>
      <c r="AS786" s="30"/>
      <c r="AT786" s="30"/>
      <c r="AU786" s="30"/>
      <c r="AV786" s="30"/>
      <c r="AW786" s="30"/>
      <c r="AX786" s="30"/>
      <c r="AY786" s="30"/>
      <c r="AZ786" s="30"/>
      <c r="BA786" s="30"/>
      <c r="BB786" s="30"/>
      <c r="BC786" s="30"/>
      <c r="BD786" s="32"/>
      <c r="BE786" s="32"/>
      <c r="BF786" s="32"/>
      <c r="BG786" s="30"/>
      <c r="BH786" s="32"/>
      <c r="BI786" s="32"/>
      <c r="BJ786" s="32"/>
      <c r="BK786" s="32"/>
      <c r="BL786" s="32"/>
      <c r="BM786" s="32"/>
      <c r="BN786" s="32"/>
      <c r="BO786" s="32"/>
      <c r="BP786" s="30"/>
      <c r="BQ786" s="30"/>
      <c r="BR786" s="30"/>
      <c r="BS786" s="41" t="s">
        <v>8623</v>
      </c>
    </row>
    <row r="787" customFormat="false" ht="15" hidden="false" customHeight="true" outlineLevel="0" collapsed="false">
      <c r="A787" s="30" t="s">
        <v>8624</v>
      </c>
      <c r="B787" s="32"/>
      <c r="C787" s="32" t="s">
        <v>711</v>
      </c>
      <c r="D787" s="30"/>
      <c r="E787" s="30"/>
      <c r="F787" s="11" t="s">
        <v>8625</v>
      </c>
      <c r="G787" s="32"/>
      <c r="H787" s="32"/>
      <c r="I787" s="30"/>
      <c r="J787" s="31" t="s">
        <v>4472</v>
      </c>
      <c r="K787" s="30"/>
      <c r="L787" s="31" t="s">
        <v>112</v>
      </c>
      <c r="M787" s="32"/>
      <c r="N787" s="32" t="s">
        <v>1993</v>
      </c>
      <c r="O787" s="0" t="s">
        <v>94</v>
      </c>
      <c r="P787" s="30"/>
      <c r="Q787" s="30"/>
      <c r="R787" s="30"/>
      <c r="S787" s="30"/>
      <c r="T787" s="30"/>
      <c r="U787" s="32" t="s">
        <v>8626</v>
      </c>
      <c r="V787" s="32"/>
      <c r="W787" s="32" t="s">
        <v>8627</v>
      </c>
      <c r="X787" s="32" t="s">
        <v>8628</v>
      </c>
      <c r="Y787" s="30"/>
      <c r="Z787" s="0" t="s">
        <v>8629</v>
      </c>
      <c r="AA787" s="32" t="s">
        <v>8630</v>
      </c>
      <c r="AB787" s="30"/>
      <c r="AC787" s="32" t="s">
        <v>8631</v>
      </c>
      <c r="AD787" s="30"/>
      <c r="AE787" s="30"/>
      <c r="AF787" s="32"/>
      <c r="AG787" s="32"/>
      <c r="AH787" s="32"/>
      <c r="AI787" s="32"/>
      <c r="AJ787" s="30"/>
      <c r="AK787" s="30"/>
      <c r="AL787" s="30"/>
      <c r="AM787" s="30"/>
      <c r="AN787" s="0" t="s">
        <v>8632</v>
      </c>
      <c r="AO787" s="32" t="s">
        <v>164</v>
      </c>
      <c r="AP787" s="34" t="s">
        <v>165</v>
      </c>
      <c r="AQ787" s="30"/>
      <c r="AR787" s="30"/>
      <c r="AS787" s="30"/>
      <c r="AT787" s="30"/>
      <c r="AU787" s="30"/>
      <c r="AV787" s="30"/>
      <c r="AW787" s="30"/>
      <c r="AX787" s="30"/>
      <c r="AY787" s="30"/>
      <c r="AZ787" s="30"/>
      <c r="BA787" s="30"/>
      <c r="BB787" s="30"/>
      <c r="BC787" s="32"/>
      <c r="BD787" s="32" t="s">
        <v>8633</v>
      </c>
      <c r="BE787" s="32" t="s">
        <v>8634</v>
      </c>
      <c r="BF787" s="32"/>
      <c r="BG787" s="32" t="s">
        <v>8635</v>
      </c>
      <c r="BH787" s="32" t="s">
        <v>8636</v>
      </c>
      <c r="BI787" s="32" t="s">
        <v>8637</v>
      </c>
      <c r="BJ787" s="32" t="s">
        <v>8638</v>
      </c>
      <c r="BK787" s="32" t="s">
        <v>2835</v>
      </c>
      <c r="BL787" s="32"/>
      <c r="BM787" s="32"/>
      <c r="BN787" s="32" t="s">
        <v>303</v>
      </c>
      <c r="BO787" s="32"/>
      <c r="BP787" s="32"/>
      <c r="BQ787" s="32"/>
      <c r="BR787" s="32"/>
      <c r="BS787" s="32" t="s">
        <v>8639</v>
      </c>
    </row>
    <row r="788" customFormat="false" ht="15" hidden="false" customHeight="true" outlineLevel="0" collapsed="false">
      <c r="A788" s="30" t="s">
        <v>8640</v>
      </c>
      <c r="B788" s="30"/>
      <c r="C788" s="30" t="n">
        <v>1956</v>
      </c>
      <c r="D788" s="30" t="s">
        <v>615</v>
      </c>
      <c r="E788" s="30" t="s">
        <v>8641</v>
      </c>
      <c r="F788" s="10" t="s">
        <v>7385</v>
      </c>
      <c r="G788" s="30"/>
      <c r="H788" s="30"/>
      <c r="I788" s="30" t="s">
        <v>3961</v>
      </c>
      <c r="J788" s="31" t="s">
        <v>111</v>
      </c>
      <c r="K788" s="30" t="s">
        <v>112</v>
      </c>
      <c r="L788" s="31" t="s">
        <v>112</v>
      </c>
      <c r="M788" s="30"/>
      <c r="N788" s="30"/>
      <c r="O788" s="0" t="s">
        <v>94</v>
      </c>
      <c r="P788" s="30"/>
      <c r="Q788" s="30"/>
      <c r="R788" s="30"/>
      <c r="S788" s="32" t="s">
        <v>8642</v>
      </c>
      <c r="T788" s="32" t="s">
        <v>4301</v>
      </c>
      <c r="U788" s="30"/>
      <c r="V788" s="30"/>
      <c r="W788" s="32" t="n">
        <v>5</v>
      </c>
      <c r="X788" s="30" t="n">
        <v>2.25</v>
      </c>
      <c r="Y788" s="30"/>
      <c r="Z788" s="0" t="s">
        <v>4302</v>
      </c>
      <c r="AA788" s="30"/>
      <c r="AB788" s="30"/>
      <c r="AC788" s="30" t="s">
        <v>7392</v>
      </c>
      <c r="AD788" s="30"/>
      <c r="AE788" s="30" t="s">
        <v>634</v>
      </c>
      <c r="AF788" s="30" t="n">
        <v>2</v>
      </c>
      <c r="AG788" s="30"/>
      <c r="AH788" s="30"/>
      <c r="AI788" s="32"/>
      <c r="AJ788" s="30"/>
      <c r="AK788" s="30"/>
      <c r="AL788" s="30"/>
      <c r="AM788" s="30"/>
      <c r="AO788" s="32"/>
      <c r="AP788" s="34"/>
      <c r="AQ788" s="30"/>
      <c r="AR788" s="30" t="s">
        <v>8643</v>
      </c>
      <c r="AS788" s="30"/>
      <c r="AT788" s="30"/>
      <c r="AU788" s="30"/>
      <c r="AV788" s="30"/>
      <c r="AW788" s="30"/>
      <c r="AX788" s="30"/>
      <c r="AY788" s="32"/>
      <c r="AZ788" s="30"/>
      <c r="BA788" s="30"/>
      <c r="BB788" s="30"/>
      <c r="BC788" s="30"/>
      <c r="BD788" s="30"/>
      <c r="BE788" s="30"/>
      <c r="BF788" s="30"/>
      <c r="BG788" s="30"/>
      <c r="BH788" s="30"/>
      <c r="BI788" s="30"/>
      <c r="BJ788" s="30"/>
      <c r="BK788" s="30"/>
      <c r="BL788" s="30"/>
      <c r="BM788" s="30"/>
      <c r="BN788" s="30"/>
      <c r="BO788" s="30"/>
      <c r="BP788" s="30"/>
      <c r="BQ788" s="30"/>
      <c r="BR788" s="30"/>
      <c r="BS788" s="30" t="s">
        <v>8644</v>
      </c>
    </row>
    <row r="789" customFormat="false" ht="15" hidden="false" customHeight="true" outlineLevel="0" collapsed="false">
      <c r="A789" s="30" t="s">
        <v>8645</v>
      </c>
      <c r="B789" s="32"/>
      <c r="C789" s="32" t="s">
        <v>292</v>
      </c>
      <c r="D789" s="30"/>
      <c r="E789" s="30"/>
      <c r="F789" s="11" t="s">
        <v>8646</v>
      </c>
      <c r="G789" s="32"/>
      <c r="H789" s="32"/>
      <c r="I789" s="30"/>
      <c r="J789" s="31" t="s">
        <v>8647</v>
      </c>
      <c r="K789" s="30"/>
      <c r="L789" s="31" t="s">
        <v>8648</v>
      </c>
      <c r="M789" s="32" t="s">
        <v>8649</v>
      </c>
      <c r="N789" s="32" t="s">
        <v>8650</v>
      </c>
      <c r="O789" s="0" t="s">
        <v>222</v>
      </c>
      <c r="P789" s="30"/>
      <c r="Q789" s="30"/>
      <c r="R789" s="30"/>
      <c r="S789" s="30"/>
      <c r="T789" s="30"/>
      <c r="U789" s="32"/>
      <c r="V789" s="32"/>
      <c r="W789" s="32" t="s">
        <v>8651</v>
      </c>
      <c r="X789" s="32" t="s">
        <v>8652</v>
      </c>
      <c r="Y789" s="30"/>
      <c r="Z789" s="0" t="s">
        <v>8653</v>
      </c>
      <c r="AA789" s="32" t="s">
        <v>246</v>
      </c>
      <c r="AB789" s="30"/>
      <c r="AC789" s="32" t="s">
        <v>8654</v>
      </c>
      <c r="AD789" s="30"/>
      <c r="AE789" s="30"/>
      <c r="AF789" s="32" t="s">
        <v>8655</v>
      </c>
      <c r="AG789" s="32" t="s">
        <v>304</v>
      </c>
      <c r="AH789" s="32"/>
      <c r="AI789" s="32" t="s">
        <v>1579</v>
      </c>
      <c r="AJ789" s="30"/>
      <c r="AK789" s="30"/>
      <c r="AL789" s="30"/>
      <c r="AM789" s="30"/>
      <c r="AN789" s="0" t="s">
        <v>8656</v>
      </c>
      <c r="AO789" s="32" t="s">
        <v>8657</v>
      </c>
      <c r="AP789" s="34" t="s">
        <v>8658</v>
      </c>
      <c r="AQ789" s="30"/>
      <c r="AR789" s="30"/>
      <c r="AS789" s="30"/>
      <c r="AT789" s="30"/>
      <c r="AU789" s="30"/>
      <c r="AV789" s="30"/>
      <c r="AW789" s="30"/>
      <c r="AX789" s="30"/>
      <c r="AY789" s="30"/>
      <c r="AZ789" s="30"/>
      <c r="BA789" s="30"/>
      <c r="BB789" s="30"/>
      <c r="BC789" s="32"/>
      <c r="BD789" s="32"/>
      <c r="BE789" s="32"/>
      <c r="BF789" s="32"/>
      <c r="BG789" s="32"/>
      <c r="BH789" s="32" t="s">
        <v>2003</v>
      </c>
      <c r="BI789" s="32" t="s">
        <v>304</v>
      </c>
      <c r="BJ789" s="32" t="s">
        <v>8659</v>
      </c>
      <c r="BK789" s="32"/>
      <c r="BL789" s="32"/>
      <c r="BM789" s="32"/>
      <c r="BN789" s="32"/>
      <c r="BO789" s="32"/>
      <c r="BP789" s="32"/>
      <c r="BQ789" s="32"/>
      <c r="BR789" s="32"/>
      <c r="BS789" s="32" t="s">
        <v>8660</v>
      </c>
    </row>
    <row r="790" customFormat="false" ht="15" hidden="false" customHeight="true" outlineLevel="0" collapsed="false">
      <c r="A790" s="30" t="s">
        <v>8661</v>
      </c>
      <c r="B790" s="30"/>
      <c r="C790" s="30" t="n">
        <v>1957</v>
      </c>
      <c r="D790" s="30" t="s">
        <v>615</v>
      </c>
      <c r="E790" s="30" t="s">
        <v>8662</v>
      </c>
      <c r="F790" s="10" t="s">
        <v>8494</v>
      </c>
      <c r="G790" s="30" t="s">
        <v>8663</v>
      </c>
      <c r="H790" s="30"/>
      <c r="I790" s="30" t="s">
        <v>8664</v>
      </c>
      <c r="J790" s="31" t="s">
        <v>111</v>
      </c>
      <c r="K790" s="30" t="s">
        <v>8665</v>
      </c>
      <c r="L790" s="31" t="s">
        <v>8666</v>
      </c>
      <c r="M790" s="30"/>
      <c r="N790" s="30"/>
      <c r="O790" s="0" t="s">
        <v>94</v>
      </c>
      <c r="P790" s="30"/>
      <c r="Q790" s="30" t="s">
        <v>8667</v>
      </c>
      <c r="R790" s="30" t="s">
        <v>8668</v>
      </c>
      <c r="S790" s="32" t="s">
        <v>8669</v>
      </c>
      <c r="T790" s="32" t="s">
        <v>8670</v>
      </c>
      <c r="U790" s="30"/>
      <c r="V790" s="30"/>
      <c r="W790" s="32" t="n">
        <v>5.4</v>
      </c>
      <c r="X790" s="30" t="n">
        <v>3.5</v>
      </c>
      <c r="Y790" s="30"/>
      <c r="Z790" s="0" t="s">
        <v>8671</v>
      </c>
      <c r="AA790" s="30"/>
      <c r="AB790" s="30" t="s">
        <v>8672</v>
      </c>
      <c r="AC790" s="30" t="s">
        <v>8673</v>
      </c>
      <c r="AD790" s="30"/>
      <c r="AE790" s="30"/>
      <c r="AF790" s="30"/>
      <c r="AG790" s="30"/>
      <c r="AH790" s="30"/>
      <c r="AI790" s="32"/>
      <c r="AJ790" s="30"/>
      <c r="AK790" s="30"/>
      <c r="AL790" s="30"/>
      <c r="AM790" s="30"/>
      <c r="AO790" s="32"/>
      <c r="AP790" s="34"/>
      <c r="AQ790" s="30"/>
      <c r="AR790" s="30" t="s">
        <v>8674</v>
      </c>
      <c r="AS790" s="30"/>
      <c r="AT790" s="30"/>
      <c r="AU790" s="30"/>
      <c r="AV790" s="30"/>
      <c r="AW790" s="30"/>
      <c r="AX790" s="30"/>
      <c r="AY790" s="32"/>
      <c r="AZ790" s="30"/>
      <c r="BA790" s="30"/>
      <c r="BB790" s="30"/>
      <c r="BC790" s="30"/>
      <c r="BD790" s="30"/>
      <c r="BE790" s="30"/>
      <c r="BF790" s="30"/>
      <c r="BG790" s="30"/>
      <c r="BH790" s="30"/>
      <c r="BI790" s="30"/>
      <c r="BJ790" s="30"/>
      <c r="BK790" s="30"/>
      <c r="BL790" s="30"/>
      <c r="BM790" s="30"/>
      <c r="BN790" s="30"/>
      <c r="BO790" s="30"/>
      <c r="BP790" s="30"/>
      <c r="BQ790" s="30"/>
      <c r="BR790" s="30"/>
      <c r="BS790" s="30" t="s">
        <v>8675</v>
      </c>
    </row>
    <row r="791" customFormat="false" ht="15" hidden="false" customHeight="true" outlineLevel="0" collapsed="false">
      <c r="A791" s="30" t="s">
        <v>8676</v>
      </c>
      <c r="B791" s="30"/>
      <c r="C791" s="30" t="n">
        <v>2007</v>
      </c>
      <c r="D791" s="30" t="s">
        <v>7222</v>
      </c>
      <c r="E791" s="30"/>
      <c r="F791" s="30" t="s">
        <v>8677</v>
      </c>
      <c r="G791" s="30"/>
      <c r="H791" s="30"/>
      <c r="I791" s="30"/>
      <c r="J791" s="31"/>
      <c r="K791" s="30"/>
      <c r="L791" s="31"/>
      <c r="M791" s="30"/>
      <c r="N791" s="30"/>
      <c r="P791" s="30"/>
      <c r="Q791" s="30"/>
      <c r="R791" s="30"/>
      <c r="S791" s="30"/>
      <c r="T791" s="30"/>
      <c r="U791" s="32"/>
      <c r="V791" s="32"/>
      <c r="W791" s="32" t="s">
        <v>8678</v>
      </c>
      <c r="X791" s="32" t="s">
        <v>8679</v>
      </c>
      <c r="Y791" s="30"/>
      <c r="Z791" s="0" t="s">
        <v>8680</v>
      </c>
      <c r="AA791" s="30" t="s">
        <v>256</v>
      </c>
      <c r="AB791" s="30"/>
      <c r="AC791" s="30" t="s">
        <v>7227</v>
      </c>
      <c r="AD791" s="30"/>
      <c r="AE791" s="30"/>
      <c r="AF791" s="30" t="n">
        <v>2</v>
      </c>
      <c r="AG791" s="30"/>
      <c r="AH791" s="30"/>
      <c r="AI791" s="30"/>
      <c r="AJ791" s="30"/>
      <c r="AK791" s="30"/>
      <c r="AL791" s="30"/>
      <c r="AM791" s="30"/>
      <c r="AN791" s="0" t="s">
        <v>8681</v>
      </c>
      <c r="AO791" s="32" t="s">
        <v>8682</v>
      </c>
      <c r="AP791" s="33" t="n">
        <v>13</v>
      </c>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t="s">
        <v>7229</v>
      </c>
    </row>
    <row r="792" customFormat="false" ht="15" hidden="false" customHeight="true" outlineLevel="0" collapsed="false">
      <c r="A792" s="30" t="s">
        <v>8683</v>
      </c>
      <c r="B792" s="30"/>
      <c r="C792" s="30" t="n">
        <v>1908</v>
      </c>
      <c r="D792" s="30" t="s">
        <v>5292</v>
      </c>
      <c r="E792" s="30" t="s">
        <v>8684</v>
      </c>
      <c r="F792" s="10" t="s">
        <v>8685</v>
      </c>
      <c r="G792" s="30"/>
      <c r="H792" s="30"/>
      <c r="I792" s="30" t="s">
        <v>6278</v>
      </c>
      <c r="J792" s="31"/>
      <c r="K792" s="30" t="s">
        <v>8686</v>
      </c>
      <c r="L792" s="31" t="s">
        <v>8687</v>
      </c>
      <c r="M792" s="30"/>
      <c r="N792" s="30"/>
      <c r="O792" s="0" t="s">
        <v>222</v>
      </c>
      <c r="P792" s="30"/>
      <c r="Q792" s="30"/>
      <c r="R792" s="30"/>
      <c r="S792" s="32" t="s">
        <v>7625</v>
      </c>
      <c r="T792" s="32" t="s">
        <v>4019</v>
      </c>
      <c r="U792" s="30"/>
      <c r="V792" s="30"/>
      <c r="W792" s="32" t="n">
        <v>4.25</v>
      </c>
      <c r="X792" s="30" t="n">
        <v>2.25</v>
      </c>
      <c r="Y792" s="30"/>
      <c r="Z792" s="0" t="s">
        <v>4020</v>
      </c>
      <c r="AA792" s="30"/>
      <c r="AB792" s="30"/>
      <c r="AC792" s="30" t="s">
        <v>8446</v>
      </c>
      <c r="AD792" s="30" t="s">
        <v>8688</v>
      </c>
      <c r="AE792" s="30"/>
      <c r="AF792" s="30"/>
      <c r="AG792" s="30"/>
      <c r="AH792" s="30"/>
      <c r="AI792" s="32"/>
      <c r="AJ792" s="30"/>
      <c r="AK792" s="30"/>
      <c r="AL792" s="30"/>
      <c r="AM792" s="30"/>
      <c r="AO792" s="32"/>
      <c r="AP792" s="34"/>
      <c r="AQ792" s="30"/>
      <c r="AR792" s="30" t="s">
        <v>5816</v>
      </c>
      <c r="AS792" s="30"/>
      <c r="AT792" s="30"/>
      <c r="AU792" s="30"/>
      <c r="AV792" s="30"/>
      <c r="AW792" s="30"/>
      <c r="AX792" s="30"/>
      <c r="AY792" s="32"/>
      <c r="AZ792" s="30"/>
      <c r="BA792" s="30"/>
      <c r="BB792" s="30"/>
      <c r="BC792" s="30"/>
      <c r="BD792" s="30"/>
      <c r="BE792" s="30"/>
      <c r="BF792" s="30"/>
      <c r="BG792" s="30"/>
      <c r="BH792" s="30"/>
      <c r="BI792" s="30"/>
      <c r="BJ792" s="30"/>
      <c r="BK792" s="30"/>
      <c r="BL792" s="30"/>
      <c r="BM792" s="30"/>
      <c r="BN792" s="30"/>
      <c r="BO792" s="30"/>
      <c r="BP792" s="30"/>
      <c r="BQ792" s="30"/>
      <c r="BR792" s="30"/>
      <c r="BS792" s="30" t="s">
        <v>8689</v>
      </c>
    </row>
    <row r="793" customFormat="false" ht="15" hidden="false" customHeight="true" outlineLevel="0" collapsed="false">
      <c r="A793" s="30" t="s">
        <v>8690</v>
      </c>
      <c r="B793" s="30"/>
      <c r="C793" s="30" t="n">
        <v>1961</v>
      </c>
      <c r="D793" s="30" t="s">
        <v>615</v>
      </c>
      <c r="E793" s="30" t="s">
        <v>8691</v>
      </c>
      <c r="F793" s="10" t="s">
        <v>8692</v>
      </c>
      <c r="G793" s="30"/>
      <c r="H793" s="30"/>
      <c r="I793" s="30" t="s">
        <v>8613</v>
      </c>
      <c r="J793" s="31"/>
      <c r="K793" s="30" t="s">
        <v>112</v>
      </c>
      <c r="L793" s="31" t="s">
        <v>112</v>
      </c>
      <c r="M793" s="30"/>
      <c r="N793" s="30"/>
      <c r="O793" s="0" t="s">
        <v>94</v>
      </c>
      <c r="P793" s="30"/>
      <c r="Q793" s="30" t="s">
        <v>8693</v>
      </c>
      <c r="R793" s="30"/>
      <c r="S793" s="32" t="s">
        <v>8694</v>
      </c>
      <c r="T793" s="32" t="s">
        <v>8695</v>
      </c>
      <c r="U793" s="30"/>
      <c r="V793" s="30"/>
      <c r="W793" s="32" t="n">
        <v>5.2</v>
      </c>
      <c r="X793" s="30" t="n">
        <v>3.3</v>
      </c>
      <c r="Y793" s="30"/>
      <c r="Z793" s="0" t="s">
        <v>8696</v>
      </c>
      <c r="AA793" s="30"/>
      <c r="AB793" s="30"/>
      <c r="AC793" s="30" t="s">
        <v>8697</v>
      </c>
      <c r="AD793" s="30" t="s">
        <v>8698</v>
      </c>
      <c r="AE793" s="30"/>
      <c r="AF793" s="30"/>
      <c r="AG793" s="30"/>
      <c r="AH793" s="30"/>
      <c r="AI793" s="32"/>
      <c r="AJ793" s="30"/>
      <c r="AK793" s="30"/>
      <c r="AL793" s="30"/>
      <c r="AM793" s="30"/>
      <c r="AO793" s="32"/>
      <c r="AP793" s="34"/>
      <c r="AQ793" s="30"/>
      <c r="AR793" s="30"/>
      <c r="AS793" s="30"/>
      <c r="AT793" s="30"/>
      <c r="AU793" s="30"/>
      <c r="AV793" s="30"/>
      <c r="AW793" s="30"/>
      <c r="AX793" s="30"/>
      <c r="AY793" s="32"/>
      <c r="AZ793" s="30"/>
      <c r="BA793" s="30"/>
      <c r="BB793" s="30"/>
      <c r="BC793" s="30"/>
      <c r="BD793" s="30"/>
      <c r="BE793" s="30"/>
      <c r="BF793" s="30"/>
      <c r="BG793" s="30"/>
      <c r="BH793" s="30"/>
      <c r="BI793" s="30"/>
      <c r="BJ793" s="30"/>
      <c r="BK793" s="30"/>
      <c r="BL793" s="30"/>
      <c r="BM793" s="30"/>
      <c r="BN793" s="30"/>
      <c r="BO793" s="30"/>
      <c r="BP793" s="30"/>
      <c r="BQ793" s="30"/>
      <c r="BR793" s="30"/>
      <c r="BS793" s="30" t="s">
        <v>8699</v>
      </c>
    </row>
    <row r="794" customFormat="false" ht="15" hidden="false" customHeight="true" outlineLevel="0" collapsed="false">
      <c r="A794" s="30" t="s">
        <v>8700</v>
      </c>
      <c r="B794" s="30"/>
      <c r="C794" s="30" t="n">
        <v>1928</v>
      </c>
      <c r="D794" s="30" t="s">
        <v>5951</v>
      </c>
      <c r="E794" s="30" t="s">
        <v>8701</v>
      </c>
      <c r="F794" s="10" t="s">
        <v>2202</v>
      </c>
      <c r="G794" s="30"/>
      <c r="H794" s="30"/>
      <c r="I794" s="30" t="s">
        <v>2203</v>
      </c>
      <c r="J794" s="31"/>
      <c r="K794" s="30" t="s">
        <v>112</v>
      </c>
      <c r="L794" s="31" t="s">
        <v>112</v>
      </c>
      <c r="M794" s="30"/>
      <c r="N794" s="30"/>
      <c r="O794" s="0" t="s">
        <v>94</v>
      </c>
      <c r="P794" s="30"/>
      <c r="Q794" s="30" t="s">
        <v>8702</v>
      </c>
      <c r="R794" s="30" t="s">
        <v>8703</v>
      </c>
      <c r="S794" s="32" t="s">
        <v>8704</v>
      </c>
      <c r="T794" s="32" t="s">
        <v>8705</v>
      </c>
      <c r="U794" s="30"/>
      <c r="V794" s="30"/>
      <c r="W794" s="32" t="n">
        <v>5.25</v>
      </c>
      <c r="X794" s="30" t="n">
        <v>2.5</v>
      </c>
      <c r="Y794" s="30"/>
      <c r="Z794" s="0" t="s">
        <v>8706</v>
      </c>
      <c r="AA794" s="30"/>
      <c r="AB794" s="30"/>
      <c r="AC794" s="30" t="s">
        <v>8707</v>
      </c>
      <c r="AD794" s="30" t="s">
        <v>8708</v>
      </c>
      <c r="AE794" s="30"/>
      <c r="AF794" s="30"/>
      <c r="AG794" s="30"/>
      <c r="AH794" s="30"/>
      <c r="AI794" s="32"/>
      <c r="AJ794" s="30"/>
      <c r="AK794" s="30" t="s">
        <v>8709</v>
      </c>
      <c r="AL794" s="30"/>
      <c r="AM794" s="30"/>
      <c r="AO794" s="32"/>
      <c r="AP794" s="34"/>
      <c r="AQ794" s="30"/>
      <c r="AR794" s="30"/>
      <c r="AS794" s="30"/>
      <c r="AT794" s="30"/>
      <c r="AU794" s="30"/>
      <c r="AV794" s="30"/>
      <c r="AW794" s="30"/>
      <c r="AX794" s="30"/>
      <c r="AY794" s="32"/>
      <c r="AZ794" s="30"/>
      <c r="BA794" s="30"/>
      <c r="BB794" s="30"/>
      <c r="BC794" s="30"/>
      <c r="BD794" s="30"/>
      <c r="BE794" s="30"/>
      <c r="BF794" s="30"/>
      <c r="BG794" s="30"/>
      <c r="BH794" s="30"/>
      <c r="BI794" s="30"/>
      <c r="BJ794" s="30"/>
      <c r="BK794" s="30"/>
      <c r="BL794" s="30"/>
      <c r="BM794" s="30"/>
      <c r="BN794" s="30"/>
      <c r="BO794" s="30"/>
      <c r="BP794" s="30"/>
      <c r="BQ794" s="30"/>
      <c r="BR794" s="30"/>
      <c r="BS794" s="30" t="s">
        <v>8710</v>
      </c>
    </row>
    <row r="795" customFormat="false" ht="15" hidden="false" customHeight="true" outlineLevel="0" collapsed="false">
      <c r="A795" s="30" t="s">
        <v>8711</v>
      </c>
      <c r="B795" s="32"/>
      <c r="C795" s="32" t="s">
        <v>1876</v>
      </c>
      <c r="D795" s="30"/>
      <c r="E795" s="30"/>
      <c r="F795" s="11" t="s">
        <v>8712</v>
      </c>
      <c r="G795" s="30"/>
      <c r="H795" s="30"/>
      <c r="I795" s="30"/>
      <c r="J795" s="31"/>
      <c r="K795" s="32" t="s">
        <v>2987</v>
      </c>
      <c r="L795" s="31" t="s">
        <v>2987</v>
      </c>
      <c r="M795" s="32"/>
      <c r="N795" s="32"/>
      <c r="O795" s="0" t="s">
        <v>94</v>
      </c>
      <c r="P795" s="30"/>
      <c r="Q795" s="30"/>
      <c r="R795" s="30"/>
      <c r="S795" s="30"/>
      <c r="T795" s="30"/>
      <c r="U795" s="32" t="s">
        <v>8713</v>
      </c>
      <c r="V795" s="32" t="s">
        <v>8714</v>
      </c>
      <c r="W795" s="32" t="s">
        <v>8713</v>
      </c>
      <c r="X795" s="32" t="s">
        <v>8715</v>
      </c>
      <c r="Y795" s="30"/>
      <c r="Z795" s="0" t="s">
        <v>8716</v>
      </c>
      <c r="AA795" s="32" t="s">
        <v>2560</v>
      </c>
      <c r="AB795" s="30"/>
      <c r="AC795" s="32" t="s">
        <v>8717</v>
      </c>
      <c r="AD795" s="30"/>
      <c r="AE795" s="30"/>
      <c r="AF795" s="32" t="s">
        <v>303</v>
      </c>
      <c r="AG795" s="30"/>
      <c r="AH795" s="30"/>
      <c r="AI795" s="30"/>
      <c r="AJ795" s="30"/>
      <c r="AK795" s="30"/>
      <c r="AL795" s="30"/>
      <c r="AM795" s="30"/>
      <c r="AN795" s="0" t="s">
        <v>8718</v>
      </c>
      <c r="AO795" s="32" t="s">
        <v>7875</v>
      </c>
      <c r="AP795" s="34" t="s">
        <v>3048</v>
      </c>
      <c r="AQ795" s="30"/>
      <c r="AR795" s="30"/>
      <c r="AS795" s="30"/>
      <c r="AT795" s="30"/>
      <c r="AU795" s="30"/>
      <c r="AV795" s="30"/>
      <c r="AW795" s="30"/>
      <c r="AX795" s="30"/>
      <c r="AY795" s="30"/>
      <c r="AZ795" s="30"/>
      <c r="BA795" s="30"/>
      <c r="BB795" s="30"/>
      <c r="BC795" s="30"/>
      <c r="BD795" s="32"/>
      <c r="BE795" s="32"/>
      <c r="BF795" s="32"/>
      <c r="BG795" s="32"/>
      <c r="BH795" s="32"/>
      <c r="BI795" s="32"/>
      <c r="BJ795" s="32"/>
      <c r="BK795" s="32"/>
      <c r="BL795" s="32"/>
      <c r="BM795" s="32"/>
      <c r="BN795" s="32"/>
      <c r="BO795" s="32"/>
      <c r="BP795" s="32" t="s">
        <v>166</v>
      </c>
      <c r="BQ795" s="32" t="s">
        <v>8719</v>
      </c>
      <c r="BR795" s="32"/>
      <c r="BS795" s="32" t="s">
        <v>8720</v>
      </c>
    </row>
    <row r="796" customFormat="false" ht="15" hidden="false" customHeight="true" outlineLevel="0" collapsed="false">
      <c r="A796" s="30" t="s">
        <v>8721</v>
      </c>
      <c r="B796" s="30"/>
      <c r="C796" s="30" t="n">
        <v>1989</v>
      </c>
      <c r="D796" s="30" t="s">
        <v>7299</v>
      </c>
      <c r="E796" s="30"/>
      <c r="F796" s="10" t="s">
        <v>8722</v>
      </c>
      <c r="G796" s="30"/>
      <c r="H796" s="30"/>
      <c r="I796" s="30"/>
      <c r="J796" s="31" t="s">
        <v>75</v>
      </c>
      <c r="K796" s="30"/>
      <c r="L796" s="31"/>
      <c r="M796" s="30"/>
      <c r="N796" s="30"/>
      <c r="P796" s="30"/>
      <c r="Q796" s="30"/>
      <c r="R796" s="30"/>
      <c r="S796" s="30" t="s">
        <v>8723</v>
      </c>
      <c r="T796" s="30" t="s">
        <v>8724</v>
      </c>
      <c r="U796" s="30"/>
      <c r="V796" s="30"/>
      <c r="W796" s="30" t="n">
        <v>5.8</v>
      </c>
      <c r="X796" s="30" t="n">
        <v>3.1</v>
      </c>
      <c r="Y796" s="30"/>
      <c r="Z796" s="0" t="s">
        <v>8725</v>
      </c>
      <c r="AA796" s="30" t="s">
        <v>256</v>
      </c>
      <c r="AB796" s="30"/>
      <c r="AC796" s="30" t="s">
        <v>667</v>
      </c>
      <c r="AD796" s="30"/>
      <c r="AE796" s="30" t="s">
        <v>83</v>
      </c>
      <c r="AF796" s="30" t="n">
        <v>1</v>
      </c>
      <c r="AG796" s="30"/>
      <c r="AH796" s="30"/>
      <c r="AI796" s="30"/>
      <c r="AJ796" s="30"/>
      <c r="AK796" s="30"/>
      <c r="AL796" s="30"/>
      <c r="AM796" s="30"/>
      <c r="AN796" s="0" t="s">
        <v>8726</v>
      </c>
      <c r="AO796" s="32" t="s">
        <v>8727</v>
      </c>
      <c r="AP796" s="33" t="n">
        <v>16.5</v>
      </c>
      <c r="AQ796" s="30"/>
      <c r="AR796" s="30"/>
      <c r="AS796" s="30"/>
      <c r="AT796" s="30"/>
      <c r="AU796" s="30"/>
      <c r="AV796" s="30"/>
      <c r="AW796" s="30"/>
      <c r="AX796" s="30"/>
      <c r="AY796" s="30"/>
      <c r="AZ796" s="30"/>
      <c r="BA796" s="30"/>
      <c r="BB796" s="30" t="s">
        <v>8728</v>
      </c>
      <c r="BC796" s="30"/>
      <c r="BD796" s="30"/>
      <c r="BE796" s="30"/>
      <c r="BF796" s="30"/>
      <c r="BG796" s="30"/>
      <c r="BH796" s="30"/>
      <c r="BI796" s="30"/>
      <c r="BJ796" s="30"/>
      <c r="BK796" s="30"/>
      <c r="BL796" s="30"/>
      <c r="BM796" s="30"/>
      <c r="BN796" s="30"/>
      <c r="BO796" s="30"/>
      <c r="BP796" s="30"/>
      <c r="BQ796" s="30"/>
      <c r="BR796" s="30"/>
      <c r="BS796" s="30" t="s">
        <v>8729</v>
      </c>
    </row>
    <row r="797" customFormat="false" ht="15" hidden="false" customHeight="true" outlineLevel="0" collapsed="false">
      <c r="A797" s="30" t="s">
        <v>8730</v>
      </c>
      <c r="B797" s="30"/>
      <c r="C797" s="30" t="n">
        <v>1929</v>
      </c>
      <c r="D797" s="30" t="s">
        <v>7454</v>
      </c>
      <c r="E797" s="30" t="s">
        <v>8731</v>
      </c>
      <c r="F797" s="10" t="s">
        <v>8732</v>
      </c>
      <c r="G797" s="30"/>
      <c r="H797" s="30"/>
      <c r="I797" s="30" t="s">
        <v>3961</v>
      </c>
      <c r="J797" s="31" t="s">
        <v>111</v>
      </c>
      <c r="K797" s="30" t="s">
        <v>8733</v>
      </c>
      <c r="L797" s="31" t="s">
        <v>8734</v>
      </c>
      <c r="M797" s="30"/>
      <c r="N797" s="30"/>
      <c r="O797" s="0" t="s">
        <v>94</v>
      </c>
      <c r="P797" s="30"/>
      <c r="Q797" s="30" t="s">
        <v>8735</v>
      </c>
      <c r="R797" s="30" t="s">
        <v>8736</v>
      </c>
      <c r="S797" s="32" t="s">
        <v>8737</v>
      </c>
      <c r="T797" s="32" t="s">
        <v>8738</v>
      </c>
      <c r="U797" s="30"/>
      <c r="V797" s="30"/>
      <c r="W797" s="32" t="n">
        <v>4.75</v>
      </c>
      <c r="X797" s="30" t="n">
        <v>2.25</v>
      </c>
      <c r="Y797" s="30"/>
      <c r="Z797" s="0" t="s">
        <v>8739</v>
      </c>
      <c r="AA797" s="30"/>
      <c r="AB797" s="30"/>
      <c r="AC797" s="30" t="s">
        <v>7461</v>
      </c>
      <c r="AD797" s="30"/>
      <c r="AE797" s="30" t="s">
        <v>634</v>
      </c>
      <c r="AF797" s="30" t="n">
        <v>2</v>
      </c>
      <c r="AG797" s="30"/>
      <c r="AH797" s="30"/>
      <c r="AI797" s="32"/>
      <c r="AJ797" s="30"/>
      <c r="AK797" s="30"/>
      <c r="AL797" s="30"/>
      <c r="AM797" s="30" t="n">
        <v>70</v>
      </c>
      <c r="AO797" s="32"/>
      <c r="AP797" s="34"/>
      <c r="AQ797" s="30"/>
      <c r="AR797" s="30"/>
      <c r="AS797" s="30"/>
      <c r="AT797" s="30"/>
      <c r="AU797" s="30"/>
      <c r="AV797" s="30"/>
      <c r="AW797" s="30"/>
      <c r="AX797" s="30"/>
      <c r="AY797" s="32"/>
      <c r="AZ797" s="30"/>
      <c r="BA797" s="30"/>
      <c r="BB797" s="30"/>
      <c r="BC797" s="30"/>
      <c r="BD797" s="30"/>
      <c r="BE797" s="30"/>
      <c r="BF797" s="30"/>
      <c r="BG797" s="30"/>
      <c r="BH797" s="30"/>
      <c r="BI797" s="30"/>
      <c r="BJ797" s="30"/>
      <c r="BK797" s="30"/>
      <c r="BL797" s="30"/>
      <c r="BM797" s="30"/>
      <c r="BN797" s="30"/>
      <c r="BO797" s="30"/>
      <c r="BP797" s="30"/>
      <c r="BQ797" s="30"/>
      <c r="BR797" s="30"/>
      <c r="BS797" s="30" t="s">
        <v>8740</v>
      </c>
    </row>
    <row r="798" customFormat="false" ht="15" hidden="false" customHeight="true" outlineLevel="0" collapsed="false">
      <c r="A798" s="30" t="s">
        <v>8741</v>
      </c>
      <c r="B798" s="32"/>
      <c r="C798" s="32" t="s">
        <v>8742</v>
      </c>
      <c r="D798" s="32" t="s">
        <v>5217</v>
      </c>
      <c r="E798" s="32" t="s">
        <v>8743</v>
      </c>
      <c r="F798" s="11" t="s">
        <v>8744</v>
      </c>
      <c r="G798" s="32"/>
      <c r="H798" s="32"/>
      <c r="I798" s="32" t="s">
        <v>8542</v>
      </c>
      <c r="J798" s="31" t="s">
        <v>8543</v>
      </c>
      <c r="K798" s="32" t="s">
        <v>8745</v>
      </c>
      <c r="L798" s="31" t="s">
        <v>8745</v>
      </c>
      <c r="M798" s="32" t="s">
        <v>193</v>
      </c>
      <c r="N798" s="32"/>
      <c r="O798" s="0" t="s">
        <v>94</v>
      </c>
      <c r="P798" s="32"/>
      <c r="Q798" s="32" t="s">
        <v>8746</v>
      </c>
      <c r="R798" s="32" t="s">
        <v>8747</v>
      </c>
      <c r="S798" s="32" t="s">
        <v>8748</v>
      </c>
      <c r="T798" s="32" t="s">
        <v>8749</v>
      </c>
      <c r="U798" s="32"/>
      <c r="V798" s="32"/>
      <c r="W798" s="32" t="s">
        <v>8750</v>
      </c>
      <c r="X798" s="32" t="s">
        <v>7904</v>
      </c>
      <c r="Y798" s="32"/>
      <c r="Z798" s="0" t="s">
        <v>8751</v>
      </c>
      <c r="AA798" s="32"/>
      <c r="AB798" s="32" t="s">
        <v>8752</v>
      </c>
      <c r="AC798" s="32" t="s">
        <v>8753</v>
      </c>
      <c r="AD798" s="32" t="s">
        <v>8754</v>
      </c>
      <c r="AE798" s="32" t="s">
        <v>634</v>
      </c>
      <c r="AF798" s="32" t="n">
        <v>2</v>
      </c>
      <c r="AG798" s="32" t="s">
        <v>8755</v>
      </c>
      <c r="AH798" s="32"/>
      <c r="AI798" s="32"/>
      <c r="AJ798" s="32"/>
      <c r="AK798" s="32" t="s">
        <v>8756</v>
      </c>
      <c r="AL798" s="32" t="s">
        <v>2697</v>
      </c>
      <c r="AM798" s="30" t="n">
        <v>53.5</v>
      </c>
      <c r="AN798" s="0" t="s">
        <v>8757</v>
      </c>
      <c r="AO798" s="32" t="s">
        <v>8758</v>
      </c>
      <c r="AP798" s="34" t="n">
        <v>7.5</v>
      </c>
      <c r="AQ798" s="32"/>
      <c r="AR798" s="32" t="s">
        <v>8759</v>
      </c>
      <c r="AS798" s="32" t="s">
        <v>8760</v>
      </c>
      <c r="AT798" s="32"/>
      <c r="AU798" s="32"/>
      <c r="AV798" s="32"/>
      <c r="AW798" s="32"/>
      <c r="AX798" s="32"/>
      <c r="AY798" s="32"/>
      <c r="AZ798" s="32"/>
      <c r="BA798" s="32"/>
      <c r="BB798" s="32"/>
      <c r="BC798" s="32"/>
      <c r="BD798" s="32"/>
      <c r="BE798" s="32"/>
      <c r="BF798" s="32"/>
      <c r="BG798" s="32"/>
      <c r="BH798" s="32"/>
      <c r="BI798" s="32" t="s">
        <v>304</v>
      </c>
      <c r="BJ798" s="32"/>
      <c r="BK798" s="32"/>
      <c r="BL798" s="32"/>
      <c r="BM798" s="32"/>
      <c r="BN798" s="32"/>
      <c r="BO798" s="32" t="s">
        <v>304</v>
      </c>
      <c r="BP798" s="32"/>
      <c r="BQ798" s="32"/>
      <c r="BR798" s="32"/>
      <c r="BS798" s="32" t="s">
        <v>8761</v>
      </c>
    </row>
    <row r="799" customFormat="false" ht="15" hidden="false" customHeight="true" outlineLevel="0" collapsed="false">
      <c r="A799" s="30" t="s">
        <v>8762</v>
      </c>
      <c r="B799" s="30"/>
      <c r="C799" s="30" t="n">
        <v>1995</v>
      </c>
      <c r="D799" s="30"/>
      <c r="E799" s="30"/>
      <c r="F799" s="30" t="s">
        <v>8763</v>
      </c>
      <c r="G799" s="30"/>
      <c r="H799" s="30"/>
      <c r="I799" s="30"/>
      <c r="J799" s="31" t="s">
        <v>75</v>
      </c>
      <c r="K799" s="30"/>
      <c r="L799" s="31" t="s">
        <v>8764</v>
      </c>
      <c r="M799" s="30"/>
      <c r="N799" s="30"/>
      <c r="O799" s="0" t="s">
        <v>94</v>
      </c>
      <c r="P799" s="30"/>
      <c r="Q799" s="30"/>
      <c r="R799" s="30"/>
      <c r="S799" s="30" t="s">
        <v>8765</v>
      </c>
      <c r="T799" s="30" t="s">
        <v>8766</v>
      </c>
      <c r="U799" s="30"/>
      <c r="V799" s="30"/>
      <c r="W799" s="30" t="n">
        <v>4.4</v>
      </c>
      <c r="X799" s="30" t="n">
        <v>2.3</v>
      </c>
      <c r="Y799" s="30"/>
      <c r="Z799" s="0" t="s">
        <v>8767</v>
      </c>
      <c r="AA799" s="30" t="s">
        <v>246</v>
      </c>
      <c r="AB799" s="30"/>
      <c r="AC799" s="30" t="s">
        <v>667</v>
      </c>
      <c r="AD799" s="30"/>
      <c r="AE799" s="30"/>
      <c r="AF799" s="30" t="n">
        <v>2</v>
      </c>
      <c r="AG799" s="30"/>
      <c r="AH799" s="30"/>
      <c r="AI799" s="30"/>
      <c r="AJ799" s="30"/>
      <c r="AK799" s="30"/>
      <c r="AL799" s="30"/>
      <c r="AM799" s="30"/>
      <c r="AN799" s="0" t="s">
        <v>8768</v>
      </c>
      <c r="AO799" s="32" t="s">
        <v>1884</v>
      </c>
      <c r="AP799" s="33" t="n">
        <v>12.5</v>
      </c>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t="s">
        <v>8769</v>
      </c>
    </row>
    <row r="800" customFormat="false" ht="15" hidden="false" customHeight="true" outlineLevel="0" collapsed="false">
      <c r="A800" s="30" t="s">
        <v>8770</v>
      </c>
      <c r="B800" s="30"/>
      <c r="C800" s="30" t="n">
        <v>1980</v>
      </c>
      <c r="D800" s="30" t="s">
        <v>615</v>
      </c>
      <c r="E800" s="30"/>
      <c r="F800" s="10" t="s">
        <v>8771</v>
      </c>
      <c r="G800" s="30"/>
      <c r="H800" s="30"/>
      <c r="I800" s="30"/>
      <c r="J800" s="31"/>
      <c r="K800" s="30"/>
      <c r="L800" s="31"/>
      <c r="M800" s="30"/>
      <c r="N800" s="30"/>
      <c r="P800" s="30"/>
      <c r="Q800" s="30"/>
      <c r="R800" s="30"/>
      <c r="S800" s="30" t="s">
        <v>8772</v>
      </c>
      <c r="T800" s="30" t="s">
        <v>8773</v>
      </c>
      <c r="U800" s="30"/>
      <c r="V800" s="30"/>
      <c r="W800" s="30" t="n">
        <v>3</v>
      </c>
      <c r="X800" s="30" t="n">
        <v>1.6</v>
      </c>
      <c r="Y800" s="30"/>
      <c r="Z800" s="0" t="s">
        <v>8774</v>
      </c>
      <c r="AA800" s="30" t="s">
        <v>8775</v>
      </c>
      <c r="AB800" s="30"/>
      <c r="AC800" s="30"/>
      <c r="AD800" s="30"/>
      <c r="AE800" s="30" t="s">
        <v>634</v>
      </c>
      <c r="AF800" s="30" t="n">
        <v>2</v>
      </c>
      <c r="AG800" s="30"/>
      <c r="AH800" s="30"/>
      <c r="AI800" s="30"/>
      <c r="AJ800" s="30"/>
      <c r="AK800" s="30"/>
      <c r="AL800" s="30"/>
      <c r="AM800" s="30"/>
      <c r="AO800" s="32"/>
      <c r="AP800" s="33"/>
      <c r="AQ800" s="30"/>
      <c r="AR800" s="30"/>
      <c r="AS800" s="30"/>
      <c r="AT800" s="30"/>
      <c r="AU800" s="30"/>
      <c r="AV800" s="30"/>
      <c r="AW800" s="30"/>
      <c r="AX800" s="30"/>
      <c r="AY800" s="30"/>
      <c r="AZ800" s="30"/>
      <c r="BA800" s="30"/>
      <c r="BB800" s="30" t="s">
        <v>8776</v>
      </c>
      <c r="BC800" s="30"/>
      <c r="BD800" s="30"/>
      <c r="BE800" s="30"/>
      <c r="BF800" s="30"/>
      <c r="BG800" s="30"/>
      <c r="BH800" s="30"/>
      <c r="BI800" s="30"/>
      <c r="BJ800" s="30"/>
      <c r="BK800" s="30"/>
      <c r="BL800" s="30"/>
      <c r="BM800" s="30"/>
      <c r="BN800" s="30"/>
      <c r="BO800" s="30"/>
      <c r="BP800" s="30"/>
      <c r="BQ800" s="30"/>
      <c r="BR800" s="30"/>
      <c r="BS800" s="30" t="s">
        <v>1818</v>
      </c>
    </row>
    <row r="801" customFormat="false" ht="15" hidden="false" customHeight="true" outlineLevel="0" collapsed="false">
      <c r="A801" s="30" t="s">
        <v>8777</v>
      </c>
      <c r="B801" s="30"/>
      <c r="C801" s="30" t="n">
        <v>1979</v>
      </c>
      <c r="D801" s="30"/>
      <c r="E801" s="30"/>
      <c r="F801" s="30" t="s">
        <v>8778</v>
      </c>
      <c r="G801" s="30"/>
      <c r="H801" s="30"/>
      <c r="I801" s="30"/>
      <c r="J801" s="31"/>
      <c r="K801" s="30"/>
      <c r="L801" s="57"/>
      <c r="M801" s="31" t="s">
        <v>193</v>
      </c>
      <c r="N801" s="30"/>
      <c r="P801" s="30"/>
      <c r="Q801" s="30"/>
      <c r="R801" s="30"/>
      <c r="S801" s="30" t="s">
        <v>8779</v>
      </c>
      <c r="T801" s="30" t="s">
        <v>8780</v>
      </c>
      <c r="U801" s="30"/>
      <c r="V801" s="30"/>
      <c r="W801" s="30" t="n">
        <v>2.03</v>
      </c>
      <c r="X801" s="30" t="n">
        <v>1.5</v>
      </c>
      <c r="Y801" s="30"/>
      <c r="Z801" s="0" t="s">
        <v>8781</v>
      </c>
      <c r="AA801" s="30" t="s">
        <v>312</v>
      </c>
      <c r="AB801" s="30"/>
      <c r="AC801" s="30" t="s">
        <v>1671</v>
      </c>
      <c r="AD801" s="30"/>
      <c r="AE801" s="30"/>
      <c r="AF801" s="30" t="n">
        <v>2</v>
      </c>
      <c r="AG801" s="30"/>
      <c r="AH801" s="30"/>
      <c r="AI801" s="30"/>
      <c r="AJ801" s="30"/>
      <c r="AK801" s="30"/>
      <c r="AL801" s="30"/>
      <c r="AM801" s="30"/>
      <c r="AN801" s="0" t="s">
        <v>8782</v>
      </c>
      <c r="AO801" s="32" t="s">
        <v>201</v>
      </c>
      <c r="AP801" s="33" t="n">
        <v>5.5</v>
      </c>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t="s">
        <v>8783</v>
      </c>
    </row>
    <row r="802" customFormat="false" ht="15" hidden="false" customHeight="true" outlineLevel="0" collapsed="false">
      <c r="A802" s="30" t="s">
        <v>8784</v>
      </c>
      <c r="B802" s="30"/>
      <c r="C802" s="30" t="n">
        <v>1971</v>
      </c>
      <c r="D802" s="30" t="s">
        <v>8785</v>
      </c>
      <c r="E802" s="30" t="s">
        <v>8786</v>
      </c>
      <c r="F802" s="10" t="s">
        <v>8787</v>
      </c>
      <c r="G802" s="30" t="s">
        <v>8788</v>
      </c>
      <c r="H802" s="30"/>
      <c r="I802" s="30" t="s">
        <v>8789</v>
      </c>
      <c r="J802" s="31"/>
      <c r="K802" s="30" t="s">
        <v>8790</v>
      </c>
      <c r="L802" s="31" t="s">
        <v>8791</v>
      </c>
      <c r="M802" s="30"/>
      <c r="N802" s="30"/>
      <c r="O802" s="0" t="s">
        <v>94</v>
      </c>
      <c r="P802" s="30"/>
      <c r="Q802" s="30" t="s">
        <v>8792</v>
      </c>
      <c r="R802" s="30" t="s">
        <v>8793</v>
      </c>
      <c r="S802" s="32" t="s">
        <v>8794</v>
      </c>
      <c r="T802" s="32" t="s">
        <v>8795</v>
      </c>
      <c r="U802" s="30"/>
      <c r="V802" s="30"/>
      <c r="W802" s="32" t="s">
        <v>5451</v>
      </c>
      <c r="X802" s="30" t="s">
        <v>8796</v>
      </c>
      <c r="Y802" s="30"/>
      <c r="Z802" s="0" t="s">
        <v>8797</v>
      </c>
      <c r="AA802" s="30"/>
      <c r="AB802" s="30"/>
      <c r="AC802" s="30" t="s">
        <v>8798</v>
      </c>
      <c r="AD802" s="30"/>
      <c r="AE802" s="30" t="s">
        <v>634</v>
      </c>
      <c r="AF802" s="30" t="n">
        <v>2</v>
      </c>
      <c r="AG802" s="30"/>
      <c r="AH802" s="30"/>
      <c r="AI802" s="32"/>
      <c r="AJ802" s="30"/>
      <c r="AK802" s="30"/>
      <c r="AL802" s="30"/>
      <c r="AM802" s="30"/>
      <c r="AO802" s="32"/>
      <c r="AP802" s="34"/>
      <c r="AQ802" s="30"/>
      <c r="AR802" s="30"/>
      <c r="AS802" s="30"/>
      <c r="AT802" s="30"/>
      <c r="AU802" s="30"/>
      <c r="AV802" s="30"/>
      <c r="AW802" s="30"/>
      <c r="AX802" s="30"/>
      <c r="AY802" s="32"/>
      <c r="AZ802" s="30"/>
      <c r="BA802" s="30"/>
      <c r="BB802" s="30"/>
      <c r="BC802" s="30"/>
      <c r="BD802" s="30"/>
      <c r="BE802" s="30"/>
      <c r="BF802" s="30"/>
      <c r="BG802" s="30"/>
      <c r="BH802" s="30"/>
      <c r="BI802" s="30"/>
      <c r="BJ802" s="30"/>
      <c r="BK802" s="30"/>
      <c r="BL802" s="30"/>
      <c r="BM802" s="30"/>
      <c r="BN802" s="30"/>
      <c r="BO802" s="30"/>
      <c r="BP802" s="30"/>
      <c r="BQ802" s="30"/>
      <c r="BR802" s="30"/>
      <c r="BS802" s="30" t="s">
        <v>8799</v>
      </c>
    </row>
    <row r="803" customFormat="false" ht="15" hidden="false" customHeight="true" outlineLevel="0" collapsed="false">
      <c r="A803" s="30" t="s">
        <v>8800</v>
      </c>
      <c r="B803" s="30"/>
      <c r="C803" s="30" t="n">
        <v>1951</v>
      </c>
      <c r="D803" s="30" t="s">
        <v>615</v>
      </c>
      <c r="E803" s="30" t="s">
        <v>8801</v>
      </c>
      <c r="F803" s="10" t="s">
        <v>8802</v>
      </c>
      <c r="G803" s="30"/>
      <c r="H803" s="30"/>
      <c r="I803" s="30" t="s">
        <v>2220</v>
      </c>
      <c r="J803" s="31" t="s">
        <v>75</v>
      </c>
      <c r="K803" s="30" t="s">
        <v>8803</v>
      </c>
      <c r="L803" s="31" t="s">
        <v>8804</v>
      </c>
      <c r="M803" s="30"/>
      <c r="N803" s="30"/>
      <c r="O803" s="0" t="s">
        <v>94</v>
      </c>
      <c r="P803" s="30"/>
      <c r="Q803" s="30" t="s">
        <v>8805</v>
      </c>
      <c r="R803" s="30"/>
      <c r="S803" s="32" t="s">
        <v>8806</v>
      </c>
      <c r="T803" s="32" t="s">
        <v>8807</v>
      </c>
      <c r="U803" s="30"/>
      <c r="V803" s="30"/>
      <c r="W803" s="32" t="s">
        <v>8808</v>
      </c>
      <c r="X803" s="30" t="s">
        <v>8809</v>
      </c>
      <c r="Y803" s="30" t="s">
        <v>8810</v>
      </c>
      <c r="Z803" s="0" t="s">
        <v>8811</v>
      </c>
      <c r="AA803" s="30"/>
      <c r="AB803" s="30"/>
      <c r="AC803" s="30" t="s">
        <v>8812</v>
      </c>
      <c r="AD803" s="30" t="s">
        <v>8813</v>
      </c>
      <c r="AE803" s="30" t="s">
        <v>8814</v>
      </c>
      <c r="AF803" s="30" t="s">
        <v>232</v>
      </c>
      <c r="AG803" s="30"/>
      <c r="AH803" s="30"/>
      <c r="AI803" s="32"/>
      <c r="AJ803" s="30"/>
      <c r="AK803" s="30"/>
      <c r="AL803" s="30"/>
      <c r="AM803" s="30"/>
      <c r="AO803" s="32"/>
      <c r="AP803" s="34"/>
      <c r="AQ803" s="30"/>
      <c r="AR803" s="30"/>
      <c r="AS803" s="30"/>
      <c r="AT803" s="30"/>
      <c r="AU803" s="30"/>
      <c r="AV803" s="30"/>
      <c r="AW803" s="30"/>
      <c r="AX803" s="30"/>
      <c r="AY803" s="32"/>
      <c r="AZ803" s="30"/>
      <c r="BA803" s="30"/>
      <c r="BB803" s="30"/>
      <c r="BC803" s="30"/>
      <c r="BD803" s="30"/>
      <c r="BE803" s="30"/>
      <c r="BF803" s="30"/>
      <c r="BG803" s="30"/>
      <c r="BH803" s="30"/>
      <c r="BI803" s="30"/>
      <c r="BJ803" s="30"/>
      <c r="BK803" s="30"/>
      <c r="BL803" s="30"/>
      <c r="BM803" s="30"/>
      <c r="BN803" s="30"/>
      <c r="BO803" s="30"/>
      <c r="BP803" s="30"/>
      <c r="BQ803" s="30"/>
      <c r="BR803" s="30"/>
      <c r="BS803" s="30" t="s">
        <v>8815</v>
      </c>
    </row>
    <row r="804" customFormat="false" ht="15" hidden="false" customHeight="true" outlineLevel="0" collapsed="false">
      <c r="A804" s="30" t="s">
        <v>8816</v>
      </c>
      <c r="B804" s="30"/>
      <c r="C804" s="30" t="n">
        <v>1985</v>
      </c>
      <c r="D804" s="30" t="s">
        <v>4874</v>
      </c>
      <c r="E804" s="30"/>
      <c r="F804" s="30" t="s">
        <v>8817</v>
      </c>
      <c r="G804" s="30"/>
      <c r="H804" s="30" t="s">
        <v>4876</v>
      </c>
      <c r="I804" s="30"/>
      <c r="J804" s="31"/>
      <c r="K804" s="30"/>
      <c r="L804" s="31" t="s">
        <v>3416</v>
      </c>
      <c r="M804" s="30"/>
      <c r="N804" s="30"/>
      <c r="O804" s="0" t="s">
        <v>94</v>
      </c>
      <c r="P804" s="30"/>
      <c r="Q804" s="30"/>
      <c r="R804" s="30"/>
      <c r="S804" s="30"/>
      <c r="T804" s="30"/>
      <c r="U804" s="32"/>
      <c r="V804" s="32"/>
      <c r="W804" s="32"/>
      <c r="X804" s="32"/>
      <c r="Y804" s="30"/>
      <c r="AA804" s="30"/>
      <c r="AB804" s="30"/>
      <c r="AC804" s="30" t="s">
        <v>4877</v>
      </c>
      <c r="AD804" s="30"/>
      <c r="AE804" s="30"/>
      <c r="AF804" s="30"/>
      <c r="AG804" s="30"/>
      <c r="AH804" s="30"/>
      <c r="AI804" s="30"/>
      <c r="AJ804" s="30"/>
      <c r="AK804" s="30"/>
      <c r="AL804" s="30"/>
      <c r="AM804" s="30"/>
      <c r="AO804" s="32"/>
      <c r="AP804" s="33"/>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t="s">
        <v>8818</v>
      </c>
    </row>
    <row r="805" customFormat="false" ht="15" hidden="false" customHeight="true" outlineLevel="0" collapsed="false">
      <c r="A805" s="30" t="s">
        <v>8819</v>
      </c>
      <c r="B805" s="32"/>
      <c r="C805" s="32" t="s">
        <v>2299</v>
      </c>
      <c r="D805" s="30"/>
      <c r="E805" s="30"/>
      <c r="F805" s="11" t="s">
        <v>7362</v>
      </c>
      <c r="G805" s="32"/>
      <c r="H805" s="32"/>
      <c r="I805" s="30"/>
      <c r="J805" s="31" t="s">
        <v>8647</v>
      </c>
      <c r="K805" s="30"/>
      <c r="L805" s="31" t="s">
        <v>8820</v>
      </c>
      <c r="M805" s="32"/>
      <c r="N805" s="32" t="s">
        <v>294</v>
      </c>
      <c r="O805" s="0" t="s">
        <v>222</v>
      </c>
      <c r="P805" s="30"/>
      <c r="Q805" s="30"/>
      <c r="R805" s="30"/>
      <c r="S805" s="30"/>
      <c r="T805" s="30"/>
      <c r="U805" s="32"/>
      <c r="V805" s="32"/>
      <c r="W805" s="32" t="s">
        <v>8821</v>
      </c>
      <c r="X805" s="32" t="s">
        <v>8822</v>
      </c>
      <c r="Y805" s="30"/>
      <c r="Z805" s="0" t="s">
        <v>8823</v>
      </c>
      <c r="AA805" s="32" t="s">
        <v>6376</v>
      </c>
      <c r="AB805" s="30"/>
      <c r="AC805" s="32" t="s">
        <v>8824</v>
      </c>
      <c r="AD805" s="30"/>
      <c r="AE805" s="30"/>
      <c r="AF805" s="32" t="s">
        <v>4605</v>
      </c>
      <c r="AG805" s="32" t="s">
        <v>304</v>
      </c>
      <c r="AH805" s="32"/>
      <c r="AI805" s="32"/>
      <c r="AJ805" s="30"/>
      <c r="AK805" s="30"/>
      <c r="AL805" s="30"/>
      <c r="AM805" s="30"/>
      <c r="AO805" s="32"/>
      <c r="AP805" s="34"/>
      <c r="AQ805" s="30"/>
      <c r="AR805" s="30"/>
      <c r="AS805" s="30"/>
      <c r="AT805" s="30"/>
      <c r="AU805" s="30"/>
      <c r="AV805" s="30"/>
      <c r="AW805" s="30"/>
      <c r="AX805" s="30"/>
      <c r="AY805" s="30"/>
      <c r="AZ805" s="30"/>
      <c r="BA805" s="30"/>
      <c r="BB805" s="30"/>
      <c r="BC805" s="32" t="s">
        <v>1641</v>
      </c>
      <c r="BD805" s="32"/>
      <c r="BE805" s="32" t="s">
        <v>8825</v>
      </c>
      <c r="BF805" s="32" t="s">
        <v>8825</v>
      </c>
      <c r="BG805" s="32"/>
      <c r="BH805" s="32" t="s">
        <v>8826</v>
      </c>
      <c r="BI805" s="32" t="s">
        <v>304</v>
      </c>
      <c r="BJ805" s="32"/>
      <c r="BK805" s="32"/>
      <c r="BL805" s="32"/>
      <c r="BM805" s="32"/>
      <c r="BN805" s="32"/>
      <c r="BO805" s="32" t="s">
        <v>304</v>
      </c>
      <c r="BP805" s="32"/>
      <c r="BQ805" s="32"/>
      <c r="BR805" s="32"/>
      <c r="BS805" s="32" t="s">
        <v>8827</v>
      </c>
    </row>
    <row r="806" customFormat="false" ht="15" hidden="false" customHeight="true" outlineLevel="0" collapsed="false">
      <c r="A806" s="30" t="s">
        <v>8828</v>
      </c>
      <c r="B806" s="30"/>
      <c r="C806" s="30" t="n">
        <v>1887</v>
      </c>
      <c r="D806" s="30" t="s">
        <v>5513</v>
      </c>
      <c r="E806" s="30" t="s">
        <v>8829</v>
      </c>
      <c r="F806" s="10" t="s">
        <v>8830</v>
      </c>
      <c r="G806" s="30"/>
      <c r="H806" s="30"/>
      <c r="I806" s="30" t="s">
        <v>2747</v>
      </c>
      <c r="J806" s="31"/>
      <c r="K806" s="30"/>
      <c r="L806" s="31"/>
      <c r="M806" s="30"/>
      <c r="N806" s="30"/>
      <c r="P806" s="30"/>
      <c r="Q806" s="30"/>
      <c r="R806" s="30"/>
      <c r="S806" s="32" t="s">
        <v>5297</v>
      </c>
      <c r="T806" s="32" t="s">
        <v>5297</v>
      </c>
      <c r="U806" s="30"/>
      <c r="V806" s="30"/>
      <c r="W806" s="32" t="n">
        <v>3.5</v>
      </c>
      <c r="X806" s="30" t="n">
        <v>2</v>
      </c>
      <c r="Y806" s="30"/>
      <c r="Z806" s="0" t="s">
        <v>5298</v>
      </c>
      <c r="AA806" s="30"/>
      <c r="AB806" s="30" t="s">
        <v>8831</v>
      </c>
      <c r="AC806" s="30" t="s">
        <v>8832</v>
      </c>
      <c r="AD806" s="30" t="s">
        <v>8833</v>
      </c>
      <c r="AE806" s="30"/>
      <c r="AF806" s="30"/>
      <c r="AG806" s="30"/>
      <c r="AH806" s="30"/>
      <c r="AI806" s="32"/>
      <c r="AJ806" s="30"/>
      <c r="AK806" s="30"/>
      <c r="AL806" s="30"/>
      <c r="AM806" s="30"/>
      <c r="AO806" s="32"/>
      <c r="AP806" s="34"/>
      <c r="AQ806" s="30"/>
      <c r="AR806" s="30"/>
      <c r="AS806" s="30"/>
      <c r="AT806" s="30"/>
      <c r="AU806" s="30"/>
      <c r="AV806" s="30"/>
      <c r="AW806" s="30"/>
      <c r="AX806" s="30"/>
      <c r="AY806" s="32"/>
      <c r="AZ806" s="30"/>
      <c r="BA806" s="30" t="s">
        <v>8834</v>
      </c>
      <c r="BB806" s="30"/>
      <c r="BC806" s="30"/>
      <c r="BD806" s="30"/>
      <c r="BE806" s="30"/>
      <c r="BF806" s="30"/>
      <c r="BG806" s="30"/>
      <c r="BH806" s="30"/>
      <c r="BI806" s="30"/>
      <c r="BJ806" s="30"/>
      <c r="BK806" s="30"/>
      <c r="BL806" s="30"/>
      <c r="BM806" s="30"/>
      <c r="BN806" s="30"/>
      <c r="BO806" s="30"/>
      <c r="BP806" s="30"/>
      <c r="BQ806" s="30"/>
      <c r="BR806" s="30"/>
      <c r="BS806" s="30" t="s">
        <v>8835</v>
      </c>
    </row>
    <row r="807" customFormat="false" ht="15" hidden="false" customHeight="true" outlineLevel="0" collapsed="false">
      <c r="A807" s="30" t="s">
        <v>8836</v>
      </c>
      <c r="B807" s="30"/>
      <c r="C807" s="30" t="n">
        <v>1926</v>
      </c>
      <c r="D807" s="30" t="s">
        <v>8837</v>
      </c>
      <c r="E807" s="30" t="s">
        <v>8838</v>
      </c>
      <c r="F807" s="10" t="s">
        <v>8839</v>
      </c>
      <c r="G807" s="30"/>
      <c r="H807" s="30"/>
      <c r="I807" s="30" t="s">
        <v>8840</v>
      </c>
      <c r="J807" s="31"/>
      <c r="K807" s="30" t="s">
        <v>8841</v>
      </c>
      <c r="L807" s="31" t="s">
        <v>8842</v>
      </c>
      <c r="M807" s="30"/>
      <c r="N807" s="30"/>
      <c r="O807" s="0" t="s">
        <v>94</v>
      </c>
      <c r="P807" s="30"/>
      <c r="Q807" s="30" t="s">
        <v>8843</v>
      </c>
      <c r="R807" s="30" t="s">
        <v>8844</v>
      </c>
      <c r="S807" s="32" t="s">
        <v>8845</v>
      </c>
      <c r="T807" s="32" t="s">
        <v>3323</v>
      </c>
      <c r="U807" s="30"/>
      <c r="V807" s="30"/>
      <c r="W807" s="32" t="s">
        <v>3323</v>
      </c>
      <c r="X807" s="32" t="s">
        <v>3323</v>
      </c>
      <c r="Y807" s="30"/>
      <c r="Z807" s="0" t="s">
        <v>8846</v>
      </c>
      <c r="AA807" s="30" t="s">
        <v>1650</v>
      </c>
      <c r="AB807" s="30"/>
      <c r="AC807" s="30" t="s">
        <v>6123</v>
      </c>
      <c r="AD807" s="30" t="s">
        <v>8847</v>
      </c>
      <c r="AE807" s="30"/>
      <c r="AF807" s="30"/>
      <c r="AG807" s="30"/>
      <c r="AH807" s="30"/>
      <c r="AI807" s="32"/>
      <c r="AJ807" s="30"/>
      <c r="AK807" s="30"/>
      <c r="AL807" s="30"/>
      <c r="AM807" s="30"/>
      <c r="AO807" s="32"/>
      <c r="AP807" s="34"/>
      <c r="AQ807" s="30"/>
      <c r="AR807" s="30"/>
      <c r="AS807" s="30"/>
      <c r="AT807" s="30"/>
      <c r="AU807" s="30"/>
      <c r="AV807" s="30"/>
      <c r="AW807" s="30"/>
      <c r="AX807" s="30"/>
      <c r="AY807" s="32"/>
      <c r="AZ807" s="30"/>
      <c r="BA807" s="30"/>
      <c r="BB807" s="30"/>
      <c r="BC807" s="30"/>
      <c r="BD807" s="30"/>
      <c r="BE807" s="30"/>
      <c r="BF807" s="30"/>
      <c r="BG807" s="30"/>
      <c r="BH807" s="30"/>
      <c r="BI807" s="30"/>
      <c r="BJ807" s="30"/>
      <c r="BK807" s="30"/>
      <c r="BL807" s="30"/>
      <c r="BM807" s="30"/>
      <c r="BN807" s="30"/>
      <c r="BO807" s="30"/>
      <c r="BP807" s="30"/>
      <c r="BQ807" s="30"/>
      <c r="BR807" s="30"/>
      <c r="BS807" s="30" t="s">
        <v>8848</v>
      </c>
    </row>
    <row r="808" customFormat="false" ht="15" hidden="false" customHeight="true" outlineLevel="0" collapsed="false">
      <c r="A808" s="30" t="s">
        <v>8849</v>
      </c>
      <c r="B808" s="30"/>
      <c r="C808" s="30" t="n">
        <v>1960</v>
      </c>
      <c r="D808" s="30" t="s">
        <v>8850</v>
      </c>
      <c r="E808" s="30" t="s">
        <v>8851</v>
      </c>
      <c r="F808" s="10" t="s">
        <v>8852</v>
      </c>
      <c r="G808" s="30"/>
      <c r="H808" s="30"/>
      <c r="I808" s="30" t="s">
        <v>3961</v>
      </c>
      <c r="J808" s="31" t="s">
        <v>111</v>
      </c>
      <c r="K808" s="30" t="s">
        <v>8853</v>
      </c>
      <c r="L808" s="31" t="s">
        <v>8854</v>
      </c>
      <c r="M808" s="30"/>
      <c r="N808" s="30"/>
      <c r="O808" s="0" t="s">
        <v>222</v>
      </c>
      <c r="P808" s="30"/>
      <c r="Q808" s="30" t="s">
        <v>8855</v>
      </c>
      <c r="R808" s="30" t="s">
        <v>8856</v>
      </c>
      <c r="S808" s="32" t="s">
        <v>7064</v>
      </c>
      <c r="T808" s="32" t="s">
        <v>7064</v>
      </c>
      <c r="U808" s="30"/>
      <c r="V808" s="30"/>
      <c r="W808" s="32" t="n">
        <v>4.2</v>
      </c>
      <c r="X808" s="30" t="n">
        <v>1.8</v>
      </c>
      <c r="Y808" s="30"/>
      <c r="Z808" s="0" t="s">
        <v>7065</v>
      </c>
      <c r="AA808" s="30"/>
      <c r="AB808" s="30"/>
      <c r="AC808" s="30" t="s">
        <v>8857</v>
      </c>
      <c r="AD808" s="30" t="s">
        <v>8858</v>
      </c>
      <c r="AE808" s="30" t="s">
        <v>634</v>
      </c>
      <c r="AF808" s="30" t="n">
        <v>2</v>
      </c>
      <c r="AG808" s="30"/>
      <c r="AH808" s="30"/>
      <c r="AI808" s="32"/>
      <c r="AJ808" s="30"/>
      <c r="AK808" s="30" t="s">
        <v>8859</v>
      </c>
      <c r="AL808" s="30"/>
      <c r="AM808" s="30"/>
      <c r="AO808" s="32"/>
      <c r="AP808" s="34"/>
      <c r="AQ808" s="30"/>
      <c r="AR808" s="30"/>
      <c r="AS808" s="30"/>
      <c r="AT808" s="30"/>
      <c r="AU808" s="30"/>
      <c r="AV808" s="30"/>
      <c r="AW808" s="30"/>
      <c r="AX808" s="30"/>
      <c r="AY808" s="32"/>
      <c r="AZ808" s="30"/>
      <c r="BA808" s="30"/>
      <c r="BB808" s="30"/>
      <c r="BC808" s="30"/>
      <c r="BD808" s="30"/>
      <c r="BE808" s="30"/>
      <c r="BF808" s="30"/>
      <c r="BG808" s="30"/>
      <c r="BH808" s="30"/>
      <c r="BI808" s="30"/>
      <c r="BJ808" s="30"/>
      <c r="BK808" s="30"/>
      <c r="BL808" s="30"/>
      <c r="BM808" s="30"/>
      <c r="BN808" s="30"/>
      <c r="BO808" s="30"/>
      <c r="BP808" s="30"/>
      <c r="BQ808" s="30"/>
      <c r="BR808" s="30"/>
      <c r="BS808" s="30" t="s">
        <v>8860</v>
      </c>
    </row>
    <row r="809" customFormat="false" ht="15" hidden="false" customHeight="true" outlineLevel="0" collapsed="false">
      <c r="A809" s="30" t="s">
        <v>8861</v>
      </c>
      <c r="B809" s="30"/>
      <c r="C809" s="30" t="n">
        <v>1979</v>
      </c>
      <c r="D809" s="30"/>
      <c r="E809" s="30"/>
      <c r="F809" s="30" t="s">
        <v>8862</v>
      </c>
      <c r="G809" s="30"/>
      <c r="H809" s="30"/>
      <c r="I809" s="30"/>
      <c r="J809" s="31" t="s">
        <v>8242</v>
      </c>
      <c r="K809" s="30"/>
      <c r="L809" s="31" t="s">
        <v>8863</v>
      </c>
      <c r="M809" s="30"/>
      <c r="N809" s="30"/>
      <c r="P809" s="30"/>
      <c r="Q809" s="30"/>
      <c r="R809" s="30"/>
      <c r="S809" s="30" t="s">
        <v>8864</v>
      </c>
      <c r="T809" s="30" t="s">
        <v>8865</v>
      </c>
      <c r="U809" s="30"/>
      <c r="V809" s="30"/>
      <c r="W809" s="30" t="n">
        <v>2.55</v>
      </c>
      <c r="X809" s="30" t="n">
        <v>1.8</v>
      </c>
      <c r="Y809" s="30"/>
      <c r="Z809" s="0" t="s">
        <v>8866</v>
      </c>
      <c r="AA809" s="30" t="s">
        <v>256</v>
      </c>
      <c r="AB809" s="30"/>
      <c r="AC809" s="30" t="s">
        <v>1671</v>
      </c>
      <c r="AD809" s="30"/>
      <c r="AE809" s="30"/>
      <c r="AF809" s="30"/>
      <c r="AG809" s="30"/>
      <c r="AH809" s="30"/>
      <c r="AI809" s="30"/>
      <c r="AJ809" s="30"/>
      <c r="AK809" s="30"/>
      <c r="AL809" s="30"/>
      <c r="AM809" s="30"/>
      <c r="AO809" s="32"/>
      <c r="AP809" s="33"/>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t="s">
        <v>8867</v>
      </c>
    </row>
    <row r="810" customFormat="false" ht="15" hidden="false" customHeight="true" outlineLevel="0" collapsed="false">
      <c r="A810" s="30" t="s">
        <v>8868</v>
      </c>
      <c r="B810" s="32"/>
      <c r="C810" s="32" t="s">
        <v>91</v>
      </c>
      <c r="D810" s="30"/>
      <c r="E810" s="30"/>
      <c r="F810" s="11" t="s">
        <v>8869</v>
      </c>
      <c r="G810" s="30"/>
      <c r="H810" s="30"/>
      <c r="I810" s="30"/>
      <c r="J810" s="31"/>
      <c r="K810" s="30"/>
      <c r="L810" s="31" t="s">
        <v>8870</v>
      </c>
      <c r="M810" s="30"/>
      <c r="N810" s="30"/>
      <c r="O810" s="0" t="s">
        <v>222</v>
      </c>
      <c r="P810" s="30"/>
      <c r="Q810" s="30"/>
      <c r="R810" s="30"/>
      <c r="S810" s="30"/>
      <c r="T810" s="30"/>
      <c r="U810" s="30"/>
      <c r="V810" s="30"/>
      <c r="W810" s="32" t="s">
        <v>8871</v>
      </c>
      <c r="X810" s="32" t="s">
        <v>8872</v>
      </c>
      <c r="Y810" s="30"/>
      <c r="Z810" s="0" t="s">
        <v>8873</v>
      </c>
      <c r="AA810" s="32"/>
      <c r="AB810" s="30"/>
      <c r="AC810" s="32"/>
      <c r="AD810" s="30"/>
      <c r="AE810" s="30"/>
      <c r="AF810" s="32" t="s">
        <v>303</v>
      </c>
      <c r="AG810" s="30"/>
      <c r="AH810" s="30"/>
      <c r="AI810" s="30"/>
      <c r="AJ810" s="30"/>
      <c r="AK810" s="30"/>
      <c r="AL810" s="30"/>
      <c r="AM810" s="30"/>
      <c r="AN810" s="0" t="s">
        <v>8874</v>
      </c>
      <c r="AO810" s="32" t="s">
        <v>8532</v>
      </c>
      <c r="AP810" s="33" t="n">
        <v>11</v>
      </c>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2"/>
      <c r="BQ810" s="32"/>
      <c r="BR810" s="32"/>
      <c r="BS810" s="32" t="s">
        <v>8875</v>
      </c>
    </row>
    <row r="811" customFormat="false" ht="15" hidden="false" customHeight="true" outlineLevel="0" collapsed="false">
      <c r="A811" s="30" t="s">
        <v>8876</v>
      </c>
      <c r="B811" s="30"/>
      <c r="C811" s="30" t="n">
        <v>1980</v>
      </c>
      <c r="D811" s="30" t="s">
        <v>615</v>
      </c>
      <c r="E811" s="30"/>
      <c r="F811" s="10" t="s">
        <v>8877</v>
      </c>
      <c r="G811" s="30"/>
      <c r="H811" s="30"/>
      <c r="I811" s="30"/>
      <c r="J811" s="31"/>
      <c r="K811" s="30"/>
      <c r="L811" s="31"/>
      <c r="M811" s="30"/>
      <c r="N811" s="30"/>
      <c r="P811" s="30"/>
      <c r="Q811" s="30"/>
      <c r="R811" s="30"/>
      <c r="S811" s="30" t="s">
        <v>8878</v>
      </c>
      <c r="T811" s="30" t="s">
        <v>8879</v>
      </c>
      <c r="U811" s="30"/>
      <c r="V811" s="30"/>
      <c r="W811" s="30" t="n">
        <v>3.75</v>
      </c>
      <c r="X811" s="30" t="n">
        <v>2.65</v>
      </c>
      <c r="Y811" s="30"/>
      <c r="Z811" s="0" t="s">
        <v>8880</v>
      </c>
      <c r="AA811" s="30" t="s">
        <v>8881</v>
      </c>
      <c r="AB811" s="30"/>
      <c r="AC811" s="30" t="s">
        <v>1816</v>
      </c>
      <c r="AD811" s="30"/>
      <c r="AE811" s="30" t="s">
        <v>634</v>
      </c>
      <c r="AF811" s="30" t="n">
        <v>2</v>
      </c>
      <c r="AG811" s="30"/>
      <c r="AH811" s="30"/>
      <c r="AI811" s="30"/>
      <c r="AJ811" s="30"/>
      <c r="AK811" s="30"/>
      <c r="AL811" s="30"/>
      <c r="AM811" s="30"/>
      <c r="AO811" s="32"/>
      <c r="AP811" s="33"/>
      <c r="AQ811" s="30"/>
      <c r="AR811" s="30"/>
      <c r="AS811" s="30"/>
      <c r="AT811" s="30"/>
      <c r="AU811" s="30"/>
      <c r="AV811" s="30"/>
      <c r="AW811" s="30"/>
      <c r="AX811" s="30"/>
      <c r="AY811" s="30"/>
      <c r="AZ811" s="30"/>
      <c r="BA811" s="30"/>
      <c r="BB811" s="30" t="s">
        <v>8882</v>
      </c>
      <c r="BC811" s="30"/>
      <c r="BD811" s="30"/>
      <c r="BE811" s="30"/>
      <c r="BF811" s="30"/>
      <c r="BG811" s="30"/>
      <c r="BH811" s="30"/>
      <c r="BI811" s="30"/>
      <c r="BJ811" s="30"/>
      <c r="BK811" s="30"/>
      <c r="BL811" s="30"/>
      <c r="BM811" s="30"/>
      <c r="BN811" s="30"/>
      <c r="BO811" s="30"/>
      <c r="BP811" s="30"/>
      <c r="BQ811" s="30"/>
      <c r="BR811" s="30"/>
      <c r="BS811" s="30" t="s">
        <v>1818</v>
      </c>
    </row>
    <row r="812" customFormat="false" ht="15" hidden="false" customHeight="true" outlineLevel="0" collapsed="false">
      <c r="A812" s="30" t="s">
        <v>8883</v>
      </c>
      <c r="B812" s="30"/>
      <c r="C812" s="30" t="n">
        <v>1977</v>
      </c>
      <c r="D812" s="30"/>
      <c r="E812" s="30"/>
      <c r="F812" s="30" t="s">
        <v>8884</v>
      </c>
      <c r="G812" s="30"/>
      <c r="H812" s="30"/>
      <c r="I812" s="30"/>
      <c r="J812" s="31"/>
      <c r="K812" s="30"/>
      <c r="L812" s="35" t="s">
        <v>8885</v>
      </c>
      <c r="M812" s="30"/>
      <c r="N812" s="30"/>
      <c r="O812" s="0" t="s">
        <v>94</v>
      </c>
      <c r="P812" s="30"/>
      <c r="Q812" s="30"/>
      <c r="R812" s="30"/>
      <c r="S812" s="30"/>
      <c r="T812" s="30"/>
      <c r="U812" s="30"/>
      <c r="V812" s="30"/>
      <c r="W812" s="30" t="s">
        <v>8886</v>
      </c>
      <c r="X812" s="30" t="s">
        <v>1881</v>
      </c>
      <c r="Y812" s="30"/>
      <c r="Z812" s="0" t="s">
        <v>8887</v>
      </c>
      <c r="AA812" s="30" t="s">
        <v>8888</v>
      </c>
      <c r="AB812" s="30"/>
      <c r="AC812" s="30" t="s">
        <v>199</v>
      </c>
      <c r="AD812" s="30"/>
      <c r="AE812" s="30"/>
      <c r="AF812" s="30"/>
      <c r="AG812" s="30"/>
      <c r="AH812" s="30"/>
      <c r="AI812" s="30"/>
      <c r="AJ812" s="30"/>
      <c r="AK812" s="30"/>
      <c r="AL812" s="30"/>
      <c r="AM812" s="30"/>
      <c r="AO812" s="32"/>
      <c r="AP812" s="33"/>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t="s">
        <v>8889</v>
      </c>
    </row>
    <row r="813" customFormat="false" ht="15" hidden="false" customHeight="true" outlineLevel="0" collapsed="false">
      <c r="A813" s="30" t="s">
        <v>8890</v>
      </c>
      <c r="B813" s="30"/>
      <c r="C813" s="30" t="n">
        <v>1968</v>
      </c>
      <c r="D813" s="30" t="s">
        <v>3973</v>
      </c>
      <c r="E813" s="30" t="s">
        <v>8891</v>
      </c>
      <c r="F813" s="10" t="s">
        <v>8892</v>
      </c>
      <c r="G813" s="30"/>
      <c r="H813" s="30"/>
      <c r="I813" s="30" t="s">
        <v>3961</v>
      </c>
      <c r="J813" s="68"/>
      <c r="K813" s="30" t="s">
        <v>112</v>
      </c>
      <c r="L813" s="36" t="s">
        <v>112</v>
      </c>
      <c r="M813" s="30"/>
      <c r="N813" s="30"/>
      <c r="O813" s="0" t="s">
        <v>94</v>
      </c>
      <c r="P813" s="30"/>
      <c r="Q813" s="30"/>
      <c r="R813" s="30"/>
      <c r="S813" s="32" t="s">
        <v>8893</v>
      </c>
      <c r="T813" s="32" t="s">
        <v>8894</v>
      </c>
      <c r="U813" s="30"/>
      <c r="V813" s="30"/>
      <c r="W813" s="32" t="n">
        <v>3.35</v>
      </c>
      <c r="X813" s="30" t="n">
        <v>1.65</v>
      </c>
      <c r="Y813" s="30"/>
      <c r="Z813" s="0" t="s">
        <v>8895</v>
      </c>
      <c r="AA813" s="30"/>
      <c r="AB813" s="30"/>
      <c r="AC813" s="30" t="s">
        <v>8896</v>
      </c>
      <c r="AD813" s="30" t="s">
        <v>8897</v>
      </c>
      <c r="AE813" s="30"/>
      <c r="AF813" s="30"/>
      <c r="AG813" s="30"/>
      <c r="AH813" s="30"/>
      <c r="AI813" s="32"/>
      <c r="AJ813" s="30"/>
      <c r="AK813" s="30"/>
      <c r="AL813" s="30"/>
      <c r="AM813" s="30" t="n">
        <v>40</v>
      </c>
      <c r="AO813" s="32"/>
      <c r="AP813" s="34"/>
      <c r="AQ813" s="30"/>
      <c r="AR813" s="30"/>
      <c r="AS813" s="30"/>
      <c r="AT813" s="30"/>
      <c r="AU813" s="30"/>
      <c r="AV813" s="30"/>
      <c r="AW813" s="30"/>
      <c r="AX813" s="30"/>
      <c r="AY813" s="32"/>
      <c r="AZ813" s="30"/>
      <c r="BA813" s="30"/>
      <c r="BB813" s="30"/>
      <c r="BC813" s="30"/>
      <c r="BD813" s="30"/>
      <c r="BE813" s="30"/>
      <c r="BF813" s="30"/>
      <c r="BG813" s="30"/>
      <c r="BH813" s="30"/>
      <c r="BI813" s="30"/>
      <c r="BJ813" s="30"/>
      <c r="BK813" s="30"/>
      <c r="BL813" s="30"/>
      <c r="BM813" s="30"/>
      <c r="BN813" s="30"/>
      <c r="BO813" s="30"/>
      <c r="BP813" s="30"/>
      <c r="BQ813" s="30"/>
      <c r="BR813" s="30"/>
      <c r="BS813" s="30" t="s">
        <v>8898</v>
      </c>
    </row>
    <row r="814" customFormat="false" ht="15" hidden="false" customHeight="true" outlineLevel="0" collapsed="false">
      <c r="A814" s="30" t="s">
        <v>8899</v>
      </c>
      <c r="B814" s="30"/>
      <c r="C814" s="30" t="n">
        <v>1960</v>
      </c>
      <c r="D814" s="30" t="s">
        <v>8900</v>
      </c>
      <c r="E814" s="30" t="s">
        <v>8901</v>
      </c>
      <c r="F814" s="10" t="s">
        <v>8902</v>
      </c>
      <c r="G814" s="30"/>
      <c r="H814" s="30"/>
      <c r="I814" s="30" t="s">
        <v>3961</v>
      </c>
      <c r="J814" s="39" t="s">
        <v>8903</v>
      </c>
      <c r="K814" s="30" t="s">
        <v>8904</v>
      </c>
      <c r="L814" s="31" t="s">
        <v>8905</v>
      </c>
      <c r="M814" s="30"/>
      <c r="N814" s="30"/>
      <c r="O814" s="0" t="s">
        <v>222</v>
      </c>
      <c r="P814" s="30" t="s">
        <v>8906</v>
      </c>
      <c r="Q814" s="30" t="s">
        <v>8907</v>
      </c>
      <c r="R814" s="30" t="s">
        <v>8908</v>
      </c>
      <c r="S814" s="32" t="s">
        <v>8909</v>
      </c>
      <c r="T814" s="32" t="s">
        <v>8910</v>
      </c>
      <c r="U814" s="30"/>
      <c r="V814" s="30"/>
      <c r="W814" s="32" t="s">
        <v>8911</v>
      </c>
      <c r="X814" s="30" t="s">
        <v>8912</v>
      </c>
      <c r="Y814" s="30" t="n">
        <v>7.75</v>
      </c>
      <c r="Z814" s="0" t="s">
        <v>8913</v>
      </c>
      <c r="AA814" s="30"/>
      <c r="AB814" s="30"/>
      <c r="AC814" s="30" t="s">
        <v>6261</v>
      </c>
      <c r="AD814" s="30"/>
      <c r="AE814" s="30"/>
      <c r="AF814" s="30"/>
      <c r="AG814" s="30"/>
      <c r="AH814" s="30"/>
      <c r="AI814" s="32"/>
      <c r="AJ814" s="30"/>
      <c r="AK814" s="30" t="n">
        <v>100</v>
      </c>
      <c r="AL814" s="30" t="n">
        <v>70</v>
      </c>
      <c r="AM814" s="30" t="n">
        <v>85</v>
      </c>
      <c r="AO814" s="32"/>
      <c r="AP814" s="34"/>
      <c r="AQ814" s="30"/>
      <c r="AR814" s="30"/>
      <c r="AS814" s="30"/>
      <c r="AT814" s="30"/>
      <c r="AU814" s="30"/>
      <c r="AV814" s="30"/>
      <c r="AW814" s="30"/>
      <c r="AX814" s="30"/>
      <c r="AY814" s="32"/>
      <c r="AZ814" s="30"/>
      <c r="BA814" s="30"/>
      <c r="BB814" s="30"/>
      <c r="BC814" s="30"/>
      <c r="BD814" s="30"/>
      <c r="BE814" s="30"/>
      <c r="BF814" s="30"/>
      <c r="BG814" s="30"/>
      <c r="BH814" s="30"/>
      <c r="BI814" s="30"/>
      <c r="BJ814" s="30"/>
      <c r="BK814" s="30"/>
      <c r="BL814" s="30"/>
      <c r="BM814" s="30"/>
      <c r="BN814" s="30"/>
      <c r="BO814" s="30"/>
      <c r="BP814" s="30"/>
      <c r="BQ814" s="30"/>
      <c r="BR814" s="30"/>
      <c r="BS814" s="30" t="s">
        <v>8914</v>
      </c>
    </row>
    <row r="815" customFormat="false" ht="15" hidden="false" customHeight="true" outlineLevel="0" collapsed="false">
      <c r="A815" s="30" t="s">
        <v>8915</v>
      </c>
      <c r="B815" s="30"/>
      <c r="C815" s="30" t="n">
        <v>1961</v>
      </c>
      <c r="D815" s="30" t="s">
        <v>615</v>
      </c>
      <c r="E815" s="30" t="s">
        <v>8916</v>
      </c>
      <c r="F815" s="30" t="s">
        <v>8917</v>
      </c>
      <c r="G815" s="30"/>
      <c r="H815" s="30"/>
      <c r="I815" s="30" t="s">
        <v>2220</v>
      </c>
      <c r="J815" s="31"/>
      <c r="K815" s="30" t="s">
        <v>112</v>
      </c>
      <c r="L815" s="31" t="s">
        <v>112</v>
      </c>
      <c r="M815" s="30"/>
      <c r="N815" s="30"/>
      <c r="O815" s="0" t="s">
        <v>94</v>
      </c>
      <c r="P815" s="30"/>
      <c r="Q815" s="30" t="s">
        <v>8918</v>
      </c>
      <c r="R815" s="30"/>
      <c r="S815" s="32" t="s">
        <v>8919</v>
      </c>
      <c r="T815" s="32" t="s">
        <v>8920</v>
      </c>
      <c r="U815" s="30"/>
      <c r="V815" s="30"/>
      <c r="W815" s="32" t="n">
        <v>5.1</v>
      </c>
      <c r="X815" s="30" t="n">
        <v>2.5</v>
      </c>
      <c r="Y815" s="30"/>
      <c r="Z815" s="0" t="s">
        <v>8921</v>
      </c>
      <c r="AA815" s="30"/>
      <c r="AB815" s="30"/>
      <c r="AC815" s="30" t="s">
        <v>8922</v>
      </c>
      <c r="AD815" s="30" t="s">
        <v>8923</v>
      </c>
      <c r="AE815" s="30" t="s">
        <v>634</v>
      </c>
      <c r="AF815" s="30" t="n">
        <v>2</v>
      </c>
      <c r="AG815" s="30"/>
      <c r="AH815" s="30"/>
      <c r="AI815" s="32"/>
      <c r="AJ815" s="30"/>
      <c r="AK815" s="30"/>
      <c r="AL815" s="30"/>
      <c r="AM815" s="30"/>
      <c r="AO815" s="32"/>
      <c r="AP815" s="34"/>
      <c r="AQ815" s="30"/>
      <c r="AR815" s="30"/>
      <c r="AS815" s="30"/>
      <c r="AT815" s="30"/>
      <c r="AU815" s="30"/>
      <c r="AV815" s="30"/>
      <c r="AW815" s="30"/>
      <c r="AX815" s="30"/>
      <c r="AY815" s="32"/>
      <c r="AZ815" s="30"/>
      <c r="BA815" s="30"/>
      <c r="BB815" s="30"/>
      <c r="BC815" s="30"/>
      <c r="BD815" s="30"/>
      <c r="BE815" s="30"/>
      <c r="BF815" s="30"/>
      <c r="BG815" s="30"/>
      <c r="BH815" s="30"/>
      <c r="BI815" s="30"/>
      <c r="BJ815" s="30"/>
      <c r="BK815" s="30"/>
      <c r="BL815" s="30"/>
      <c r="BM815" s="30"/>
      <c r="BN815" s="30"/>
      <c r="BO815" s="30"/>
      <c r="BP815" s="30"/>
      <c r="BQ815" s="30"/>
      <c r="BR815" s="30"/>
      <c r="BS815" s="30" t="s">
        <v>8924</v>
      </c>
    </row>
    <row r="816" customFormat="false" ht="15" hidden="false" customHeight="true" outlineLevel="0" collapsed="false">
      <c r="A816" s="30" t="s">
        <v>8925</v>
      </c>
      <c r="B816" s="32"/>
      <c r="C816" s="32" t="s">
        <v>1523</v>
      </c>
      <c r="D816" s="30"/>
      <c r="E816" s="30"/>
      <c r="F816" s="11" t="s">
        <v>5844</v>
      </c>
      <c r="G816" s="30"/>
      <c r="H816" s="30"/>
      <c r="I816" s="30"/>
      <c r="J816" s="31"/>
      <c r="K816" s="32" t="s">
        <v>2443</v>
      </c>
      <c r="L816" s="31" t="s">
        <v>2443</v>
      </c>
      <c r="M816" s="32" t="s">
        <v>1803</v>
      </c>
      <c r="N816" s="32"/>
      <c r="O816" s="0" t="s">
        <v>94</v>
      </c>
      <c r="P816" s="30"/>
      <c r="Q816" s="30"/>
      <c r="R816" s="30"/>
      <c r="S816" s="30"/>
      <c r="T816" s="30"/>
      <c r="U816" s="32" t="s">
        <v>8926</v>
      </c>
      <c r="V816" s="32" t="s">
        <v>8927</v>
      </c>
      <c r="W816" s="32" t="s">
        <v>8926</v>
      </c>
      <c r="X816" s="32" t="s">
        <v>8927</v>
      </c>
      <c r="Y816" s="30"/>
      <c r="Z816" s="0" t="s">
        <v>8928</v>
      </c>
      <c r="AA816" s="32" t="s">
        <v>256</v>
      </c>
      <c r="AB816" s="30"/>
      <c r="AC816" s="32" t="s">
        <v>8929</v>
      </c>
      <c r="AD816" s="30"/>
      <c r="AE816" s="30"/>
      <c r="AF816" s="32" t="s">
        <v>303</v>
      </c>
      <c r="AG816" s="30"/>
      <c r="AH816" s="30"/>
      <c r="AI816" s="30"/>
      <c r="AJ816" s="32"/>
      <c r="AK816" s="32"/>
      <c r="AL816" s="32"/>
      <c r="AM816" s="30"/>
      <c r="AN816" s="0" t="s">
        <v>8930</v>
      </c>
      <c r="AO816" s="32" t="s">
        <v>165</v>
      </c>
      <c r="AP816" s="34" t="s">
        <v>165</v>
      </c>
      <c r="AQ816" s="30"/>
      <c r="AR816" s="30"/>
      <c r="AS816" s="30"/>
      <c r="AT816" s="30"/>
      <c r="AU816" s="30"/>
      <c r="AV816" s="30"/>
      <c r="AW816" s="30"/>
      <c r="AX816" s="30"/>
      <c r="AY816" s="30"/>
      <c r="AZ816" s="30"/>
      <c r="BA816" s="30"/>
      <c r="BB816" s="30"/>
      <c r="BC816" s="30"/>
      <c r="BD816" s="32"/>
      <c r="BE816" s="32"/>
      <c r="BF816" s="32"/>
      <c r="BG816" s="32"/>
      <c r="BH816" s="32"/>
      <c r="BI816" s="32"/>
      <c r="BJ816" s="32"/>
      <c r="BK816" s="32"/>
      <c r="BL816" s="32"/>
      <c r="BM816" s="32"/>
      <c r="BN816" s="32"/>
      <c r="BO816" s="32"/>
      <c r="BP816" s="32" t="s">
        <v>166</v>
      </c>
      <c r="BQ816" s="32" t="s">
        <v>8931</v>
      </c>
      <c r="BR816" s="32"/>
      <c r="BS816" s="32" t="s">
        <v>8932</v>
      </c>
    </row>
    <row r="817" customFormat="false" ht="15" hidden="false" customHeight="true" outlineLevel="0" collapsed="false">
      <c r="A817" s="30" t="s">
        <v>8933</v>
      </c>
      <c r="B817" s="32"/>
      <c r="C817" s="32" t="s">
        <v>1989</v>
      </c>
      <c r="D817" s="30"/>
      <c r="E817" s="30"/>
      <c r="F817" s="11" t="s">
        <v>8934</v>
      </c>
      <c r="G817" s="32" t="s">
        <v>8935</v>
      </c>
      <c r="H817" s="32"/>
      <c r="I817" s="30"/>
      <c r="J817" s="31" t="s">
        <v>8936</v>
      </c>
      <c r="K817" s="30"/>
      <c r="L817" s="31" t="s">
        <v>8937</v>
      </c>
      <c r="M817" s="32" t="s">
        <v>193</v>
      </c>
      <c r="N817" s="32" t="s">
        <v>2754</v>
      </c>
      <c r="O817" s="0" t="s">
        <v>222</v>
      </c>
      <c r="P817" s="30"/>
      <c r="Q817" s="30"/>
      <c r="R817" s="30"/>
      <c r="S817" s="30"/>
      <c r="T817" s="30"/>
      <c r="U817" s="32" t="s">
        <v>8938</v>
      </c>
      <c r="V817" s="32" t="s">
        <v>8939</v>
      </c>
      <c r="W817" s="32" t="s">
        <v>8940</v>
      </c>
      <c r="X817" s="32" t="s">
        <v>8941</v>
      </c>
      <c r="Y817" s="30"/>
      <c r="Z817" s="0" t="s">
        <v>8942</v>
      </c>
      <c r="AA817" s="32" t="s">
        <v>8943</v>
      </c>
      <c r="AB817" s="30"/>
      <c r="AC817" s="32" t="s">
        <v>8944</v>
      </c>
      <c r="AD817" s="30"/>
      <c r="AE817" s="30"/>
      <c r="AF817" s="32" t="s">
        <v>303</v>
      </c>
      <c r="AG817" s="32"/>
      <c r="AH817" s="32"/>
      <c r="AI817" s="32"/>
      <c r="AJ817" s="32"/>
      <c r="AK817" s="32"/>
      <c r="AL817" s="32"/>
      <c r="AM817" s="30"/>
      <c r="AN817" s="0" t="s">
        <v>8945</v>
      </c>
      <c r="AO817" s="32" t="s">
        <v>1017</v>
      </c>
      <c r="AP817" s="34" t="s">
        <v>603</v>
      </c>
      <c r="AQ817" s="30"/>
      <c r="AR817" s="30"/>
      <c r="AS817" s="30"/>
      <c r="AT817" s="30"/>
      <c r="AU817" s="30"/>
      <c r="AV817" s="30"/>
      <c r="AW817" s="30"/>
      <c r="AX817" s="30"/>
      <c r="AY817" s="30"/>
      <c r="AZ817" s="30"/>
      <c r="BA817" s="30"/>
      <c r="BB817" s="30"/>
      <c r="BC817" s="30"/>
      <c r="BD817" s="32"/>
      <c r="BE817" s="32"/>
      <c r="BF817" s="32"/>
      <c r="BG817" s="32"/>
      <c r="BH817" s="32" t="s">
        <v>1286</v>
      </c>
      <c r="BI817" s="32" t="s">
        <v>304</v>
      </c>
      <c r="BJ817" s="32"/>
      <c r="BK817" s="32"/>
      <c r="BL817" s="32"/>
      <c r="BM817" s="32"/>
      <c r="BN817" s="32"/>
      <c r="BO817" s="32"/>
      <c r="BP817" s="32" t="s">
        <v>237</v>
      </c>
      <c r="BQ817" s="32" t="s">
        <v>8946</v>
      </c>
      <c r="BR817" s="32"/>
      <c r="BS817" s="32" t="s">
        <v>8947</v>
      </c>
    </row>
    <row r="818" customFormat="false" ht="15" hidden="false" customHeight="true" outlineLevel="0" collapsed="false">
      <c r="A818" s="30" t="s">
        <v>8948</v>
      </c>
      <c r="B818" s="30"/>
      <c r="C818" s="30" t="n">
        <v>1968</v>
      </c>
      <c r="D818" s="30" t="s">
        <v>8161</v>
      </c>
      <c r="E818" s="30" t="s">
        <v>8949</v>
      </c>
      <c r="F818" s="10" t="s">
        <v>8950</v>
      </c>
      <c r="G818" s="30" t="s">
        <v>8951</v>
      </c>
      <c r="H818" s="30"/>
      <c r="I818" s="30" t="s">
        <v>3961</v>
      </c>
      <c r="J818" s="31" t="s">
        <v>8255</v>
      </c>
      <c r="K818" s="30" t="s">
        <v>7116</v>
      </c>
      <c r="L818" s="31" t="s">
        <v>415</v>
      </c>
      <c r="M818" s="30"/>
      <c r="N818" s="30"/>
      <c r="P818" s="30"/>
      <c r="Q818" s="30" t="s">
        <v>8952</v>
      </c>
      <c r="R818" s="30" t="s">
        <v>8953</v>
      </c>
      <c r="S818" s="32" t="s">
        <v>8954</v>
      </c>
      <c r="T818" s="32" t="s">
        <v>8955</v>
      </c>
      <c r="U818" s="30"/>
      <c r="V818" s="30"/>
      <c r="W818" s="32" t="s">
        <v>8956</v>
      </c>
      <c r="X818" s="30" t="s">
        <v>8957</v>
      </c>
      <c r="Y818" s="30"/>
      <c r="Z818" s="0" t="s">
        <v>8958</v>
      </c>
      <c r="AA818" s="30"/>
      <c r="AB818" s="30"/>
      <c r="AC818" s="30" t="s">
        <v>8959</v>
      </c>
      <c r="AD818" s="30"/>
      <c r="AE818" s="30"/>
      <c r="AF818" s="30"/>
      <c r="AG818" s="30"/>
      <c r="AH818" s="30"/>
      <c r="AI818" s="32"/>
      <c r="AJ818" s="30"/>
      <c r="AK818" s="30"/>
      <c r="AL818" s="30"/>
      <c r="AM818" s="30" t="n">
        <v>80</v>
      </c>
      <c r="AO818" s="32"/>
      <c r="AP818" s="34"/>
      <c r="AQ818" s="30"/>
      <c r="AR818" s="30"/>
      <c r="AS818" s="30"/>
      <c r="AT818" s="30"/>
      <c r="AU818" s="30"/>
      <c r="AV818" s="30"/>
      <c r="AW818" s="30"/>
      <c r="AX818" s="30"/>
      <c r="AY818" s="32"/>
      <c r="AZ818" s="30"/>
      <c r="BA818" s="30"/>
      <c r="BB818" s="30"/>
      <c r="BC818" s="30"/>
      <c r="BD818" s="30"/>
      <c r="BE818" s="30"/>
      <c r="BF818" s="30"/>
      <c r="BG818" s="30"/>
      <c r="BH818" s="30"/>
      <c r="BI818" s="30"/>
      <c r="BJ818" s="30"/>
      <c r="BK818" s="30"/>
      <c r="BL818" s="30"/>
      <c r="BM818" s="30"/>
      <c r="BN818" s="30"/>
      <c r="BO818" s="30"/>
      <c r="BP818" s="30"/>
      <c r="BQ818" s="30"/>
      <c r="BR818" s="30"/>
      <c r="BS818" s="30" t="s">
        <v>8960</v>
      </c>
    </row>
    <row r="819" customFormat="false" ht="15" hidden="false" customHeight="true" outlineLevel="0" collapsed="false">
      <c r="A819" s="30" t="s">
        <v>8961</v>
      </c>
      <c r="B819" s="32"/>
      <c r="C819" s="32" t="s">
        <v>1523</v>
      </c>
      <c r="D819" s="30"/>
      <c r="E819" s="30"/>
      <c r="F819" s="11" t="s">
        <v>8962</v>
      </c>
      <c r="G819" s="30"/>
      <c r="H819" s="30"/>
      <c r="I819" s="30"/>
      <c r="J819" s="31"/>
      <c r="K819" s="32"/>
      <c r="L819" s="31"/>
      <c r="M819" s="32" t="s">
        <v>1803</v>
      </c>
      <c r="N819" s="32"/>
      <c r="P819" s="30"/>
      <c r="Q819" s="30"/>
      <c r="R819" s="30"/>
      <c r="S819" s="30"/>
      <c r="T819" s="30"/>
      <c r="U819" s="32" t="s">
        <v>95</v>
      </c>
      <c r="V819" s="32" t="s">
        <v>8963</v>
      </c>
      <c r="W819" s="32" t="s">
        <v>95</v>
      </c>
      <c r="X819" s="32" t="s">
        <v>8964</v>
      </c>
      <c r="Y819" s="30"/>
      <c r="Z819" s="0" t="s">
        <v>8965</v>
      </c>
      <c r="AA819" s="32" t="s">
        <v>2979</v>
      </c>
      <c r="AB819" s="30"/>
      <c r="AC819" s="32" t="s">
        <v>667</v>
      </c>
      <c r="AD819" s="30"/>
      <c r="AE819" s="30"/>
      <c r="AF819" s="32" t="s">
        <v>303</v>
      </c>
      <c r="AG819" s="30"/>
      <c r="AH819" s="30"/>
      <c r="AI819" s="30"/>
      <c r="AJ819" s="32"/>
      <c r="AK819" s="32"/>
      <c r="AL819" s="32"/>
      <c r="AM819" s="30"/>
      <c r="AN819" s="0" t="s">
        <v>8966</v>
      </c>
      <c r="AO819" s="32" t="s">
        <v>8967</v>
      </c>
      <c r="AP819" s="34" t="s">
        <v>1692</v>
      </c>
      <c r="AQ819" s="30"/>
      <c r="AR819" s="30"/>
      <c r="AS819" s="30"/>
      <c r="AT819" s="30"/>
      <c r="AU819" s="30"/>
      <c r="AV819" s="30"/>
      <c r="AW819" s="30"/>
      <c r="AX819" s="30"/>
      <c r="AY819" s="30"/>
      <c r="AZ819" s="30"/>
      <c r="BA819" s="30"/>
      <c r="BB819" s="30"/>
      <c r="BC819" s="30"/>
      <c r="BD819" s="32"/>
      <c r="BE819" s="32"/>
      <c r="BF819" s="32"/>
      <c r="BG819" s="32"/>
      <c r="BH819" s="32"/>
      <c r="BI819" s="32"/>
      <c r="BJ819" s="32"/>
      <c r="BK819" s="32"/>
      <c r="BL819" s="32"/>
      <c r="BM819" s="32"/>
      <c r="BN819" s="32"/>
      <c r="BO819" s="32"/>
      <c r="BP819" s="32"/>
      <c r="BQ819" s="32"/>
      <c r="BR819" s="32"/>
      <c r="BS819" s="32" t="s">
        <v>8968</v>
      </c>
    </row>
    <row r="820" customFormat="false" ht="15" hidden="false" customHeight="true" outlineLevel="0" collapsed="false">
      <c r="A820" s="30" t="s">
        <v>8969</v>
      </c>
      <c r="B820" s="30"/>
      <c r="C820" s="30" t="n">
        <v>1975</v>
      </c>
      <c r="D820" s="30" t="s">
        <v>8970</v>
      </c>
      <c r="E820" s="30" t="s">
        <v>8971</v>
      </c>
      <c r="F820" s="10" t="s">
        <v>8972</v>
      </c>
      <c r="G820" s="30" t="s">
        <v>8034</v>
      </c>
      <c r="H820" s="30"/>
      <c r="I820" s="30" t="s">
        <v>2220</v>
      </c>
      <c r="J820" s="31"/>
      <c r="K820" s="30" t="s">
        <v>2240</v>
      </c>
      <c r="L820" s="31" t="s">
        <v>2240</v>
      </c>
      <c r="M820" s="30"/>
      <c r="N820" s="30"/>
      <c r="O820" s="0" t="s">
        <v>94</v>
      </c>
      <c r="P820" s="30"/>
      <c r="Q820" s="30" t="s">
        <v>8973</v>
      </c>
      <c r="R820" s="30" t="s">
        <v>8974</v>
      </c>
      <c r="S820" s="32" t="s">
        <v>8975</v>
      </c>
      <c r="T820" s="32" t="s">
        <v>8976</v>
      </c>
      <c r="U820" s="30"/>
      <c r="V820" s="30"/>
      <c r="W820" s="32" t="s">
        <v>8977</v>
      </c>
      <c r="X820" s="30" t="s">
        <v>8978</v>
      </c>
      <c r="Y820" s="30"/>
      <c r="Z820" s="0" t="s">
        <v>8979</v>
      </c>
      <c r="AA820" s="30"/>
      <c r="AB820" s="30"/>
      <c r="AC820" s="30" t="s">
        <v>8980</v>
      </c>
      <c r="AD820" s="30"/>
      <c r="AE820" s="30" t="s">
        <v>634</v>
      </c>
      <c r="AF820" s="30" t="n">
        <v>2</v>
      </c>
      <c r="AG820" s="30"/>
      <c r="AH820" s="30"/>
      <c r="AI820" s="32"/>
      <c r="AJ820" s="30"/>
      <c r="AK820" s="30"/>
      <c r="AL820" s="30"/>
      <c r="AM820" s="30"/>
      <c r="AO820" s="32"/>
      <c r="AP820" s="34"/>
      <c r="AQ820" s="30"/>
      <c r="AR820" s="30"/>
      <c r="AS820" s="30"/>
      <c r="AT820" s="30"/>
      <c r="AU820" s="30"/>
      <c r="AV820" s="30"/>
      <c r="AW820" s="30"/>
      <c r="AX820" s="30"/>
      <c r="AY820" s="32"/>
      <c r="AZ820" s="30"/>
      <c r="BA820" s="30"/>
      <c r="BB820" s="30"/>
      <c r="BC820" s="30"/>
      <c r="BD820" s="30"/>
      <c r="BE820" s="30"/>
      <c r="BF820" s="30"/>
      <c r="BG820" s="30"/>
      <c r="BH820" s="30"/>
      <c r="BI820" s="30"/>
      <c r="BJ820" s="30"/>
      <c r="BK820" s="30"/>
      <c r="BL820" s="30"/>
      <c r="BM820" s="30"/>
      <c r="BN820" s="30"/>
      <c r="BO820" s="30"/>
      <c r="BP820" s="30"/>
      <c r="BQ820" s="30"/>
      <c r="BR820" s="30"/>
      <c r="BS820" s="30" t="s">
        <v>8981</v>
      </c>
    </row>
    <row r="821" customFormat="false" ht="15" hidden="false" customHeight="true" outlineLevel="0" collapsed="false">
      <c r="A821" s="30" t="s">
        <v>8982</v>
      </c>
      <c r="B821" s="30"/>
      <c r="C821" s="30" t="n">
        <v>1977</v>
      </c>
      <c r="D821" s="30"/>
      <c r="E821" s="30"/>
      <c r="F821" s="30" t="s">
        <v>8983</v>
      </c>
      <c r="G821" s="30"/>
      <c r="H821" s="30"/>
      <c r="I821" s="30"/>
      <c r="J821" s="31"/>
      <c r="K821" s="30"/>
      <c r="L821" s="31" t="s">
        <v>4274</v>
      </c>
      <c r="M821" s="30"/>
      <c r="N821" s="30"/>
      <c r="O821" s="0" t="s">
        <v>94</v>
      </c>
      <c r="P821" s="30"/>
      <c r="Q821" s="30"/>
      <c r="R821" s="30"/>
      <c r="S821" s="30"/>
      <c r="T821" s="30"/>
      <c r="U821" s="30"/>
      <c r="V821" s="30"/>
      <c r="W821" s="30" t="s">
        <v>3366</v>
      </c>
      <c r="X821" s="30" t="s">
        <v>3281</v>
      </c>
      <c r="Y821" s="30"/>
      <c r="Z821" s="0" t="s">
        <v>8984</v>
      </c>
      <c r="AA821" s="30" t="s">
        <v>8985</v>
      </c>
      <c r="AB821" s="30"/>
      <c r="AC821" s="30" t="s">
        <v>199</v>
      </c>
      <c r="AD821" s="30"/>
      <c r="AE821" s="30"/>
      <c r="AF821" s="30"/>
      <c r="AG821" s="30"/>
      <c r="AH821" s="30"/>
      <c r="AI821" s="30"/>
      <c r="AJ821" s="30"/>
      <c r="AK821" s="30"/>
      <c r="AL821" s="30"/>
      <c r="AM821" s="30"/>
      <c r="AO821" s="32"/>
      <c r="AP821" s="33"/>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t="s">
        <v>8889</v>
      </c>
    </row>
    <row r="822" customFormat="false" ht="15" hidden="false" customHeight="true" outlineLevel="0" collapsed="false">
      <c r="A822" s="30" t="s">
        <v>8986</v>
      </c>
      <c r="B822" s="30"/>
      <c r="C822" s="30" t="n">
        <v>1987</v>
      </c>
      <c r="D822" s="30"/>
      <c r="E822" s="30"/>
      <c r="F822" s="30" t="s">
        <v>8987</v>
      </c>
      <c r="G822" s="30"/>
      <c r="H822" s="30"/>
      <c r="I822" s="30"/>
      <c r="J822" s="31"/>
      <c r="K822" s="30"/>
      <c r="L822" s="31" t="s">
        <v>1555</v>
      </c>
      <c r="M822" s="30"/>
      <c r="N822" s="30"/>
      <c r="O822" s="0" t="s">
        <v>94</v>
      </c>
      <c r="P822" s="30"/>
      <c r="Q822" s="30"/>
      <c r="R822" s="30"/>
      <c r="S822" s="30" t="s">
        <v>8988</v>
      </c>
      <c r="T822" s="30" t="s">
        <v>7389</v>
      </c>
      <c r="U822" s="30"/>
      <c r="V822" s="30"/>
      <c r="W822" s="30" t="n">
        <v>2.3</v>
      </c>
      <c r="X822" s="30" t="n">
        <v>1.5</v>
      </c>
      <c r="Y822" s="30"/>
      <c r="Z822" s="0" t="s">
        <v>7390</v>
      </c>
      <c r="AA822" s="30" t="s">
        <v>256</v>
      </c>
      <c r="AB822" s="30"/>
      <c r="AC822" s="30" t="s">
        <v>199</v>
      </c>
      <c r="AD822" s="30"/>
      <c r="AE822" s="30"/>
      <c r="AF822" s="30" t="n">
        <v>2</v>
      </c>
      <c r="AG822" s="30"/>
      <c r="AH822" s="30"/>
      <c r="AI822" s="30"/>
      <c r="AJ822" s="30"/>
      <c r="AK822" s="30"/>
      <c r="AL822" s="30"/>
      <c r="AM822" s="30"/>
      <c r="AO822" s="32"/>
      <c r="AP822" s="33"/>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t="s">
        <v>7770</v>
      </c>
    </row>
    <row r="823" customFormat="false" ht="15" hidden="false" customHeight="true" outlineLevel="0" collapsed="false">
      <c r="A823" s="30" t="s">
        <v>8989</v>
      </c>
      <c r="B823" s="32"/>
      <c r="C823" s="32" t="s">
        <v>7310</v>
      </c>
      <c r="D823" s="30"/>
      <c r="E823" s="30"/>
      <c r="F823" s="11" t="s">
        <v>8990</v>
      </c>
      <c r="G823" s="32"/>
      <c r="H823" s="32"/>
      <c r="I823" s="30"/>
      <c r="J823" s="31" t="s">
        <v>8242</v>
      </c>
      <c r="K823" s="30"/>
      <c r="L823" s="31" t="s">
        <v>8991</v>
      </c>
      <c r="M823" s="32"/>
      <c r="N823" s="32"/>
      <c r="P823" s="30"/>
      <c r="Q823" s="30"/>
      <c r="R823" s="30"/>
      <c r="S823" s="30"/>
      <c r="T823" s="30"/>
      <c r="U823" s="32" t="s">
        <v>8992</v>
      </c>
      <c r="V823" s="32" t="s">
        <v>8993</v>
      </c>
      <c r="W823" s="32" t="s">
        <v>8994</v>
      </c>
      <c r="X823" s="32" t="s">
        <v>3045</v>
      </c>
      <c r="Y823" s="30"/>
      <c r="Z823" s="0" t="s">
        <v>8995</v>
      </c>
      <c r="AA823" s="32" t="s">
        <v>246</v>
      </c>
      <c r="AB823" s="30"/>
      <c r="AC823" s="32" t="s">
        <v>3676</v>
      </c>
      <c r="AD823" s="30"/>
      <c r="AE823" s="30"/>
      <c r="AF823" s="32"/>
      <c r="AG823" s="32"/>
      <c r="AH823" s="32"/>
      <c r="AI823" s="32"/>
      <c r="AJ823" s="32"/>
      <c r="AK823" s="32"/>
      <c r="AL823" s="32"/>
      <c r="AM823" s="30"/>
      <c r="AO823" s="32"/>
      <c r="AP823" s="34"/>
      <c r="AQ823" s="30"/>
      <c r="AR823" s="30"/>
      <c r="AS823" s="30"/>
      <c r="AT823" s="30"/>
      <c r="AU823" s="30"/>
      <c r="AV823" s="30"/>
      <c r="AW823" s="30"/>
      <c r="AX823" s="30"/>
      <c r="AY823" s="30"/>
      <c r="AZ823" s="30"/>
      <c r="BA823" s="30"/>
      <c r="BB823" s="30"/>
      <c r="BC823" s="30"/>
      <c r="BD823" s="32" t="s">
        <v>1650</v>
      </c>
      <c r="BE823" s="32" t="s">
        <v>1302</v>
      </c>
      <c r="BF823" s="32" t="s">
        <v>1302</v>
      </c>
      <c r="BG823" s="32" t="s">
        <v>1301</v>
      </c>
      <c r="BH823" s="32" t="s">
        <v>3242</v>
      </c>
      <c r="BI823" s="32"/>
      <c r="BJ823" s="32" t="s">
        <v>273</v>
      </c>
      <c r="BK823" s="32"/>
      <c r="BL823" s="32"/>
      <c r="BM823" s="32" t="s">
        <v>8996</v>
      </c>
      <c r="BN823" s="32" t="s">
        <v>303</v>
      </c>
      <c r="BO823" s="32"/>
      <c r="BP823" s="32"/>
      <c r="BQ823" s="32"/>
      <c r="BR823" s="32"/>
      <c r="BS823" s="32" t="s">
        <v>8997</v>
      </c>
    </row>
    <row r="824" customFormat="false" ht="15" hidden="false" customHeight="true" outlineLevel="0" collapsed="false">
      <c r="A824" s="30" t="s">
        <v>8998</v>
      </c>
      <c r="B824" s="32"/>
      <c r="C824" s="32" t="s">
        <v>1772</v>
      </c>
      <c r="D824" s="30"/>
      <c r="E824" s="30"/>
      <c r="F824" s="11" t="s">
        <v>8494</v>
      </c>
      <c r="G824" s="30"/>
      <c r="H824" s="30"/>
      <c r="I824" s="30"/>
      <c r="J824" s="31" t="s">
        <v>111</v>
      </c>
      <c r="K824" s="30"/>
      <c r="L824" s="31" t="s">
        <v>8999</v>
      </c>
      <c r="M824" s="32" t="s">
        <v>9000</v>
      </c>
      <c r="N824" s="30"/>
      <c r="O824" s="0" t="s">
        <v>94</v>
      </c>
      <c r="P824" s="30"/>
      <c r="Q824" s="30"/>
      <c r="R824" s="30"/>
      <c r="S824" s="30"/>
      <c r="T824" s="30"/>
      <c r="U824" s="30"/>
      <c r="V824" s="30"/>
      <c r="W824" s="32" t="s">
        <v>9001</v>
      </c>
      <c r="X824" s="32" t="s">
        <v>9002</v>
      </c>
      <c r="Y824" s="30"/>
      <c r="Z824" s="0" t="s">
        <v>9003</v>
      </c>
      <c r="AA824" s="32"/>
      <c r="AB824" s="30"/>
      <c r="AC824" s="32" t="s">
        <v>9004</v>
      </c>
      <c r="AD824" s="30"/>
      <c r="AE824" s="30"/>
      <c r="AF824" s="34" t="s">
        <v>9005</v>
      </c>
      <c r="AG824" s="30"/>
      <c r="AH824" s="30"/>
      <c r="AI824" s="32" t="s">
        <v>9006</v>
      </c>
      <c r="AJ824" s="30"/>
      <c r="AK824" s="30"/>
      <c r="AL824" s="30"/>
      <c r="AM824" s="30"/>
      <c r="AN824" s="0" t="s">
        <v>9007</v>
      </c>
      <c r="AO824" s="32" t="s">
        <v>9008</v>
      </c>
      <c r="AP824" s="34" t="s">
        <v>9009</v>
      </c>
      <c r="AQ824" s="30"/>
      <c r="AR824" s="30"/>
      <c r="AS824" s="30"/>
      <c r="AT824" s="30"/>
      <c r="AU824" s="30"/>
      <c r="AV824" s="30"/>
      <c r="AW824" s="30"/>
      <c r="AX824" s="30"/>
      <c r="AY824" s="30"/>
      <c r="AZ824" s="30"/>
      <c r="BA824" s="30"/>
      <c r="BB824" s="30"/>
      <c r="BC824" s="32" t="s">
        <v>9010</v>
      </c>
      <c r="BD824" s="32"/>
      <c r="BE824" s="32"/>
      <c r="BF824" s="32"/>
      <c r="BG824" s="32"/>
      <c r="BH824" s="32"/>
      <c r="BI824" s="32"/>
      <c r="BJ824" s="32"/>
      <c r="BK824" s="32"/>
      <c r="BL824" s="32"/>
      <c r="BM824" s="32"/>
      <c r="BN824" s="32"/>
      <c r="BO824" s="32"/>
      <c r="BP824" s="32" t="s">
        <v>237</v>
      </c>
      <c r="BQ824" s="32" t="s">
        <v>9011</v>
      </c>
      <c r="BR824" s="32"/>
      <c r="BS824" s="32" t="s">
        <v>9012</v>
      </c>
    </row>
    <row r="825" customFormat="false" ht="15" hidden="false" customHeight="true" outlineLevel="0" collapsed="false">
      <c r="A825" s="30" t="s">
        <v>9013</v>
      </c>
      <c r="B825" s="30"/>
      <c r="C825" s="30" t="n">
        <v>1983</v>
      </c>
      <c r="D825" s="30" t="s">
        <v>5530</v>
      </c>
      <c r="E825" s="30"/>
      <c r="F825" s="10" t="s">
        <v>9014</v>
      </c>
      <c r="G825" s="30"/>
      <c r="H825" s="30"/>
      <c r="I825" s="30"/>
      <c r="J825" s="31" t="s">
        <v>75</v>
      </c>
      <c r="K825" s="30"/>
      <c r="L825" s="31"/>
      <c r="M825" s="30"/>
      <c r="N825" s="30"/>
      <c r="P825" s="30"/>
      <c r="Q825" s="30"/>
      <c r="R825" s="30"/>
      <c r="S825" s="30" t="s">
        <v>9015</v>
      </c>
      <c r="T825" s="30" t="s">
        <v>9016</v>
      </c>
      <c r="U825" s="30"/>
      <c r="V825" s="30"/>
      <c r="W825" s="30" t="n">
        <v>5.4</v>
      </c>
      <c r="X825" s="30" t="n">
        <v>2.4</v>
      </c>
      <c r="Y825" s="30"/>
      <c r="Z825" s="0" t="s">
        <v>9017</v>
      </c>
      <c r="AA825" s="30"/>
      <c r="AB825" s="30"/>
      <c r="AC825" s="30" t="s">
        <v>9018</v>
      </c>
      <c r="AD825" s="30"/>
      <c r="AE825" s="30" t="s">
        <v>634</v>
      </c>
      <c r="AF825" s="30" t="n">
        <v>2</v>
      </c>
      <c r="AG825" s="30"/>
      <c r="AH825" s="30"/>
      <c r="AI825" s="30"/>
      <c r="AJ825" s="30"/>
      <c r="AK825" s="30"/>
      <c r="AL825" s="30"/>
      <c r="AM825" s="30"/>
      <c r="AN825" s="0" t="s">
        <v>9019</v>
      </c>
      <c r="AO825" s="32" t="s">
        <v>4806</v>
      </c>
      <c r="AP825" s="33" t="n">
        <v>14.5</v>
      </c>
      <c r="AQ825" s="30"/>
      <c r="AR825" s="30"/>
      <c r="AS825" s="30"/>
      <c r="AT825" s="30"/>
      <c r="AU825" s="30"/>
      <c r="AV825" s="30"/>
      <c r="AW825" s="30"/>
      <c r="AX825" s="30"/>
      <c r="AY825" s="30"/>
      <c r="AZ825" s="30"/>
      <c r="BA825" s="30"/>
      <c r="BB825" s="30" t="s">
        <v>5816</v>
      </c>
      <c r="BC825" s="30"/>
      <c r="BD825" s="30"/>
      <c r="BE825" s="30"/>
      <c r="BF825" s="30"/>
      <c r="BG825" s="30"/>
      <c r="BH825" s="30"/>
      <c r="BI825" s="30"/>
      <c r="BJ825" s="30"/>
      <c r="BK825" s="30"/>
      <c r="BL825" s="30"/>
      <c r="BM825" s="30"/>
      <c r="BN825" s="30"/>
      <c r="BO825" s="30"/>
      <c r="BP825" s="30"/>
      <c r="BQ825" s="30"/>
      <c r="BR825" s="30"/>
      <c r="BS825" s="30" t="s">
        <v>9020</v>
      </c>
    </row>
    <row r="826" customFormat="false" ht="15" hidden="false" customHeight="true" outlineLevel="0" collapsed="false">
      <c r="A826" s="30" t="s">
        <v>9021</v>
      </c>
      <c r="B826" s="30"/>
      <c r="C826" s="30" t="n">
        <v>1976</v>
      </c>
      <c r="D826" s="30"/>
      <c r="E826" s="30"/>
      <c r="F826" s="30" t="s">
        <v>9022</v>
      </c>
      <c r="G826" s="30"/>
      <c r="H826" s="30"/>
      <c r="I826" s="30"/>
      <c r="J826" s="31"/>
      <c r="K826" s="30"/>
      <c r="L826" s="31" t="s">
        <v>9023</v>
      </c>
      <c r="M826" s="30"/>
      <c r="N826" s="30"/>
      <c r="O826" s="0" t="s">
        <v>94</v>
      </c>
      <c r="P826" s="30"/>
      <c r="Q826" s="30"/>
      <c r="R826" s="30"/>
      <c r="S826" s="30" t="s">
        <v>9024</v>
      </c>
      <c r="T826" s="30" t="s">
        <v>9025</v>
      </c>
      <c r="U826" s="30"/>
      <c r="V826" s="30"/>
      <c r="W826" s="30" t="n">
        <v>4.6</v>
      </c>
      <c r="X826" s="30" t="n">
        <v>1.7</v>
      </c>
      <c r="Y826" s="30"/>
      <c r="Z826" s="0" t="s">
        <v>9026</v>
      </c>
      <c r="AA826" s="30"/>
      <c r="AB826" s="30"/>
      <c r="AC826" s="30"/>
      <c r="AD826" s="30"/>
      <c r="AE826" s="30"/>
      <c r="AF826" s="30"/>
      <c r="AG826" s="30"/>
      <c r="AH826" s="30"/>
      <c r="AI826" s="30"/>
      <c r="AJ826" s="30"/>
      <c r="AK826" s="30"/>
      <c r="AL826" s="30"/>
      <c r="AM826" s="30"/>
      <c r="AO826" s="32"/>
      <c r="AP826" s="33"/>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t="s">
        <v>9027</v>
      </c>
    </row>
    <row r="827" customFormat="false" ht="15" hidden="false" customHeight="true" outlineLevel="0" collapsed="false">
      <c r="A827" s="30" t="s">
        <v>9028</v>
      </c>
      <c r="B827" s="30"/>
      <c r="C827" s="30" t="n">
        <v>1912</v>
      </c>
      <c r="D827" s="30" t="s">
        <v>9029</v>
      </c>
      <c r="E827" s="30" t="s">
        <v>9030</v>
      </c>
      <c r="F827" s="10" t="s">
        <v>9031</v>
      </c>
      <c r="G827" s="30"/>
      <c r="H827" s="30"/>
      <c r="I827" s="30" t="s">
        <v>7676</v>
      </c>
      <c r="J827" s="31"/>
      <c r="K827" s="53" t="s">
        <v>9032</v>
      </c>
      <c r="L827" s="67" t="s">
        <v>9033</v>
      </c>
      <c r="M827" s="30"/>
      <c r="N827" s="30"/>
      <c r="O827" s="0" t="s">
        <v>222</v>
      </c>
      <c r="P827" s="30"/>
      <c r="Q827" s="30"/>
      <c r="R827" s="30"/>
      <c r="S827" s="32" t="s">
        <v>9034</v>
      </c>
      <c r="T827" s="32" t="s">
        <v>9035</v>
      </c>
      <c r="U827" s="30"/>
      <c r="V827" s="30"/>
      <c r="W827" s="32" t="n">
        <v>2.95</v>
      </c>
      <c r="X827" s="30" t="n">
        <v>1.5</v>
      </c>
      <c r="Y827" s="30"/>
      <c r="Z827" s="0" t="s">
        <v>9036</v>
      </c>
      <c r="AA827" s="30"/>
      <c r="AB827" s="30"/>
      <c r="AC827" s="30" t="s">
        <v>9037</v>
      </c>
      <c r="AD827" s="30" t="s">
        <v>9038</v>
      </c>
      <c r="AE827" s="30"/>
      <c r="AF827" s="30"/>
      <c r="AG827" s="30"/>
      <c r="AH827" s="30"/>
      <c r="AI827" s="32"/>
      <c r="AJ827" s="30"/>
      <c r="AK827" s="30" t="n">
        <v>85</v>
      </c>
      <c r="AL827" s="30" t="n">
        <v>65</v>
      </c>
      <c r="AM827" s="30" t="n">
        <v>75</v>
      </c>
      <c r="AO827" s="32"/>
      <c r="AP827" s="34"/>
      <c r="AQ827" s="30"/>
      <c r="AR827" s="30"/>
      <c r="AS827" s="30"/>
      <c r="AT827" s="30"/>
      <c r="AU827" s="30"/>
      <c r="AV827" s="30"/>
      <c r="AW827" s="30"/>
      <c r="AX827" s="30"/>
      <c r="AY827" s="32"/>
      <c r="AZ827" s="30"/>
      <c r="BA827" s="30"/>
      <c r="BB827" s="30"/>
      <c r="BC827" s="30"/>
      <c r="BD827" s="30"/>
      <c r="BE827" s="30"/>
      <c r="BF827" s="30"/>
      <c r="BG827" s="30"/>
      <c r="BH827" s="30"/>
      <c r="BI827" s="30"/>
      <c r="BJ827" s="30"/>
      <c r="BK827" s="30"/>
      <c r="BL827" s="30"/>
      <c r="BM827" s="30"/>
      <c r="BN827" s="30"/>
      <c r="BO827" s="30"/>
      <c r="BP827" s="30"/>
      <c r="BQ827" s="30"/>
      <c r="BR827" s="30"/>
      <c r="BS827" s="30" t="s">
        <v>9039</v>
      </c>
    </row>
    <row r="828" customFormat="false" ht="15" hidden="false" customHeight="true" outlineLevel="0" collapsed="false">
      <c r="A828" s="80" t="s">
        <v>9040</v>
      </c>
      <c r="B828" s="30"/>
      <c r="C828" s="30" t="n">
        <v>1978</v>
      </c>
      <c r="D828" s="30"/>
      <c r="E828" s="30"/>
      <c r="F828" s="30" t="s">
        <v>9041</v>
      </c>
      <c r="G828" s="30"/>
      <c r="H828" s="30"/>
      <c r="I828" s="30"/>
      <c r="J828" s="31" t="s">
        <v>4257</v>
      </c>
      <c r="K828" s="30"/>
      <c r="L828" s="31" t="s">
        <v>9042</v>
      </c>
      <c r="M828" s="30"/>
      <c r="N828" s="30"/>
      <c r="O828" s="0" t="s">
        <v>222</v>
      </c>
      <c r="P828" s="30"/>
      <c r="Q828" s="30"/>
      <c r="R828" s="30"/>
      <c r="S828" s="30" t="s">
        <v>9043</v>
      </c>
      <c r="T828" s="30" t="s">
        <v>9043</v>
      </c>
      <c r="U828" s="30"/>
      <c r="V828" s="30"/>
      <c r="W828" s="30" t="n">
        <v>3.2</v>
      </c>
      <c r="X828" s="30" t="n">
        <v>1.9</v>
      </c>
      <c r="Y828" s="30"/>
      <c r="Z828" s="0" t="s">
        <v>3878</v>
      </c>
      <c r="AA828" s="30" t="s">
        <v>5075</v>
      </c>
      <c r="AB828" s="30"/>
      <c r="AC828" s="30" t="s">
        <v>1040</v>
      </c>
      <c r="AD828" s="30"/>
      <c r="AE828" s="30"/>
      <c r="AF828" s="30" t="n">
        <v>2</v>
      </c>
      <c r="AG828" s="30"/>
      <c r="AH828" s="30"/>
      <c r="AI828" s="30"/>
      <c r="AJ828" s="30"/>
      <c r="AK828" s="30" t="n">
        <v>60</v>
      </c>
      <c r="AL828" s="30" t="n">
        <v>30</v>
      </c>
      <c r="AM828" s="30" t="n">
        <v>45</v>
      </c>
      <c r="AO828" s="32"/>
      <c r="AP828" s="33"/>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t="s">
        <v>9044</v>
      </c>
    </row>
    <row r="829" customFormat="false" ht="15" hidden="false" customHeight="true" outlineLevel="0" collapsed="false">
      <c r="A829" s="30" t="s">
        <v>9045</v>
      </c>
      <c r="B829" s="32"/>
      <c r="C829" s="32" t="s">
        <v>2985</v>
      </c>
      <c r="D829" s="32" t="s">
        <v>5727</v>
      </c>
      <c r="E829" s="32" t="s">
        <v>9046</v>
      </c>
      <c r="F829" s="50" t="s">
        <v>9047</v>
      </c>
      <c r="G829" s="32"/>
      <c r="H829" s="32"/>
      <c r="I829" s="32" t="s">
        <v>9048</v>
      </c>
      <c r="J829" s="31" t="s">
        <v>628</v>
      </c>
      <c r="K829" s="32" t="s">
        <v>9049</v>
      </c>
      <c r="L829" s="35" t="s">
        <v>9050</v>
      </c>
      <c r="M829" s="32"/>
      <c r="N829" s="32" t="s">
        <v>2754</v>
      </c>
      <c r="O829" s="0" t="s">
        <v>222</v>
      </c>
      <c r="P829" s="32" t="s">
        <v>9051</v>
      </c>
      <c r="Q829" s="32" t="s">
        <v>9052</v>
      </c>
      <c r="R829" s="32" t="s">
        <v>9053</v>
      </c>
      <c r="S829" s="32" t="s">
        <v>9054</v>
      </c>
      <c r="T829" s="32" t="s">
        <v>9055</v>
      </c>
      <c r="U829" s="32"/>
      <c r="V829" s="32"/>
      <c r="W829" s="32" t="n">
        <v>4.35</v>
      </c>
      <c r="X829" s="32" t="n">
        <v>2.05</v>
      </c>
      <c r="Y829" s="32"/>
      <c r="Z829" s="0" t="s">
        <v>9056</v>
      </c>
      <c r="AA829" s="32"/>
      <c r="AB829" s="32" t="s">
        <v>9057</v>
      </c>
      <c r="AC829" s="32" t="s">
        <v>9058</v>
      </c>
      <c r="AD829" s="32" t="s">
        <v>9059</v>
      </c>
      <c r="AE829" s="32" t="s">
        <v>634</v>
      </c>
      <c r="AF829" s="32" t="n">
        <v>2</v>
      </c>
      <c r="AG829" s="32"/>
      <c r="AH829" s="32"/>
      <c r="AI829" s="32"/>
      <c r="AJ829" s="32"/>
      <c r="AK829" s="32"/>
      <c r="AL829" s="32"/>
      <c r="AM829" s="30"/>
      <c r="AO829" s="32"/>
      <c r="AP829" s="34"/>
      <c r="AQ829" s="32"/>
      <c r="AR829" s="32"/>
      <c r="AS829" s="32"/>
      <c r="AT829" s="32"/>
      <c r="AU829" s="32"/>
      <c r="AV829" s="32"/>
      <c r="AW829" s="32"/>
      <c r="AX829" s="32"/>
      <c r="AY829" s="32"/>
      <c r="AZ829" s="32"/>
      <c r="BA829" s="32"/>
      <c r="BB829" s="32"/>
      <c r="BC829" s="32"/>
      <c r="BD829" s="32"/>
      <c r="BE829" s="32"/>
      <c r="BF829" s="32"/>
      <c r="BG829" s="32"/>
      <c r="BH829" s="32"/>
      <c r="BI829" s="32"/>
      <c r="BJ829" s="32"/>
      <c r="BK829" s="32"/>
      <c r="BL829" s="32"/>
      <c r="BM829" s="32"/>
      <c r="BN829" s="32"/>
      <c r="BO829" s="32"/>
      <c r="BP829" s="32" t="s">
        <v>237</v>
      </c>
      <c r="BQ829" s="32" t="s">
        <v>9060</v>
      </c>
      <c r="BR829" s="32"/>
      <c r="BS829" s="32" t="s">
        <v>9061</v>
      </c>
    </row>
    <row r="830" customFormat="false" ht="15" hidden="false" customHeight="true" outlineLevel="0" collapsed="false">
      <c r="A830" s="30" t="s">
        <v>9062</v>
      </c>
      <c r="B830" s="32"/>
      <c r="C830" s="32" t="s">
        <v>9063</v>
      </c>
      <c r="D830" s="30"/>
      <c r="E830" s="30"/>
      <c r="F830" s="11" t="s">
        <v>9064</v>
      </c>
      <c r="G830" s="32"/>
      <c r="H830" s="32"/>
      <c r="I830" s="30"/>
      <c r="J830" s="36" t="s">
        <v>9065</v>
      </c>
      <c r="K830" s="30"/>
      <c r="L830" s="38" t="s">
        <v>9066</v>
      </c>
      <c r="M830" s="32" t="s">
        <v>193</v>
      </c>
      <c r="N830" s="32"/>
      <c r="O830" s="0" t="s">
        <v>222</v>
      </c>
      <c r="P830" s="30"/>
      <c r="Q830" s="30"/>
      <c r="R830" s="30"/>
      <c r="S830" s="30"/>
      <c r="T830" s="30"/>
      <c r="U830" s="32"/>
      <c r="V830" s="32"/>
      <c r="W830" s="32" t="s">
        <v>9067</v>
      </c>
      <c r="X830" s="32" t="s">
        <v>9068</v>
      </c>
      <c r="Y830" s="30"/>
      <c r="Z830" s="0" t="s">
        <v>9069</v>
      </c>
      <c r="AA830" s="32" t="s">
        <v>2560</v>
      </c>
      <c r="AB830" s="30"/>
      <c r="AC830" s="32" t="s">
        <v>9070</v>
      </c>
      <c r="AD830" s="30"/>
      <c r="AE830" s="30"/>
      <c r="AF830" s="32" t="s">
        <v>303</v>
      </c>
      <c r="AG830" s="32" t="s">
        <v>304</v>
      </c>
      <c r="AH830" s="32"/>
      <c r="AI830" s="32"/>
      <c r="AJ830" s="32"/>
      <c r="AK830" s="32" t="s">
        <v>9071</v>
      </c>
      <c r="AL830" s="32"/>
      <c r="AM830" s="30"/>
      <c r="AO830" s="32" t="s">
        <v>9072</v>
      </c>
      <c r="AP830" s="34"/>
      <c r="AQ830" s="30"/>
      <c r="AR830" s="30"/>
      <c r="AS830" s="30"/>
      <c r="AT830" s="30"/>
      <c r="AU830" s="30"/>
      <c r="AV830" s="30"/>
      <c r="AW830" s="30"/>
      <c r="AX830" s="30"/>
      <c r="AY830" s="30"/>
      <c r="AZ830" s="30"/>
      <c r="BA830" s="30"/>
      <c r="BB830" s="32"/>
      <c r="BC830" s="30"/>
      <c r="BD830" s="32"/>
      <c r="BE830" s="32"/>
      <c r="BF830" s="32"/>
      <c r="BG830" s="32"/>
      <c r="BH830" s="32" t="s">
        <v>8535</v>
      </c>
      <c r="BI830" s="32"/>
      <c r="BJ830" s="32"/>
      <c r="BK830" s="32"/>
      <c r="BL830" s="32"/>
      <c r="BM830" s="32"/>
      <c r="BN830" s="32"/>
      <c r="BO830" s="32"/>
      <c r="BP830" s="32"/>
      <c r="BQ830" s="32"/>
      <c r="BR830" s="32"/>
      <c r="BS830" s="32" t="s">
        <v>9073</v>
      </c>
    </row>
    <row r="831" customFormat="false" ht="15" hidden="false" customHeight="true" outlineLevel="0" collapsed="false">
      <c r="A831" s="30" t="s">
        <v>9074</v>
      </c>
      <c r="B831" s="30"/>
      <c r="C831" s="30" t="n">
        <v>1988</v>
      </c>
      <c r="D831" s="30"/>
      <c r="E831" s="30"/>
      <c r="F831" s="30" t="s">
        <v>9075</v>
      </c>
      <c r="G831" s="30"/>
      <c r="H831" s="30"/>
      <c r="I831" s="30"/>
      <c r="J831" s="38" t="s">
        <v>628</v>
      </c>
      <c r="K831" s="30"/>
      <c r="L831" s="38" t="s">
        <v>9076</v>
      </c>
      <c r="M831" s="30"/>
      <c r="N831" s="30"/>
      <c r="O831" s="0" t="s">
        <v>94</v>
      </c>
      <c r="P831" s="30"/>
      <c r="Q831" s="30"/>
      <c r="R831" s="30"/>
      <c r="S831" s="30" t="s">
        <v>9077</v>
      </c>
      <c r="T831" s="30" t="s">
        <v>9078</v>
      </c>
      <c r="U831" s="30"/>
      <c r="V831" s="30"/>
      <c r="W831" s="30" t="n">
        <v>3.86</v>
      </c>
      <c r="X831" s="30" t="n">
        <v>2.02</v>
      </c>
      <c r="Y831" s="30"/>
      <c r="Z831" s="0" t="s">
        <v>9079</v>
      </c>
      <c r="AA831" s="30" t="s">
        <v>4465</v>
      </c>
      <c r="AB831" s="30"/>
      <c r="AC831" s="30" t="s">
        <v>667</v>
      </c>
      <c r="AD831" s="30"/>
      <c r="AE831" s="30"/>
      <c r="AF831" s="30"/>
      <c r="AG831" s="30"/>
      <c r="AH831" s="30"/>
      <c r="AI831" s="30"/>
      <c r="AJ831" s="30"/>
      <c r="AK831" s="30"/>
      <c r="AL831" s="30"/>
      <c r="AM831" s="30"/>
      <c r="AN831" s="0" t="s">
        <v>9080</v>
      </c>
      <c r="AO831" s="32" t="s">
        <v>2524</v>
      </c>
      <c r="AP831" s="33" t="n">
        <v>8</v>
      </c>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t="s">
        <v>9081</v>
      </c>
    </row>
    <row r="832" s="48" customFormat="true" ht="15" hidden="false" customHeight="true" outlineLevel="0" collapsed="false">
      <c r="A832" s="42" t="s">
        <v>9082</v>
      </c>
      <c r="B832" s="46"/>
      <c r="C832" s="46" t="s">
        <v>7310</v>
      </c>
      <c r="D832" s="42"/>
      <c r="E832" s="42"/>
      <c r="F832" s="49" t="s">
        <v>9083</v>
      </c>
      <c r="G832" s="46"/>
      <c r="H832" s="46"/>
      <c r="I832" s="42"/>
      <c r="J832" s="81" t="s">
        <v>628</v>
      </c>
      <c r="K832" s="42"/>
      <c r="L832" s="81" t="s">
        <v>9084</v>
      </c>
      <c r="M832" s="46"/>
      <c r="N832" s="46"/>
      <c r="O832" s="0" t="s">
        <v>94</v>
      </c>
      <c r="P832" s="42"/>
      <c r="Q832" s="42"/>
      <c r="R832" s="42"/>
      <c r="S832" s="42"/>
      <c r="T832" s="42"/>
      <c r="U832" s="46" t="s">
        <v>9085</v>
      </c>
      <c r="V832" s="46" t="s">
        <v>9086</v>
      </c>
      <c r="W832" s="46" t="s">
        <v>9087</v>
      </c>
      <c r="X832" s="46" t="s">
        <v>9088</v>
      </c>
      <c r="Y832" s="42"/>
      <c r="Z832" s="0" t="s">
        <v>9089</v>
      </c>
      <c r="AA832" s="46" t="s">
        <v>256</v>
      </c>
      <c r="AB832" s="42"/>
      <c r="AC832" s="46" t="s">
        <v>9090</v>
      </c>
      <c r="AD832" s="42"/>
      <c r="AE832" s="42"/>
      <c r="AF832" s="46"/>
      <c r="AG832" s="46"/>
      <c r="AH832" s="46"/>
      <c r="AI832" s="46"/>
      <c r="AJ832" s="46"/>
      <c r="AK832" s="46"/>
      <c r="AL832" s="46"/>
      <c r="AM832" s="42"/>
      <c r="AN832" s="0"/>
      <c r="AO832" s="46"/>
      <c r="AP832" s="34"/>
      <c r="AQ832" s="42"/>
      <c r="AR832" s="42"/>
      <c r="AS832" s="42"/>
      <c r="AT832" s="42"/>
      <c r="AU832" s="42"/>
      <c r="AV832" s="42"/>
      <c r="AW832" s="42"/>
      <c r="AX832" s="42"/>
      <c r="AY832" s="42"/>
      <c r="AZ832" s="42"/>
      <c r="BA832" s="42"/>
      <c r="BB832" s="42"/>
      <c r="BC832" s="42"/>
      <c r="BD832" s="46" t="s">
        <v>1650</v>
      </c>
      <c r="BE832" s="46" t="s">
        <v>9091</v>
      </c>
      <c r="BF832" s="46" t="s">
        <v>9091</v>
      </c>
      <c r="BG832" s="46" t="s">
        <v>9092</v>
      </c>
      <c r="BH832" s="46" t="s">
        <v>3242</v>
      </c>
      <c r="BI832" s="46"/>
      <c r="BJ832" s="46"/>
      <c r="BK832" s="46"/>
      <c r="BL832" s="46"/>
      <c r="BM832" s="46" t="s">
        <v>9072</v>
      </c>
      <c r="BN832" s="46" t="s">
        <v>303</v>
      </c>
      <c r="BO832" s="46"/>
      <c r="BP832" s="46"/>
      <c r="BQ832" s="46"/>
      <c r="BR832" s="46"/>
      <c r="BS832" s="46" t="s">
        <v>9093</v>
      </c>
    </row>
    <row r="833" customFormat="false" ht="15" hidden="false" customHeight="true" outlineLevel="0" collapsed="false">
      <c r="A833" s="30" t="s">
        <v>9094</v>
      </c>
      <c r="B833" s="32"/>
      <c r="C833" s="32" t="s">
        <v>1696</v>
      </c>
      <c r="D833" s="30"/>
      <c r="E833" s="30"/>
      <c r="F833" s="11" t="s">
        <v>9095</v>
      </c>
      <c r="G833" s="30"/>
      <c r="H833" s="30"/>
      <c r="I833" s="30"/>
      <c r="J833" s="31"/>
      <c r="K833" s="32" t="s">
        <v>9096</v>
      </c>
      <c r="L833" s="31" t="s">
        <v>9096</v>
      </c>
      <c r="M833" s="32"/>
      <c r="N833" s="30"/>
      <c r="O833" s="0" t="s">
        <v>94</v>
      </c>
      <c r="P833" s="30"/>
      <c r="Q833" s="30"/>
      <c r="R833" s="30"/>
      <c r="S833" s="30"/>
      <c r="T833" s="30"/>
      <c r="U833" s="32" t="s">
        <v>9097</v>
      </c>
      <c r="V833" s="32" t="s">
        <v>9098</v>
      </c>
      <c r="W833" s="32" t="s">
        <v>9097</v>
      </c>
      <c r="X833" s="32" t="s">
        <v>9099</v>
      </c>
      <c r="Y833" s="30"/>
      <c r="Z833" s="0" t="s">
        <v>9100</v>
      </c>
      <c r="AA833" s="32" t="s">
        <v>256</v>
      </c>
      <c r="AB833" s="30"/>
      <c r="AC833" s="32" t="s">
        <v>9101</v>
      </c>
      <c r="AD833" s="30"/>
      <c r="AE833" s="30"/>
      <c r="AF833" s="32" t="s">
        <v>303</v>
      </c>
      <c r="AG833" s="30"/>
      <c r="AH833" s="30"/>
      <c r="AI833" s="30"/>
      <c r="AJ833" s="30"/>
      <c r="AK833" s="30"/>
      <c r="AL833" s="30"/>
      <c r="AM833" s="30"/>
      <c r="AN833" s="0" t="s">
        <v>9102</v>
      </c>
      <c r="AO833" s="32" t="s">
        <v>7875</v>
      </c>
      <c r="AP833" s="34" t="s">
        <v>3048</v>
      </c>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2" t="s">
        <v>166</v>
      </c>
      <c r="BQ833" s="32" t="s">
        <v>9103</v>
      </c>
      <c r="BR833" s="32"/>
      <c r="BS833" s="32" t="s">
        <v>9104</v>
      </c>
    </row>
    <row r="834" customFormat="false" ht="15" hidden="false" customHeight="true" outlineLevel="0" collapsed="false">
      <c r="A834" s="30" t="s">
        <v>9105</v>
      </c>
      <c r="B834" s="30"/>
      <c r="C834" s="30" t="s">
        <v>2863</v>
      </c>
      <c r="D834" s="30"/>
      <c r="E834" s="30"/>
      <c r="F834" s="10" t="s">
        <v>9106</v>
      </c>
      <c r="G834" s="30"/>
      <c r="H834" s="30"/>
      <c r="I834" s="30"/>
      <c r="J834" s="31"/>
      <c r="K834" s="30"/>
      <c r="L834" s="31" t="s">
        <v>4832</v>
      </c>
      <c r="M834" s="30" t="s">
        <v>193</v>
      </c>
      <c r="N834" s="30"/>
      <c r="O834" s="0" t="s">
        <v>94</v>
      </c>
      <c r="P834" s="30"/>
      <c r="Q834" s="30"/>
      <c r="R834" s="30"/>
      <c r="S834" s="30"/>
      <c r="T834" s="30"/>
      <c r="U834" s="30" t="s">
        <v>9107</v>
      </c>
      <c r="V834" s="30" t="s">
        <v>9108</v>
      </c>
      <c r="W834" s="30" t="s">
        <v>9109</v>
      </c>
      <c r="X834" s="30" t="s">
        <v>9110</v>
      </c>
      <c r="Y834" s="30"/>
      <c r="Z834" s="0" t="s">
        <v>9111</v>
      </c>
      <c r="AA834" s="30" t="s">
        <v>256</v>
      </c>
      <c r="AB834" s="30"/>
      <c r="AC834" s="30" t="s">
        <v>5173</v>
      </c>
      <c r="AD834" s="30"/>
      <c r="AE834" s="30"/>
      <c r="AF834" s="32" t="s">
        <v>303</v>
      </c>
      <c r="AG834" s="30"/>
      <c r="AH834" s="30"/>
      <c r="AI834" s="30"/>
      <c r="AJ834" s="30"/>
      <c r="AK834" s="30"/>
      <c r="AL834" s="30"/>
      <c r="AM834" s="30"/>
      <c r="AN834" s="0" t="s">
        <v>9112</v>
      </c>
      <c r="AO834" s="32" t="s">
        <v>2440</v>
      </c>
      <c r="AP834" s="34" t="s">
        <v>2188</v>
      </c>
      <c r="AQ834" s="30"/>
      <c r="AR834" s="30"/>
      <c r="AS834" s="30"/>
      <c r="AT834" s="30"/>
      <c r="AU834" s="30"/>
      <c r="AV834" s="30"/>
      <c r="AW834" s="30"/>
      <c r="AX834" s="30"/>
      <c r="AY834" s="30"/>
      <c r="AZ834" s="30"/>
      <c r="BA834" s="30"/>
      <c r="BB834" s="30"/>
      <c r="BC834" s="30"/>
      <c r="BD834" s="32"/>
      <c r="BE834" s="32"/>
      <c r="BF834" s="32"/>
      <c r="BG834" s="30" t="s">
        <v>9113</v>
      </c>
      <c r="BH834" s="32"/>
      <c r="BI834" s="32"/>
      <c r="BJ834" s="32"/>
      <c r="BK834" s="32"/>
      <c r="BL834" s="32"/>
      <c r="BM834" s="32"/>
      <c r="BN834" s="32"/>
      <c r="BO834" s="32"/>
      <c r="BP834" s="30"/>
      <c r="BQ834" s="30"/>
      <c r="BR834" s="30"/>
      <c r="BS834" s="41" t="s">
        <v>9114</v>
      </c>
    </row>
    <row r="835" customFormat="false" ht="15" hidden="false" customHeight="true" outlineLevel="0" collapsed="false">
      <c r="A835" s="30" t="s">
        <v>9115</v>
      </c>
      <c r="B835" s="30"/>
      <c r="C835" s="30" t="n">
        <v>2007</v>
      </c>
      <c r="D835" s="30" t="s">
        <v>7222</v>
      </c>
      <c r="E835" s="30"/>
      <c r="F835" s="30" t="s">
        <v>9116</v>
      </c>
      <c r="G835" s="30"/>
      <c r="H835" s="30"/>
      <c r="I835" s="30"/>
      <c r="J835" s="31"/>
      <c r="K835" s="30"/>
      <c r="L835" s="31"/>
      <c r="M835" s="30"/>
      <c r="N835" s="30"/>
      <c r="P835" s="30"/>
      <c r="Q835" s="30"/>
      <c r="R835" s="30"/>
      <c r="S835" s="30"/>
      <c r="T835" s="30"/>
      <c r="U835" s="32"/>
      <c r="V835" s="32"/>
      <c r="W835" s="32" t="s">
        <v>9117</v>
      </c>
      <c r="X835" s="32" t="s">
        <v>9118</v>
      </c>
      <c r="Y835" s="30"/>
      <c r="Z835" s="0" t="s">
        <v>9119</v>
      </c>
      <c r="AA835" s="30" t="s">
        <v>4204</v>
      </c>
      <c r="AB835" s="30"/>
      <c r="AC835" s="30" t="s">
        <v>7227</v>
      </c>
      <c r="AD835" s="30"/>
      <c r="AE835" s="30"/>
      <c r="AF835" s="30" t="n">
        <v>2</v>
      </c>
      <c r="AG835" s="30"/>
      <c r="AH835" s="30"/>
      <c r="AI835" s="30"/>
      <c r="AJ835" s="30"/>
      <c r="AK835" s="30"/>
      <c r="AL835" s="30"/>
      <c r="AM835" s="30"/>
      <c r="AN835" s="0" t="s">
        <v>9120</v>
      </c>
      <c r="AO835" s="32" t="s">
        <v>8532</v>
      </c>
      <c r="AP835" s="33" t="n">
        <v>11</v>
      </c>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t="s">
        <v>7229</v>
      </c>
    </row>
    <row r="836" customFormat="false" ht="15" hidden="false" customHeight="true" outlineLevel="0" collapsed="false">
      <c r="A836" s="30" t="s">
        <v>9121</v>
      </c>
      <c r="B836" s="30"/>
      <c r="C836" s="30" t="n">
        <v>1908</v>
      </c>
      <c r="D836" s="30" t="s">
        <v>5292</v>
      </c>
      <c r="E836" s="30" t="s">
        <v>9122</v>
      </c>
      <c r="F836" s="10" t="s">
        <v>9123</v>
      </c>
      <c r="G836" s="30"/>
      <c r="H836" s="30"/>
      <c r="I836" s="30" t="s">
        <v>3961</v>
      </c>
      <c r="J836" s="31" t="s">
        <v>111</v>
      </c>
      <c r="K836" s="30"/>
      <c r="L836" s="31"/>
      <c r="M836" s="30"/>
      <c r="N836" s="30"/>
      <c r="P836" s="30"/>
      <c r="Q836" s="30"/>
      <c r="R836" s="30"/>
      <c r="S836" s="32" t="s">
        <v>9124</v>
      </c>
      <c r="T836" s="32" t="s">
        <v>9125</v>
      </c>
      <c r="U836" s="30"/>
      <c r="V836" s="30"/>
      <c r="W836" s="32" t="n">
        <v>6.5</v>
      </c>
      <c r="X836" s="30" t="n">
        <v>2.25</v>
      </c>
      <c r="Y836" s="30"/>
      <c r="Z836" s="0" t="s">
        <v>9126</v>
      </c>
      <c r="AA836" s="30"/>
      <c r="AB836" s="30"/>
      <c r="AC836" s="30" t="s">
        <v>9127</v>
      </c>
      <c r="AD836" s="30" t="s">
        <v>9128</v>
      </c>
      <c r="AE836" s="30"/>
      <c r="AF836" s="30"/>
      <c r="AG836" s="30"/>
      <c r="AH836" s="30"/>
      <c r="AI836" s="32"/>
      <c r="AJ836" s="30"/>
      <c r="AK836" s="30"/>
      <c r="AL836" s="30"/>
      <c r="AM836" s="30"/>
      <c r="AO836" s="32"/>
      <c r="AP836" s="34"/>
      <c r="AQ836" s="30"/>
      <c r="AR836" s="30" t="s">
        <v>9129</v>
      </c>
      <c r="AS836" s="30"/>
      <c r="AT836" s="30"/>
      <c r="AU836" s="30"/>
      <c r="AV836" s="30"/>
      <c r="AW836" s="30"/>
      <c r="AX836" s="30"/>
      <c r="AY836" s="32"/>
      <c r="AZ836" s="30"/>
      <c r="BA836" s="30"/>
      <c r="BB836" s="30"/>
      <c r="BC836" s="30"/>
      <c r="BD836" s="30"/>
      <c r="BE836" s="30"/>
      <c r="BF836" s="30"/>
      <c r="BG836" s="30"/>
      <c r="BH836" s="30"/>
      <c r="BI836" s="30"/>
      <c r="BJ836" s="30"/>
      <c r="BK836" s="30"/>
      <c r="BL836" s="30"/>
      <c r="BM836" s="30"/>
      <c r="BN836" s="30"/>
      <c r="BO836" s="30"/>
      <c r="BP836" s="30"/>
      <c r="BQ836" s="30"/>
      <c r="BR836" s="30"/>
      <c r="BS836" s="30" t="s">
        <v>9130</v>
      </c>
    </row>
    <row r="837" customFormat="false" ht="15" hidden="false" customHeight="true" outlineLevel="0" collapsed="false">
      <c r="A837" s="30" t="s">
        <v>9131</v>
      </c>
      <c r="B837" s="30"/>
      <c r="C837" s="30" t="n">
        <v>1981</v>
      </c>
      <c r="D837" s="30" t="s">
        <v>615</v>
      </c>
      <c r="E837" s="30"/>
      <c r="F837" s="10" t="s">
        <v>616</v>
      </c>
      <c r="G837" s="30"/>
      <c r="H837" s="30"/>
      <c r="I837" s="30"/>
      <c r="J837" s="31"/>
      <c r="K837" s="30"/>
      <c r="L837" s="31"/>
      <c r="M837" s="30"/>
      <c r="N837" s="30"/>
      <c r="P837" s="30"/>
      <c r="Q837" s="30"/>
      <c r="R837" s="30"/>
      <c r="S837" s="30" t="s">
        <v>9132</v>
      </c>
      <c r="T837" s="30" t="s">
        <v>9133</v>
      </c>
      <c r="U837" s="30"/>
      <c r="V837" s="30"/>
      <c r="W837" s="30" t="n">
        <v>4.5</v>
      </c>
      <c r="X837" s="30" t="n">
        <v>2.75</v>
      </c>
      <c r="Y837" s="30"/>
      <c r="Z837" s="0" t="s">
        <v>9134</v>
      </c>
      <c r="AA837" s="30" t="s">
        <v>620</v>
      </c>
      <c r="AB837" s="30"/>
      <c r="AC837" s="30" t="s">
        <v>621</v>
      </c>
      <c r="AD837" s="30"/>
      <c r="AE837" s="30" t="s">
        <v>634</v>
      </c>
      <c r="AF837" s="30" t="n">
        <v>2</v>
      </c>
      <c r="AG837" s="30"/>
      <c r="AH837" s="30"/>
      <c r="AI837" s="30"/>
      <c r="AJ837" s="30"/>
      <c r="AK837" s="30"/>
      <c r="AL837" s="30"/>
      <c r="AM837" s="30"/>
      <c r="AO837" s="32"/>
      <c r="AP837" s="33"/>
      <c r="AQ837" s="30"/>
      <c r="AR837" s="30"/>
      <c r="AS837" s="30"/>
      <c r="AT837" s="30"/>
      <c r="AU837" s="30"/>
      <c r="AV837" s="30"/>
      <c r="AW837" s="30"/>
      <c r="AX837" s="30"/>
      <c r="AY837" s="30"/>
      <c r="AZ837" s="30"/>
      <c r="BA837" s="30"/>
      <c r="BB837" s="30" t="s">
        <v>9135</v>
      </c>
      <c r="BC837" s="30"/>
      <c r="BD837" s="30"/>
      <c r="BE837" s="30"/>
      <c r="BF837" s="30"/>
      <c r="BG837" s="30"/>
      <c r="BH837" s="30"/>
      <c r="BI837" s="30"/>
      <c r="BJ837" s="30"/>
      <c r="BK837" s="30"/>
      <c r="BL837" s="30"/>
      <c r="BM837" s="30"/>
      <c r="BN837" s="30"/>
      <c r="BO837" s="30"/>
      <c r="BP837" s="30"/>
      <c r="BQ837" s="30"/>
      <c r="BR837" s="30"/>
      <c r="BS837" s="30" t="s">
        <v>623</v>
      </c>
    </row>
    <row r="838" customFormat="false" ht="15" hidden="false" customHeight="true" outlineLevel="0" collapsed="false">
      <c r="A838" s="30" t="s">
        <v>9136</v>
      </c>
      <c r="B838" s="30"/>
      <c r="C838" s="30" t="n">
        <v>1940</v>
      </c>
      <c r="D838" s="30" t="s">
        <v>9137</v>
      </c>
      <c r="E838" s="30" t="s">
        <v>9138</v>
      </c>
      <c r="F838" s="10" t="s">
        <v>9139</v>
      </c>
      <c r="G838" s="30"/>
      <c r="H838" s="30"/>
      <c r="I838" s="30" t="s">
        <v>220</v>
      </c>
      <c r="J838" s="31" t="s">
        <v>1570</v>
      </c>
      <c r="K838" s="30"/>
      <c r="L838" s="31"/>
      <c r="M838" s="30"/>
      <c r="N838" s="30"/>
      <c r="P838" s="30"/>
      <c r="Q838" s="30"/>
      <c r="R838" s="30"/>
      <c r="S838" s="32" t="s">
        <v>9140</v>
      </c>
      <c r="T838" s="32" t="n">
        <v>2.84</v>
      </c>
      <c r="U838" s="30"/>
      <c r="V838" s="30"/>
      <c r="W838" s="32" t="n">
        <v>2.84</v>
      </c>
      <c r="X838" s="30"/>
      <c r="Y838" s="30"/>
      <c r="AA838" s="30" t="s">
        <v>256</v>
      </c>
      <c r="AB838" s="30"/>
      <c r="AC838" s="30" t="s">
        <v>9141</v>
      </c>
      <c r="AD838" s="30"/>
      <c r="AE838" s="30"/>
      <c r="AF838" s="30"/>
      <c r="AG838" s="30"/>
      <c r="AH838" s="30"/>
      <c r="AI838" s="32"/>
      <c r="AJ838" s="30"/>
      <c r="AK838" s="30"/>
      <c r="AL838" s="30"/>
      <c r="AM838" s="30"/>
      <c r="AO838" s="32"/>
      <c r="AP838" s="34"/>
      <c r="AQ838" s="30"/>
      <c r="AR838" s="30"/>
      <c r="AS838" s="30"/>
      <c r="AT838" s="30"/>
      <c r="AU838" s="30"/>
      <c r="AV838" s="30"/>
      <c r="AW838" s="30"/>
      <c r="AX838" s="30"/>
      <c r="AY838" s="32"/>
      <c r="AZ838" s="30"/>
      <c r="BA838" s="30"/>
      <c r="BB838" s="30"/>
      <c r="BC838" s="30"/>
      <c r="BD838" s="30"/>
      <c r="BE838" s="30"/>
      <c r="BF838" s="30"/>
      <c r="BG838" s="30"/>
      <c r="BH838" s="30"/>
      <c r="BI838" s="30"/>
      <c r="BJ838" s="30"/>
      <c r="BK838" s="30"/>
      <c r="BL838" s="30"/>
      <c r="BM838" s="30"/>
      <c r="BN838" s="30"/>
      <c r="BO838" s="30"/>
      <c r="BP838" s="30"/>
      <c r="BQ838" s="30"/>
      <c r="BR838" s="30"/>
      <c r="BS838" s="30" t="s">
        <v>9142</v>
      </c>
    </row>
    <row r="839" customFormat="false" ht="15" hidden="false" customHeight="true" outlineLevel="0" collapsed="false">
      <c r="A839" s="30" t="s">
        <v>9143</v>
      </c>
      <c r="B839" s="30"/>
      <c r="C839" s="30" t="n">
        <v>1968</v>
      </c>
      <c r="D839" s="30" t="s">
        <v>7261</v>
      </c>
      <c r="E839" s="30" t="s">
        <v>9144</v>
      </c>
      <c r="F839" s="10" t="s">
        <v>9145</v>
      </c>
      <c r="G839" s="30"/>
      <c r="H839" s="30"/>
      <c r="I839" s="30" t="s">
        <v>2220</v>
      </c>
      <c r="J839" s="31"/>
      <c r="K839" s="30" t="s">
        <v>9146</v>
      </c>
      <c r="L839" s="31" t="s">
        <v>9147</v>
      </c>
      <c r="M839" s="30"/>
      <c r="N839" s="30"/>
      <c r="O839" s="0" t="s">
        <v>94</v>
      </c>
      <c r="P839" s="30"/>
      <c r="Q839" s="30" t="s">
        <v>9148</v>
      </c>
      <c r="R839" s="30" t="s">
        <v>9149</v>
      </c>
      <c r="S839" s="32" t="s">
        <v>9150</v>
      </c>
      <c r="T839" s="32" t="s">
        <v>9151</v>
      </c>
      <c r="U839" s="30"/>
      <c r="V839" s="30"/>
      <c r="W839" s="32" t="s">
        <v>9152</v>
      </c>
      <c r="X839" s="30" t="s">
        <v>9153</v>
      </c>
      <c r="Y839" s="30"/>
      <c r="Z839" s="0" t="s">
        <v>9154</v>
      </c>
      <c r="AA839" s="30"/>
      <c r="AB839" s="30"/>
      <c r="AC839" s="30" t="s">
        <v>9155</v>
      </c>
      <c r="AD839" s="30"/>
      <c r="AE839" s="30"/>
      <c r="AF839" s="30"/>
      <c r="AG839" s="30"/>
      <c r="AH839" s="30"/>
      <c r="AI839" s="32"/>
      <c r="AJ839" s="30"/>
      <c r="AK839" s="30"/>
      <c r="AL839" s="30"/>
      <c r="AM839" s="30"/>
      <c r="AO839" s="32"/>
      <c r="AP839" s="34"/>
      <c r="AQ839" s="30"/>
      <c r="AR839" s="30"/>
      <c r="AS839" s="30"/>
      <c r="AT839" s="30"/>
      <c r="AU839" s="30"/>
      <c r="AV839" s="30"/>
      <c r="AW839" s="30"/>
      <c r="AX839" s="30"/>
      <c r="AY839" s="32"/>
      <c r="AZ839" s="30"/>
      <c r="BA839" s="30"/>
      <c r="BB839" s="30"/>
      <c r="BC839" s="30"/>
      <c r="BD839" s="30"/>
      <c r="BE839" s="30"/>
      <c r="BF839" s="30"/>
      <c r="BG839" s="30"/>
      <c r="BH839" s="30"/>
      <c r="BI839" s="30"/>
      <c r="BJ839" s="30"/>
      <c r="BK839" s="30"/>
      <c r="BL839" s="30"/>
      <c r="BM839" s="30"/>
      <c r="BN839" s="30"/>
      <c r="BO839" s="30"/>
      <c r="BP839" s="30"/>
      <c r="BQ839" s="30"/>
      <c r="BR839" s="30"/>
      <c r="BS839" s="30" t="s">
        <v>9156</v>
      </c>
    </row>
    <row r="840" customFormat="false" ht="15" hidden="false" customHeight="true" outlineLevel="0" collapsed="false">
      <c r="A840" s="30" t="s">
        <v>9157</v>
      </c>
      <c r="B840" s="32"/>
      <c r="C840" s="32" t="s">
        <v>2299</v>
      </c>
      <c r="D840" s="30"/>
      <c r="E840" s="30"/>
      <c r="F840" s="11" t="s">
        <v>9158</v>
      </c>
      <c r="G840" s="32" t="s">
        <v>8034</v>
      </c>
      <c r="H840" s="32"/>
      <c r="I840" s="30"/>
      <c r="J840" s="31" t="s">
        <v>9159</v>
      </c>
      <c r="K840" s="30"/>
      <c r="L840" s="31" t="s">
        <v>9160</v>
      </c>
      <c r="M840" s="32" t="s">
        <v>193</v>
      </c>
      <c r="N840" s="32" t="s">
        <v>2754</v>
      </c>
      <c r="O840" s="0" t="s">
        <v>222</v>
      </c>
      <c r="P840" s="30"/>
      <c r="Q840" s="30"/>
      <c r="R840" s="30"/>
      <c r="S840" s="30"/>
      <c r="T840" s="30"/>
      <c r="U840" s="32"/>
      <c r="V840" s="32"/>
      <c r="W840" s="32" t="s">
        <v>9161</v>
      </c>
      <c r="X840" s="32" t="s">
        <v>9162</v>
      </c>
      <c r="Y840" s="30"/>
      <c r="Z840" s="0" t="s">
        <v>9163</v>
      </c>
      <c r="AA840" s="32" t="s">
        <v>2979</v>
      </c>
      <c r="AB840" s="30"/>
      <c r="AC840" s="32" t="s">
        <v>9164</v>
      </c>
      <c r="AD840" s="30"/>
      <c r="AE840" s="30"/>
      <c r="AF840" s="32" t="s">
        <v>303</v>
      </c>
      <c r="AG840" s="32" t="s">
        <v>304</v>
      </c>
      <c r="AH840" s="32"/>
      <c r="AI840" s="32" t="s">
        <v>1579</v>
      </c>
      <c r="AJ840" s="30"/>
      <c r="AK840" s="30"/>
      <c r="AL840" s="30"/>
      <c r="AM840" s="30"/>
      <c r="AN840" s="0" t="s">
        <v>9165</v>
      </c>
      <c r="AO840" s="32" t="s">
        <v>9166</v>
      </c>
      <c r="AP840" s="34" t="s">
        <v>570</v>
      </c>
      <c r="AQ840" s="30"/>
      <c r="AR840" s="30"/>
      <c r="AS840" s="30"/>
      <c r="AT840" s="30"/>
      <c r="AU840" s="30"/>
      <c r="AV840" s="30"/>
      <c r="AW840" s="30"/>
      <c r="AX840" s="30"/>
      <c r="AY840" s="30"/>
      <c r="AZ840" s="30"/>
      <c r="BA840" s="30"/>
      <c r="BB840" s="30"/>
      <c r="BC840" s="32"/>
      <c r="BD840" s="32" t="s">
        <v>9167</v>
      </c>
      <c r="BE840" s="32" t="s">
        <v>9168</v>
      </c>
      <c r="BF840" s="32" t="s">
        <v>9168</v>
      </c>
      <c r="BG840" s="32"/>
      <c r="BH840" s="32" t="s">
        <v>303</v>
      </c>
      <c r="BI840" s="32" t="s">
        <v>304</v>
      </c>
      <c r="BJ840" s="32"/>
      <c r="BK840" s="32"/>
      <c r="BL840" s="32"/>
      <c r="BM840" s="32"/>
      <c r="BN840" s="32"/>
      <c r="BO840" s="32"/>
      <c r="BP840" s="32"/>
      <c r="BQ840" s="32"/>
      <c r="BR840" s="32"/>
      <c r="BS840" s="32" t="s">
        <v>9169</v>
      </c>
    </row>
    <row r="841" s="48" customFormat="true" ht="15" hidden="false" customHeight="true" outlineLevel="0" collapsed="false">
      <c r="A841" s="42" t="s">
        <v>9170</v>
      </c>
      <c r="B841" s="42"/>
      <c r="C841" s="42" t="n">
        <v>1990</v>
      </c>
      <c r="D841" s="42"/>
      <c r="E841" s="42"/>
      <c r="F841" s="42" t="s">
        <v>9171</v>
      </c>
      <c r="G841" s="42"/>
      <c r="H841" s="42"/>
      <c r="I841" s="42"/>
      <c r="J841" s="44"/>
      <c r="K841" s="42"/>
      <c r="L841" s="44" t="s">
        <v>7095</v>
      </c>
      <c r="M841" s="42"/>
      <c r="N841" s="42"/>
      <c r="O841" s="0"/>
      <c r="P841" s="42"/>
      <c r="Q841" s="42"/>
      <c r="R841" s="42"/>
      <c r="S841" s="42"/>
      <c r="T841" s="42"/>
      <c r="U841" s="42"/>
      <c r="V841" s="42"/>
      <c r="W841" s="42" t="s">
        <v>9172</v>
      </c>
      <c r="X841" s="42" t="s">
        <v>9173</v>
      </c>
      <c r="Y841" s="42"/>
      <c r="Z841" s="0" t="s">
        <v>9174</v>
      </c>
      <c r="AA841" s="42" t="s">
        <v>9175</v>
      </c>
      <c r="AB841" s="42"/>
      <c r="AC841" s="42" t="s">
        <v>2969</v>
      </c>
      <c r="AD841" s="42"/>
      <c r="AE841" s="42"/>
      <c r="AF841" s="42"/>
      <c r="AG841" s="42"/>
      <c r="AH841" s="42"/>
      <c r="AI841" s="42"/>
      <c r="AJ841" s="42"/>
      <c r="AK841" s="42"/>
      <c r="AL841" s="42"/>
      <c r="AM841" s="42" t="s">
        <v>9176</v>
      </c>
      <c r="AN841" s="0" t="s">
        <v>9177</v>
      </c>
      <c r="AO841" s="46" t="s">
        <v>751</v>
      </c>
      <c r="AP841" s="33" t="n">
        <v>10.5</v>
      </c>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t="s">
        <v>5264</v>
      </c>
    </row>
    <row r="842" customFormat="false" ht="15" hidden="false" customHeight="true" outlineLevel="0" collapsed="false">
      <c r="A842" s="30" t="s">
        <v>9178</v>
      </c>
      <c r="B842" s="30"/>
      <c r="C842" s="30" t="n">
        <v>1964</v>
      </c>
      <c r="D842" s="30" t="s">
        <v>615</v>
      </c>
      <c r="E842" s="30" t="s">
        <v>9179</v>
      </c>
      <c r="F842" s="10" t="s">
        <v>8494</v>
      </c>
      <c r="G842" s="30"/>
      <c r="H842" s="30"/>
      <c r="I842" s="30" t="s">
        <v>3961</v>
      </c>
      <c r="J842" s="39" t="s">
        <v>2569</v>
      </c>
      <c r="K842" s="30" t="s">
        <v>9180</v>
      </c>
      <c r="L842" s="31" t="s">
        <v>9181</v>
      </c>
      <c r="M842" s="30"/>
      <c r="N842" s="30"/>
      <c r="O842" s="0" t="s">
        <v>94</v>
      </c>
      <c r="P842" s="30"/>
      <c r="Q842" s="30"/>
      <c r="R842" s="30"/>
      <c r="S842" s="32" t="s">
        <v>9182</v>
      </c>
      <c r="T842" s="32" t="s">
        <v>7378</v>
      </c>
      <c r="U842" s="30"/>
      <c r="V842" s="30"/>
      <c r="W842" s="32" t="n">
        <v>7</v>
      </c>
      <c r="X842" s="30" t="n">
        <v>4</v>
      </c>
      <c r="Y842" s="30"/>
      <c r="Z842" s="0" t="s">
        <v>7379</v>
      </c>
      <c r="AA842" s="30"/>
      <c r="AB842" s="30"/>
      <c r="AC842" s="30" t="s">
        <v>9183</v>
      </c>
      <c r="AD842" s="30"/>
      <c r="AE842" s="30" t="s">
        <v>634</v>
      </c>
      <c r="AF842" s="30" t="n">
        <v>2</v>
      </c>
      <c r="AG842" s="30"/>
      <c r="AH842" s="30"/>
      <c r="AI842" s="32"/>
      <c r="AJ842" s="30"/>
      <c r="AK842" s="30"/>
      <c r="AL842" s="30"/>
      <c r="AM842" s="30"/>
      <c r="AO842" s="32"/>
      <c r="AP842" s="34"/>
      <c r="AQ842" s="30"/>
      <c r="AR842" s="30"/>
      <c r="AS842" s="30"/>
      <c r="AT842" s="30"/>
      <c r="AU842" s="30"/>
      <c r="AV842" s="30"/>
      <c r="AW842" s="30"/>
      <c r="AX842" s="30"/>
      <c r="AY842" s="32"/>
      <c r="AZ842" s="30"/>
      <c r="BA842" s="30"/>
      <c r="BB842" s="30"/>
      <c r="BC842" s="30"/>
      <c r="BD842" s="30"/>
      <c r="BE842" s="30"/>
      <c r="BF842" s="30"/>
      <c r="BG842" s="30"/>
      <c r="BH842" s="30"/>
      <c r="BI842" s="30"/>
      <c r="BJ842" s="30"/>
      <c r="BK842" s="30"/>
      <c r="BL842" s="30"/>
      <c r="BM842" s="30"/>
      <c r="BN842" s="30"/>
      <c r="BO842" s="30"/>
      <c r="BP842" s="30"/>
      <c r="BQ842" s="30"/>
      <c r="BR842" s="30"/>
      <c r="BS842" s="30" t="s">
        <v>9184</v>
      </c>
    </row>
    <row r="843" s="82" customFormat="true" ht="15" hidden="false" customHeight="true" outlineLevel="0" collapsed="false">
      <c r="A843" s="30" t="s">
        <v>9185</v>
      </c>
      <c r="B843" s="30"/>
      <c r="C843" s="30" t="n">
        <v>1929</v>
      </c>
      <c r="D843" s="30" t="s">
        <v>7454</v>
      </c>
      <c r="E843" s="30" t="s">
        <v>9186</v>
      </c>
      <c r="F843" s="10" t="s">
        <v>9187</v>
      </c>
      <c r="G843" s="30"/>
      <c r="H843" s="30"/>
      <c r="I843" s="30" t="s">
        <v>3961</v>
      </c>
      <c r="J843" s="31" t="s">
        <v>111</v>
      </c>
      <c r="K843" s="30"/>
      <c r="L843" s="31"/>
      <c r="M843" s="30"/>
      <c r="N843" s="30"/>
      <c r="O843" s="0"/>
      <c r="P843" s="30"/>
      <c r="Q843" s="30"/>
      <c r="R843" s="30"/>
      <c r="S843" s="32" t="s">
        <v>9188</v>
      </c>
      <c r="T843" s="32"/>
      <c r="U843" s="30"/>
      <c r="V843" s="30"/>
      <c r="W843" s="32"/>
      <c r="X843" s="30"/>
      <c r="Y843" s="30"/>
      <c r="Z843" s="0"/>
      <c r="AA843" s="30"/>
      <c r="AB843" s="30"/>
      <c r="AC843" s="30" t="s">
        <v>7461</v>
      </c>
      <c r="AD843" s="30" t="s">
        <v>9189</v>
      </c>
      <c r="AE843" s="30"/>
      <c r="AF843" s="30"/>
      <c r="AG843" s="30"/>
      <c r="AH843" s="30"/>
      <c r="AI843" s="32"/>
      <c r="AJ843" s="30"/>
      <c r="AK843" s="30"/>
      <c r="AL843" s="30"/>
      <c r="AM843" s="30"/>
      <c r="AN843" s="0"/>
      <c r="AO843" s="32"/>
      <c r="AP843" s="34"/>
      <c r="AQ843" s="30"/>
      <c r="AR843" s="30"/>
      <c r="AS843" s="30"/>
      <c r="AT843" s="30"/>
      <c r="AU843" s="30"/>
      <c r="AV843" s="30"/>
      <c r="AW843" s="30"/>
      <c r="AX843" s="30"/>
      <c r="AY843" s="32"/>
      <c r="AZ843" s="30"/>
      <c r="BA843" s="30"/>
      <c r="BB843" s="30"/>
      <c r="BC843" s="30"/>
      <c r="BD843" s="30"/>
      <c r="BE843" s="30"/>
      <c r="BF843" s="30"/>
      <c r="BG843" s="30"/>
      <c r="BH843" s="30"/>
      <c r="BI843" s="30"/>
      <c r="BJ843" s="30"/>
      <c r="BK843" s="30"/>
      <c r="BL843" s="30"/>
      <c r="BM843" s="30"/>
      <c r="BN843" s="30"/>
      <c r="BO843" s="30"/>
      <c r="BP843" s="30"/>
      <c r="BQ843" s="30"/>
      <c r="BR843" s="30"/>
      <c r="BS843" s="30" t="s">
        <v>9190</v>
      </c>
    </row>
    <row r="844" customFormat="false" ht="15" hidden="false" customHeight="true" outlineLevel="0" collapsed="false">
      <c r="A844" s="30" t="s">
        <v>9191</v>
      </c>
      <c r="B844" s="32"/>
      <c r="C844" s="32" t="s">
        <v>9192</v>
      </c>
      <c r="D844" s="32" t="s">
        <v>9193</v>
      </c>
      <c r="E844" s="32" t="s">
        <v>9194</v>
      </c>
      <c r="F844" s="11" t="s">
        <v>9195</v>
      </c>
      <c r="G844" s="32" t="s">
        <v>9196</v>
      </c>
      <c r="H844" s="32"/>
      <c r="I844" s="32" t="s">
        <v>2486</v>
      </c>
      <c r="J844" s="31" t="s">
        <v>4058</v>
      </c>
      <c r="K844" s="32" t="s">
        <v>5972</v>
      </c>
      <c r="L844" s="31" t="s">
        <v>9197</v>
      </c>
      <c r="M844" s="32"/>
      <c r="N844" s="32" t="s">
        <v>2754</v>
      </c>
      <c r="O844" s="0" t="s">
        <v>222</v>
      </c>
      <c r="P844" s="32"/>
      <c r="Q844" s="32"/>
      <c r="R844" s="32"/>
      <c r="S844" s="32" t="s">
        <v>9198</v>
      </c>
      <c r="T844" s="32" t="s">
        <v>9198</v>
      </c>
      <c r="U844" s="32"/>
      <c r="V844" s="32"/>
      <c r="W844" s="32" t="s">
        <v>9199</v>
      </c>
      <c r="X844" s="32" t="s">
        <v>9200</v>
      </c>
      <c r="Y844" s="32"/>
      <c r="Z844" s="0" t="s">
        <v>9201</v>
      </c>
      <c r="AA844" s="32" t="s">
        <v>9202</v>
      </c>
      <c r="AB844" s="32"/>
      <c r="AC844" s="32" t="s">
        <v>9203</v>
      </c>
      <c r="AD844" s="32"/>
      <c r="AE844" s="32" t="s">
        <v>634</v>
      </c>
      <c r="AF844" s="34" t="s">
        <v>9204</v>
      </c>
      <c r="AG844" s="32" t="s">
        <v>304</v>
      </c>
      <c r="AH844" s="32"/>
      <c r="AI844" s="32"/>
      <c r="AJ844" s="32"/>
      <c r="AK844" s="32"/>
      <c r="AL844" s="32"/>
      <c r="AM844" s="30"/>
      <c r="AN844" s="0" t="s">
        <v>9205</v>
      </c>
      <c r="AO844" s="32"/>
      <c r="AP844" s="34" t="s">
        <v>9206</v>
      </c>
      <c r="AQ844" s="32"/>
      <c r="AR844" s="32"/>
      <c r="AS844" s="32"/>
      <c r="AT844" s="32"/>
      <c r="AU844" s="32"/>
      <c r="AV844" s="32"/>
      <c r="AW844" s="32"/>
      <c r="AX844" s="32"/>
      <c r="AY844" s="32"/>
      <c r="AZ844" s="32"/>
      <c r="BA844" s="32" t="s">
        <v>9207</v>
      </c>
      <c r="BB844" s="32"/>
      <c r="BC844" s="32"/>
      <c r="BD844" s="32"/>
      <c r="BE844" s="32"/>
      <c r="BF844" s="32"/>
      <c r="BG844" s="32"/>
      <c r="BH844" s="32" t="n">
        <v>2</v>
      </c>
      <c r="BI844" s="32" t="s">
        <v>304</v>
      </c>
      <c r="BJ844" s="32"/>
      <c r="BK844" s="32" t="n">
        <v>43957</v>
      </c>
      <c r="BL844" s="32" t="n">
        <v>3</v>
      </c>
      <c r="BM844" s="32"/>
      <c r="BN844" s="32"/>
      <c r="BO844" s="32" t="s">
        <v>304</v>
      </c>
      <c r="BP844" s="32"/>
      <c r="BQ844" s="32"/>
      <c r="BR844" s="32"/>
      <c r="BS844" s="32" t="s">
        <v>9208</v>
      </c>
    </row>
    <row r="845" customFormat="false" ht="15" hidden="false" customHeight="true" outlineLevel="0" collapsed="false">
      <c r="A845" s="30" t="s">
        <v>9209</v>
      </c>
      <c r="B845" s="30"/>
      <c r="C845" s="30" t="n">
        <v>1917</v>
      </c>
      <c r="D845" s="30" t="s">
        <v>9210</v>
      </c>
      <c r="E845" s="30" t="s">
        <v>9211</v>
      </c>
      <c r="F845" s="10" t="s">
        <v>9212</v>
      </c>
      <c r="G845" s="30"/>
      <c r="H845" s="30"/>
      <c r="I845" s="30" t="s">
        <v>3961</v>
      </c>
      <c r="J845" s="31" t="s">
        <v>111</v>
      </c>
      <c r="K845" s="30"/>
      <c r="L845" s="31"/>
      <c r="M845" s="30"/>
      <c r="N845" s="30"/>
      <c r="P845" s="30"/>
      <c r="Q845" s="30"/>
      <c r="R845" s="30"/>
      <c r="S845" s="32" t="s">
        <v>9213</v>
      </c>
      <c r="T845" s="32" t="s">
        <v>7884</v>
      </c>
      <c r="U845" s="30"/>
      <c r="V845" s="30"/>
      <c r="W845" s="32" t="n">
        <v>3.25</v>
      </c>
      <c r="X845" s="30" t="n">
        <v>2</v>
      </c>
      <c r="Y845" s="30"/>
      <c r="Z845" s="0" t="s">
        <v>3399</v>
      </c>
      <c r="AA845" s="30"/>
      <c r="AB845" s="30"/>
      <c r="AC845" s="30" t="s">
        <v>9214</v>
      </c>
      <c r="AD845" s="30" t="s">
        <v>9215</v>
      </c>
      <c r="AE845" s="30"/>
      <c r="AF845" s="30"/>
      <c r="AG845" s="30"/>
      <c r="AH845" s="30"/>
      <c r="AI845" s="32"/>
      <c r="AJ845" s="30"/>
      <c r="AK845" s="30"/>
      <c r="AL845" s="30"/>
      <c r="AM845" s="30"/>
      <c r="AO845" s="32"/>
      <c r="AP845" s="34"/>
      <c r="AQ845" s="30"/>
      <c r="AR845" s="30"/>
      <c r="AS845" s="30"/>
      <c r="AT845" s="30"/>
      <c r="AU845" s="30"/>
      <c r="AV845" s="30"/>
      <c r="AW845" s="30"/>
      <c r="AX845" s="30"/>
      <c r="AY845" s="32"/>
      <c r="AZ845" s="30"/>
      <c r="BA845" s="30"/>
      <c r="BB845" s="30"/>
      <c r="BC845" s="30"/>
      <c r="BD845" s="30"/>
      <c r="BE845" s="30"/>
      <c r="BF845" s="30"/>
      <c r="BG845" s="30"/>
      <c r="BH845" s="30"/>
      <c r="BI845" s="30"/>
      <c r="BJ845" s="30"/>
      <c r="BK845" s="30"/>
      <c r="BL845" s="30"/>
      <c r="BM845" s="30"/>
      <c r="BN845" s="30"/>
      <c r="BO845" s="30"/>
      <c r="BP845" s="30"/>
      <c r="BQ845" s="30"/>
      <c r="BR845" s="30"/>
      <c r="BS845" s="30" t="s">
        <v>9216</v>
      </c>
    </row>
    <row r="846" customFormat="false" ht="15" hidden="false" customHeight="true" outlineLevel="0" collapsed="false">
      <c r="A846" s="30" t="s">
        <v>9217</v>
      </c>
      <c r="B846" s="30"/>
      <c r="C846" s="30" t="n">
        <v>1964</v>
      </c>
      <c r="D846" s="30" t="s">
        <v>7261</v>
      </c>
      <c r="E846" s="30" t="s">
        <v>9218</v>
      </c>
      <c r="F846" s="10" t="s">
        <v>9219</v>
      </c>
      <c r="G846" s="30"/>
      <c r="H846" s="30"/>
      <c r="I846" s="30" t="s">
        <v>3961</v>
      </c>
      <c r="J846" s="31" t="s">
        <v>111</v>
      </c>
      <c r="K846" s="30" t="s">
        <v>9220</v>
      </c>
      <c r="L846" s="31" t="s">
        <v>9221</v>
      </c>
      <c r="M846" s="30"/>
      <c r="N846" s="30"/>
      <c r="P846" s="30"/>
      <c r="Q846" s="30" t="s">
        <v>9222</v>
      </c>
      <c r="R846" s="30" t="s">
        <v>9223</v>
      </c>
      <c r="S846" s="32" t="s">
        <v>9224</v>
      </c>
      <c r="T846" s="32" t="s">
        <v>9225</v>
      </c>
      <c r="U846" s="30"/>
      <c r="V846" s="30"/>
      <c r="W846" s="32" t="s">
        <v>9226</v>
      </c>
      <c r="X846" s="30" t="s">
        <v>9227</v>
      </c>
      <c r="Y846" s="30" t="n">
        <v>10</v>
      </c>
      <c r="Z846" s="0" t="s">
        <v>9228</v>
      </c>
      <c r="AA846" s="30"/>
      <c r="AB846" s="30"/>
      <c r="AC846" s="30" t="s">
        <v>9229</v>
      </c>
      <c r="AD846" s="30"/>
      <c r="AE846" s="30" t="s">
        <v>634</v>
      </c>
      <c r="AF846" s="30" t="n">
        <v>2</v>
      </c>
      <c r="AG846" s="30"/>
      <c r="AH846" s="30"/>
      <c r="AI846" s="32"/>
      <c r="AJ846" s="30"/>
      <c r="AK846" s="30"/>
      <c r="AL846" s="30"/>
      <c r="AM846" s="30"/>
      <c r="AO846" s="32"/>
      <c r="AP846" s="34"/>
      <c r="AQ846" s="30"/>
      <c r="AR846" s="30"/>
      <c r="AS846" s="30"/>
      <c r="AT846" s="30"/>
      <c r="AU846" s="30"/>
      <c r="AV846" s="30"/>
      <c r="AW846" s="30"/>
      <c r="AX846" s="30"/>
      <c r="AY846" s="32"/>
      <c r="AZ846" s="30"/>
      <c r="BA846" s="30"/>
      <c r="BB846" s="30"/>
      <c r="BC846" s="30"/>
      <c r="BD846" s="30"/>
      <c r="BE846" s="30"/>
      <c r="BF846" s="30"/>
      <c r="BG846" s="30"/>
      <c r="BH846" s="30"/>
      <c r="BI846" s="30"/>
      <c r="BJ846" s="30"/>
      <c r="BK846" s="30"/>
      <c r="BL846" s="30"/>
      <c r="BM846" s="30"/>
      <c r="BN846" s="30"/>
      <c r="BO846" s="30"/>
      <c r="BP846" s="30"/>
      <c r="BQ846" s="30"/>
      <c r="BR846" s="30"/>
      <c r="BS846" s="30" t="s">
        <v>9230</v>
      </c>
    </row>
    <row r="847" customFormat="false" ht="15" hidden="false" customHeight="true" outlineLevel="0" collapsed="false">
      <c r="A847" s="30" t="s">
        <v>9231</v>
      </c>
      <c r="B847" s="30"/>
      <c r="C847" s="30" t="n">
        <v>1966</v>
      </c>
      <c r="D847" s="30" t="s">
        <v>9232</v>
      </c>
      <c r="E847" s="30" t="s">
        <v>8224</v>
      </c>
      <c r="F847" s="10" t="s">
        <v>8225</v>
      </c>
      <c r="G847" s="30"/>
      <c r="H847" s="30"/>
      <c r="I847" s="30" t="s">
        <v>2220</v>
      </c>
      <c r="J847" s="31" t="s">
        <v>111</v>
      </c>
      <c r="K847" s="30" t="s">
        <v>9233</v>
      </c>
      <c r="L847" s="31" t="s">
        <v>9234</v>
      </c>
      <c r="M847" s="30"/>
      <c r="N847" s="30"/>
      <c r="O847" s="0" t="s">
        <v>94</v>
      </c>
      <c r="P847" s="30"/>
      <c r="Q847" s="30"/>
      <c r="R847" s="30"/>
      <c r="S847" s="32" t="s">
        <v>9235</v>
      </c>
      <c r="T847" s="32" t="s">
        <v>9236</v>
      </c>
      <c r="U847" s="30"/>
      <c r="V847" s="30"/>
      <c r="W847" s="32" t="s">
        <v>7614</v>
      </c>
      <c r="X847" s="30" t="s">
        <v>7720</v>
      </c>
      <c r="Y847" s="30"/>
      <c r="Z847" s="0" t="s">
        <v>1927</v>
      </c>
      <c r="AA847" s="30"/>
      <c r="AB847" s="30"/>
      <c r="AC847" s="30" t="s">
        <v>9237</v>
      </c>
      <c r="AD847" s="30"/>
      <c r="AE847" s="30"/>
      <c r="AF847" s="30"/>
      <c r="AG847" s="30"/>
      <c r="AH847" s="30"/>
      <c r="AI847" s="32"/>
      <c r="AJ847" s="30"/>
      <c r="AK847" s="30" t="s">
        <v>9238</v>
      </c>
      <c r="AL847" s="30"/>
      <c r="AM847" s="30"/>
      <c r="AO847" s="32"/>
      <c r="AP847" s="34"/>
      <c r="AQ847" s="30"/>
      <c r="AR847" s="30"/>
      <c r="AS847" s="30"/>
      <c r="AT847" s="30"/>
      <c r="AU847" s="30"/>
      <c r="AV847" s="30"/>
      <c r="AW847" s="30"/>
      <c r="AX847" s="30"/>
      <c r="AY847" s="32"/>
      <c r="AZ847" s="30"/>
      <c r="BA847" s="30"/>
      <c r="BB847" s="30"/>
      <c r="BC847" s="30"/>
      <c r="BD847" s="30"/>
      <c r="BE847" s="30"/>
      <c r="BF847" s="30"/>
      <c r="BG847" s="30"/>
      <c r="BH847" s="30"/>
      <c r="BI847" s="30"/>
      <c r="BJ847" s="30"/>
      <c r="BK847" s="30"/>
      <c r="BL847" s="30"/>
      <c r="BM847" s="30"/>
      <c r="BN847" s="30"/>
      <c r="BO847" s="30"/>
      <c r="BP847" s="30"/>
      <c r="BQ847" s="30"/>
      <c r="BR847" s="30"/>
      <c r="BS847" s="30" t="s">
        <v>9239</v>
      </c>
    </row>
    <row r="848" customFormat="false" ht="15" hidden="false" customHeight="true" outlineLevel="0" collapsed="false">
      <c r="A848" s="30" t="s">
        <v>9240</v>
      </c>
      <c r="B848" s="30"/>
      <c r="C848" s="30" t="n">
        <v>1968</v>
      </c>
      <c r="D848" s="30" t="s">
        <v>6413</v>
      </c>
      <c r="E848" s="30" t="s">
        <v>9241</v>
      </c>
      <c r="F848" s="10" t="s">
        <v>6415</v>
      </c>
      <c r="G848" s="30" t="s">
        <v>6416</v>
      </c>
      <c r="H848" s="30"/>
      <c r="I848" s="30" t="s">
        <v>3961</v>
      </c>
      <c r="J848" s="39" t="s">
        <v>2569</v>
      </c>
      <c r="K848" s="30" t="s">
        <v>9242</v>
      </c>
      <c r="L848" s="31" t="s">
        <v>9243</v>
      </c>
      <c r="M848" s="30"/>
      <c r="N848" s="30"/>
      <c r="O848" s="0" t="s">
        <v>94</v>
      </c>
      <c r="P848" s="30" t="s">
        <v>9244</v>
      </c>
      <c r="Q848" s="30"/>
      <c r="R848" s="30" t="s">
        <v>9245</v>
      </c>
      <c r="S848" s="32" t="s">
        <v>9246</v>
      </c>
      <c r="T848" s="32" t="s">
        <v>9246</v>
      </c>
      <c r="U848" s="30"/>
      <c r="V848" s="30"/>
      <c r="W848" s="30" t="n">
        <v>5.63</v>
      </c>
      <c r="X848" s="32" t="n">
        <v>2.27</v>
      </c>
      <c r="Y848" s="30"/>
      <c r="Z848" s="0" t="s">
        <v>9247</v>
      </c>
      <c r="AA848" s="30"/>
      <c r="AB848" s="30"/>
      <c r="AC848" s="30" t="s">
        <v>6422</v>
      </c>
      <c r="AD848" s="30"/>
      <c r="AE848" s="30"/>
      <c r="AF848" s="30"/>
      <c r="AG848" s="30"/>
      <c r="AH848" s="30"/>
      <c r="AI848" s="32"/>
      <c r="AJ848" s="30"/>
      <c r="AK848" s="30"/>
      <c r="AL848" s="30"/>
      <c r="AM848" s="30"/>
      <c r="AO848" s="32"/>
      <c r="AP848" s="34"/>
      <c r="AQ848" s="30"/>
      <c r="AR848" s="30"/>
      <c r="AS848" s="30"/>
      <c r="AT848" s="30"/>
      <c r="AU848" s="30"/>
      <c r="AV848" s="30"/>
      <c r="AW848" s="30"/>
      <c r="AX848" s="30"/>
      <c r="AY848" s="32"/>
      <c r="AZ848" s="30"/>
      <c r="BA848" s="30"/>
      <c r="BB848" s="30"/>
      <c r="BC848" s="30"/>
      <c r="BD848" s="30"/>
      <c r="BE848" s="30"/>
      <c r="BF848" s="30"/>
      <c r="BG848" s="30"/>
      <c r="BH848" s="30"/>
      <c r="BI848" s="30"/>
      <c r="BJ848" s="30"/>
      <c r="BK848" s="30"/>
      <c r="BL848" s="30"/>
      <c r="BM848" s="30"/>
      <c r="BN848" s="30"/>
      <c r="BO848" s="30"/>
      <c r="BP848" s="30"/>
      <c r="BQ848" s="30"/>
      <c r="BR848" s="30"/>
      <c r="BS848" s="30" t="s">
        <v>9248</v>
      </c>
    </row>
    <row r="849" customFormat="false" ht="15" hidden="false" customHeight="true" outlineLevel="0" collapsed="false">
      <c r="A849" s="30" t="s">
        <v>9249</v>
      </c>
      <c r="B849" s="30"/>
      <c r="C849" s="30" t="n">
        <v>1968</v>
      </c>
      <c r="D849" s="30" t="s">
        <v>9250</v>
      </c>
      <c r="E849" s="30" t="s">
        <v>9251</v>
      </c>
      <c r="F849" s="10" t="s">
        <v>9252</v>
      </c>
      <c r="G849" s="30"/>
      <c r="H849" s="30"/>
      <c r="I849" s="30" t="s">
        <v>6112</v>
      </c>
      <c r="J849" s="31"/>
      <c r="K849" s="30"/>
      <c r="L849" s="31"/>
      <c r="M849" s="30"/>
      <c r="N849" s="30"/>
      <c r="P849" s="30"/>
      <c r="Q849" s="30"/>
      <c r="R849" s="30"/>
      <c r="S849" s="32"/>
      <c r="T849" s="32"/>
      <c r="U849" s="30"/>
      <c r="V849" s="30"/>
      <c r="W849" s="32"/>
      <c r="X849" s="30"/>
      <c r="Y849" s="30"/>
      <c r="AA849" s="30"/>
      <c r="AB849" s="30"/>
      <c r="AC849" s="30" t="s">
        <v>6252</v>
      </c>
      <c r="AD849" s="30" t="s">
        <v>9253</v>
      </c>
      <c r="AE849" s="30"/>
      <c r="AF849" s="30"/>
      <c r="AG849" s="30"/>
      <c r="AH849" s="30"/>
      <c r="AI849" s="32"/>
      <c r="AJ849" s="30"/>
      <c r="AK849" s="30"/>
      <c r="AL849" s="30"/>
      <c r="AM849" s="30"/>
      <c r="AO849" s="32"/>
      <c r="AP849" s="34"/>
      <c r="AQ849" s="30"/>
      <c r="AR849" s="30"/>
      <c r="AS849" s="30"/>
      <c r="AT849" s="30"/>
      <c r="AU849" s="30"/>
      <c r="AV849" s="30"/>
      <c r="AW849" s="30"/>
      <c r="AX849" s="30"/>
      <c r="AY849" s="32"/>
      <c r="AZ849" s="30"/>
      <c r="BA849" s="30"/>
      <c r="BB849" s="30"/>
      <c r="BC849" s="30"/>
      <c r="BD849" s="30"/>
      <c r="BE849" s="30"/>
      <c r="BF849" s="30"/>
      <c r="BG849" s="30"/>
      <c r="BH849" s="30"/>
      <c r="BI849" s="30"/>
      <c r="BJ849" s="30"/>
      <c r="BK849" s="30"/>
      <c r="BL849" s="30"/>
      <c r="BM849" s="30"/>
      <c r="BN849" s="30"/>
      <c r="BO849" s="30"/>
      <c r="BP849" s="30"/>
      <c r="BQ849" s="30"/>
      <c r="BR849" s="30"/>
      <c r="BS849" s="30" t="s">
        <v>9254</v>
      </c>
    </row>
    <row r="850" customFormat="false" ht="15" hidden="false" customHeight="true" outlineLevel="0" collapsed="false">
      <c r="A850" s="30" t="s">
        <v>9255</v>
      </c>
      <c r="B850" s="30"/>
      <c r="C850" s="30" t="n">
        <v>1968</v>
      </c>
      <c r="D850" s="30" t="s">
        <v>3973</v>
      </c>
      <c r="E850" s="30" t="s">
        <v>9256</v>
      </c>
      <c r="F850" s="10" t="s">
        <v>9257</v>
      </c>
      <c r="G850" s="30"/>
      <c r="H850" s="30"/>
      <c r="I850" s="30" t="s">
        <v>3961</v>
      </c>
      <c r="J850" s="31"/>
      <c r="K850" s="30"/>
      <c r="L850" s="31"/>
      <c r="M850" s="30"/>
      <c r="N850" s="30"/>
      <c r="P850" s="30"/>
      <c r="Q850" s="30"/>
      <c r="R850" s="30"/>
      <c r="S850" s="32" t="s">
        <v>9258</v>
      </c>
      <c r="T850" s="32" t="s">
        <v>9259</v>
      </c>
      <c r="U850" s="30"/>
      <c r="V850" s="30"/>
      <c r="W850" s="32" t="n">
        <v>3.45</v>
      </c>
      <c r="X850" s="30" t="n">
        <v>1.7</v>
      </c>
      <c r="Y850" s="30"/>
      <c r="Z850" s="0" t="s">
        <v>9260</v>
      </c>
      <c r="AA850" s="30"/>
      <c r="AB850" s="30"/>
      <c r="AC850" s="30" t="s">
        <v>9261</v>
      </c>
      <c r="AD850" s="30" t="s">
        <v>9262</v>
      </c>
      <c r="AE850" s="30"/>
      <c r="AF850" s="30"/>
      <c r="AG850" s="30"/>
      <c r="AH850" s="30"/>
      <c r="AI850" s="32"/>
      <c r="AJ850" s="30"/>
      <c r="AK850" s="30"/>
      <c r="AL850" s="30"/>
      <c r="AM850" s="30"/>
      <c r="AO850" s="32"/>
      <c r="AP850" s="34"/>
      <c r="AQ850" s="30"/>
      <c r="AR850" s="30"/>
      <c r="AS850" s="30"/>
      <c r="AT850" s="30"/>
      <c r="AU850" s="30"/>
      <c r="AV850" s="30"/>
      <c r="AW850" s="30"/>
      <c r="AX850" s="30"/>
      <c r="AY850" s="32"/>
      <c r="AZ850" s="30"/>
      <c r="BA850" s="30"/>
      <c r="BB850" s="30"/>
      <c r="BC850" s="30"/>
      <c r="BD850" s="30"/>
      <c r="BE850" s="30"/>
      <c r="BF850" s="30"/>
      <c r="BG850" s="30"/>
      <c r="BH850" s="30"/>
      <c r="BI850" s="30"/>
      <c r="BJ850" s="30"/>
      <c r="BK850" s="30"/>
      <c r="BL850" s="30"/>
      <c r="BM850" s="30"/>
      <c r="BN850" s="30"/>
      <c r="BO850" s="30"/>
      <c r="BP850" s="30"/>
      <c r="BQ850" s="30"/>
      <c r="BR850" s="30"/>
      <c r="BS850" s="30" t="s">
        <v>9263</v>
      </c>
    </row>
    <row r="851" customFormat="false" ht="15" hidden="false" customHeight="true" outlineLevel="0" collapsed="false">
      <c r="A851" s="30" t="s">
        <v>9264</v>
      </c>
      <c r="B851" s="30"/>
      <c r="C851" s="30" t="n">
        <v>1968</v>
      </c>
      <c r="D851" s="30" t="s">
        <v>3973</v>
      </c>
      <c r="E851" s="30" t="s">
        <v>9265</v>
      </c>
      <c r="F851" s="10" t="s">
        <v>9266</v>
      </c>
      <c r="G851" s="30"/>
      <c r="H851" s="30"/>
      <c r="I851" s="30" t="s">
        <v>2220</v>
      </c>
      <c r="J851" s="31" t="s">
        <v>111</v>
      </c>
      <c r="K851" s="30"/>
      <c r="L851" s="31"/>
      <c r="M851" s="30"/>
      <c r="N851" s="30"/>
      <c r="P851" s="30"/>
      <c r="Q851" s="30"/>
      <c r="R851" s="30"/>
      <c r="S851" s="32" t="s">
        <v>9267</v>
      </c>
      <c r="T851" s="32" t="s">
        <v>9268</v>
      </c>
      <c r="U851" s="30"/>
      <c r="V851" s="30"/>
      <c r="W851" s="32" t="n">
        <v>4.3</v>
      </c>
      <c r="X851" s="30" t="n">
        <v>2.45</v>
      </c>
      <c r="Y851" s="30"/>
      <c r="Z851" s="0" t="s">
        <v>9269</v>
      </c>
      <c r="AA851" s="30"/>
      <c r="AB851" s="30"/>
      <c r="AC851" s="30" t="s">
        <v>8202</v>
      </c>
      <c r="AD851" s="30"/>
      <c r="AE851" s="30" t="s">
        <v>634</v>
      </c>
      <c r="AF851" s="30" t="n">
        <v>2</v>
      </c>
      <c r="AG851" s="30"/>
      <c r="AH851" s="30"/>
      <c r="AI851" s="32"/>
      <c r="AJ851" s="30"/>
      <c r="AK851" s="30"/>
      <c r="AL851" s="30"/>
      <c r="AM851" s="30"/>
      <c r="AO851" s="32"/>
      <c r="AP851" s="34"/>
      <c r="AQ851" s="30"/>
      <c r="AR851" s="30"/>
      <c r="AS851" s="30"/>
      <c r="AT851" s="30"/>
      <c r="AU851" s="30"/>
      <c r="AV851" s="30"/>
      <c r="AW851" s="30"/>
      <c r="AX851" s="30"/>
      <c r="AY851" s="32"/>
      <c r="AZ851" s="30"/>
      <c r="BA851" s="30"/>
      <c r="BB851" s="30"/>
      <c r="BC851" s="30"/>
      <c r="BD851" s="30"/>
      <c r="BE851" s="30"/>
      <c r="BF851" s="30"/>
      <c r="BG851" s="30"/>
      <c r="BH851" s="30"/>
      <c r="BI851" s="30"/>
      <c r="BJ851" s="30"/>
      <c r="BK851" s="30"/>
      <c r="BL851" s="30"/>
      <c r="BM851" s="30"/>
      <c r="BN851" s="30"/>
      <c r="BO851" s="30"/>
      <c r="BP851" s="30"/>
      <c r="BQ851" s="30"/>
      <c r="BR851" s="30"/>
      <c r="BS851" s="30" t="s">
        <v>9270</v>
      </c>
    </row>
    <row r="852" customFormat="false" ht="15" hidden="false" customHeight="true" outlineLevel="0" collapsed="false">
      <c r="A852" s="30" t="s">
        <v>9271</v>
      </c>
      <c r="B852" s="30"/>
      <c r="C852" s="30" t="n">
        <v>1968</v>
      </c>
      <c r="D852" s="30" t="s">
        <v>9272</v>
      </c>
      <c r="E852" s="30" t="s">
        <v>9273</v>
      </c>
      <c r="F852" s="10" t="s">
        <v>3198</v>
      </c>
      <c r="G852" s="30"/>
      <c r="H852" s="30"/>
      <c r="I852" s="30" t="s">
        <v>342</v>
      </c>
      <c r="J852" s="31"/>
      <c r="K852" s="30"/>
      <c r="L852" s="31"/>
      <c r="M852" s="30"/>
      <c r="N852" s="30"/>
      <c r="P852" s="30"/>
      <c r="Q852" s="30"/>
      <c r="R852" s="30"/>
      <c r="S852" s="32" t="s">
        <v>9274</v>
      </c>
      <c r="T852" s="32" t="s">
        <v>9274</v>
      </c>
      <c r="U852" s="30"/>
      <c r="V852" s="30"/>
      <c r="W852" s="32" t="n">
        <v>11</v>
      </c>
      <c r="X852" s="30" t="n">
        <v>3.4</v>
      </c>
      <c r="Y852" s="30"/>
      <c r="Z852" s="0" t="s">
        <v>9275</v>
      </c>
      <c r="AA852" s="30"/>
      <c r="AB852" s="30"/>
      <c r="AC852" s="30" t="s">
        <v>7451</v>
      </c>
      <c r="AD852" s="30" t="s">
        <v>9276</v>
      </c>
      <c r="AE852" s="30"/>
      <c r="AF852" s="30"/>
      <c r="AG852" s="30"/>
      <c r="AH852" s="30"/>
      <c r="AI852" s="32"/>
      <c r="AJ852" s="30"/>
      <c r="AK852" s="30"/>
      <c r="AL852" s="30"/>
      <c r="AM852" s="30"/>
      <c r="AO852" s="32"/>
      <c r="AP852" s="34"/>
      <c r="AQ852" s="30"/>
      <c r="AR852" s="30"/>
      <c r="AS852" s="30"/>
      <c r="AT852" s="30"/>
      <c r="AU852" s="30"/>
      <c r="AV852" s="30"/>
      <c r="AW852" s="30"/>
      <c r="AX852" s="30"/>
      <c r="AY852" s="32"/>
      <c r="AZ852" s="30"/>
      <c r="BA852" s="30"/>
      <c r="BB852" s="30"/>
      <c r="BC852" s="30"/>
      <c r="BD852" s="30"/>
      <c r="BE852" s="30"/>
      <c r="BF852" s="30"/>
      <c r="BG852" s="30"/>
      <c r="BH852" s="30"/>
      <c r="BI852" s="30"/>
      <c r="BJ852" s="30"/>
      <c r="BK852" s="30"/>
      <c r="BL852" s="30"/>
      <c r="BM852" s="30"/>
      <c r="BN852" s="30"/>
      <c r="BO852" s="30"/>
      <c r="BP852" s="30"/>
      <c r="BQ852" s="30"/>
      <c r="BR852" s="30"/>
      <c r="BS852" s="30" t="s">
        <v>9277</v>
      </c>
    </row>
    <row r="853" customFormat="false" ht="15" hidden="false" customHeight="true" outlineLevel="0" collapsed="false">
      <c r="A853" s="30" t="s">
        <v>9278</v>
      </c>
      <c r="B853" s="30"/>
      <c r="C853" s="30" t="n">
        <v>1969</v>
      </c>
      <c r="D853" s="30" t="s">
        <v>9279</v>
      </c>
      <c r="E853" s="30" t="s">
        <v>9280</v>
      </c>
      <c r="F853" s="10" t="s">
        <v>9281</v>
      </c>
      <c r="G853" s="30"/>
      <c r="H853" s="30"/>
      <c r="I853" s="30" t="s">
        <v>3961</v>
      </c>
      <c r="J853" s="31" t="s">
        <v>111</v>
      </c>
      <c r="K853" s="30"/>
      <c r="L853" s="31"/>
      <c r="M853" s="30"/>
      <c r="N853" s="30"/>
      <c r="P853" s="30"/>
      <c r="Q853" s="30"/>
      <c r="R853" s="30"/>
      <c r="S853" s="32" t="s">
        <v>9282</v>
      </c>
      <c r="T853" s="32" t="s">
        <v>9283</v>
      </c>
      <c r="U853" s="30"/>
      <c r="V853" s="30"/>
      <c r="W853" s="32" t="n">
        <v>8</v>
      </c>
      <c r="X853" s="30" t="n">
        <v>1.45</v>
      </c>
      <c r="Y853" s="30"/>
      <c r="Z853" s="0" t="s">
        <v>9284</v>
      </c>
      <c r="AA853" s="30"/>
      <c r="AB853" s="30"/>
      <c r="AC853" s="30" t="s">
        <v>9285</v>
      </c>
      <c r="AD853" s="30"/>
      <c r="AE853" s="30"/>
      <c r="AF853" s="30"/>
      <c r="AG853" s="30"/>
      <c r="AH853" s="30"/>
      <c r="AI853" s="32"/>
      <c r="AJ853" s="30"/>
      <c r="AK853" s="30"/>
      <c r="AL853" s="30"/>
      <c r="AM853" s="30"/>
      <c r="AO853" s="32"/>
      <c r="AP853" s="34"/>
      <c r="AQ853" s="30"/>
      <c r="AR853" s="30"/>
      <c r="AS853" s="30"/>
      <c r="AT853" s="30"/>
      <c r="AU853" s="30"/>
      <c r="AV853" s="30"/>
      <c r="AW853" s="30"/>
      <c r="AX853" s="30"/>
      <c r="AY853" s="32"/>
      <c r="AZ853" s="30"/>
      <c r="BA853" s="30"/>
      <c r="BB853" s="30"/>
      <c r="BC853" s="30"/>
      <c r="BD853" s="30"/>
      <c r="BE853" s="30"/>
      <c r="BF853" s="30"/>
      <c r="BG853" s="30"/>
      <c r="BH853" s="30"/>
      <c r="BI853" s="30"/>
      <c r="BJ853" s="30"/>
      <c r="BK853" s="30"/>
      <c r="BL853" s="30"/>
      <c r="BM853" s="30"/>
      <c r="BN853" s="30"/>
      <c r="BO853" s="30"/>
      <c r="BP853" s="30"/>
      <c r="BQ853" s="30"/>
      <c r="BR853" s="30"/>
      <c r="BS853" s="30" t="s">
        <v>9286</v>
      </c>
    </row>
    <row r="854" customFormat="false" ht="15" hidden="false" customHeight="true" outlineLevel="0" collapsed="false">
      <c r="A854" s="30" t="s">
        <v>9287</v>
      </c>
      <c r="B854" s="30"/>
      <c r="C854" s="30" t="n">
        <v>1969</v>
      </c>
      <c r="D854" s="30" t="s">
        <v>9288</v>
      </c>
      <c r="E854" s="30" t="s">
        <v>9289</v>
      </c>
      <c r="F854" s="10" t="s">
        <v>8225</v>
      </c>
      <c r="G854" s="30"/>
      <c r="H854" s="30"/>
      <c r="I854" s="30" t="s">
        <v>2220</v>
      </c>
      <c r="J854" s="31" t="s">
        <v>9290</v>
      </c>
      <c r="K854" s="30" t="s">
        <v>9291</v>
      </c>
      <c r="L854" s="31" t="s">
        <v>9292</v>
      </c>
      <c r="M854" s="30"/>
      <c r="N854" s="30"/>
      <c r="O854" s="0" t="s">
        <v>222</v>
      </c>
      <c r="P854" s="30"/>
      <c r="Q854" s="30"/>
      <c r="R854" s="30"/>
      <c r="S854" s="32" t="s">
        <v>4346</v>
      </c>
      <c r="T854" s="32" t="s">
        <v>4346</v>
      </c>
      <c r="U854" s="30"/>
      <c r="V854" s="30"/>
      <c r="W854" s="32" t="n">
        <v>6</v>
      </c>
      <c r="X854" s="30" t="n">
        <v>4.5</v>
      </c>
      <c r="Y854" s="30"/>
      <c r="Z854" s="0" t="s">
        <v>4347</v>
      </c>
      <c r="AA854" s="30"/>
      <c r="AB854" s="30"/>
      <c r="AC854" s="30" t="s">
        <v>9293</v>
      </c>
      <c r="AD854" s="30"/>
      <c r="AE854" s="30"/>
      <c r="AF854" s="30"/>
      <c r="AG854" s="30"/>
      <c r="AH854" s="30"/>
      <c r="AI854" s="32"/>
      <c r="AJ854" s="30"/>
      <c r="AK854" s="30" t="n">
        <v>70</v>
      </c>
      <c r="AL854" s="30" t="n">
        <v>60</v>
      </c>
      <c r="AM854" s="52" t="n">
        <v>65</v>
      </c>
      <c r="AO854" s="32"/>
      <c r="AP854" s="34"/>
      <c r="AQ854" s="30"/>
      <c r="AR854" s="30"/>
      <c r="AS854" s="30"/>
      <c r="AT854" s="30"/>
      <c r="AU854" s="30"/>
      <c r="AV854" s="30"/>
      <c r="AW854" s="30"/>
      <c r="AX854" s="30"/>
      <c r="AY854" s="32"/>
      <c r="AZ854" s="30"/>
      <c r="BA854" s="30"/>
      <c r="BB854" s="30"/>
      <c r="BC854" s="30"/>
      <c r="BD854" s="30"/>
      <c r="BE854" s="30"/>
      <c r="BF854" s="30"/>
      <c r="BG854" s="30"/>
      <c r="BH854" s="30"/>
      <c r="BI854" s="30"/>
      <c r="BJ854" s="30"/>
      <c r="BK854" s="30"/>
      <c r="BL854" s="30"/>
      <c r="BM854" s="30"/>
      <c r="BN854" s="30"/>
      <c r="BO854" s="30"/>
      <c r="BP854" s="30"/>
      <c r="BQ854" s="30"/>
      <c r="BR854" s="30"/>
      <c r="BS854" s="30" t="s">
        <v>9294</v>
      </c>
    </row>
    <row r="855" customFormat="false" ht="15" hidden="false" customHeight="true" outlineLevel="0" collapsed="false">
      <c r="A855" s="30" t="s">
        <v>9295</v>
      </c>
      <c r="B855" s="30"/>
      <c r="C855" s="30" t="n">
        <v>1970</v>
      </c>
      <c r="D855" s="30" t="s">
        <v>8161</v>
      </c>
      <c r="E855" s="30" t="s">
        <v>9296</v>
      </c>
      <c r="F855" s="10" t="s">
        <v>9297</v>
      </c>
      <c r="G855" s="30" t="s">
        <v>9298</v>
      </c>
      <c r="H855" s="30"/>
      <c r="I855" s="30" t="s">
        <v>3961</v>
      </c>
      <c r="J855" s="31" t="s">
        <v>111</v>
      </c>
      <c r="K855" s="30" t="s">
        <v>112</v>
      </c>
      <c r="L855" s="31" t="s">
        <v>112</v>
      </c>
      <c r="M855" s="30"/>
      <c r="N855" s="30"/>
      <c r="O855" s="0" t="s">
        <v>94</v>
      </c>
      <c r="P855" s="30"/>
      <c r="Q855" s="30"/>
      <c r="R855" s="30"/>
      <c r="S855" s="32" t="s">
        <v>9299</v>
      </c>
      <c r="T855" s="32" t="s">
        <v>9299</v>
      </c>
      <c r="U855" s="30"/>
      <c r="V855" s="30"/>
      <c r="W855" s="32" t="s">
        <v>9300</v>
      </c>
      <c r="X855" s="30" t="s">
        <v>9301</v>
      </c>
      <c r="Y855" s="30"/>
      <c r="Z855" s="0" t="s">
        <v>9302</v>
      </c>
      <c r="AA855" s="30"/>
      <c r="AB855" s="30"/>
      <c r="AC855" s="30" t="s">
        <v>6261</v>
      </c>
      <c r="AD855" s="30"/>
      <c r="AE855" s="30"/>
      <c r="AF855" s="30"/>
      <c r="AG855" s="30"/>
      <c r="AH855" s="30"/>
      <c r="AI855" s="32"/>
      <c r="AJ855" s="30"/>
      <c r="AK855" s="30" t="s">
        <v>9303</v>
      </c>
      <c r="AL855" s="30"/>
      <c r="AM855" s="30"/>
      <c r="AO855" s="32"/>
      <c r="AP855" s="34"/>
      <c r="AQ855" s="30"/>
      <c r="AR855" s="30"/>
      <c r="AS855" s="30"/>
      <c r="AT855" s="30"/>
      <c r="AU855" s="30"/>
      <c r="AV855" s="30"/>
      <c r="AW855" s="30"/>
      <c r="AX855" s="30"/>
      <c r="AY855" s="32"/>
      <c r="AZ855" s="30"/>
      <c r="BA855" s="30"/>
      <c r="BB855" s="30"/>
      <c r="BC855" s="30"/>
      <c r="BD855" s="30"/>
      <c r="BE855" s="30"/>
      <c r="BF855" s="30"/>
      <c r="BG855" s="30"/>
      <c r="BH855" s="30"/>
      <c r="BI855" s="30"/>
      <c r="BJ855" s="30"/>
      <c r="BK855" s="30"/>
      <c r="BL855" s="30"/>
      <c r="BM855" s="30"/>
      <c r="BN855" s="30"/>
      <c r="BO855" s="30"/>
      <c r="BP855" s="30"/>
      <c r="BQ855" s="30"/>
      <c r="BR855" s="30"/>
      <c r="BS855" s="30" t="s">
        <v>9304</v>
      </c>
    </row>
    <row r="856" customFormat="false" ht="15" hidden="false" customHeight="true" outlineLevel="0" collapsed="false">
      <c r="A856" s="30" t="s">
        <v>9305</v>
      </c>
      <c r="B856" s="30"/>
      <c r="C856" s="30" t="n">
        <v>1926</v>
      </c>
      <c r="D856" s="30" t="s">
        <v>9306</v>
      </c>
      <c r="E856" s="30" t="s">
        <v>9307</v>
      </c>
      <c r="F856" s="10" t="s">
        <v>9308</v>
      </c>
      <c r="G856" s="30"/>
      <c r="H856" s="30"/>
      <c r="I856" s="30" t="s">
        <v>9309</v>
      </c>
      <c r="J856" s="31"/>
      <c r="K856" s="30" t="s">
        <v>1555</v>
      </c>
      <c r="L856" s="31" t="s">
        <v>1555</v>
      </c>
      <c r="M856" s="30"/>
      <c r="N856" s="30"/>
      <c r="O856" s="0" t="s">
        <v>94</v>
      </c>
      <c r="P856" s="30" t="s">
        <v>9310</v>
      </c>
      <c r="Q856" s="30"/>
      <c r="R856" s="30"/>
      <c r="S856" s="32" t="s">
        <v>5560</v>
      </c>
      <c r="T856" s="32" t="s">
        <v>5560</v>
      </c>
      <c r="U856" s="30"/>
      <c r="V856" s="30"/>
      <c r="W856" s="32" t="n">
        <v>4</v>
      </c>
      <c r="X856" s="30" t="n">
        <v>2</v>
      </c>
      <c r="Y856" s="30"/>
      <c r="Z856" s="0" t="s">
        <v>5561</v>
      </c>
      <c r="AA856" s="30"/>
      <c r="AB856" s="30"/>
      <c r="AC856" s="30" t="s">
        <v>1671</v>
      </c>
      <c r="AD856" s="30"/>
      <c r="AE856" s="30"/>
      <c r="AF856" s="30"/>
      <c r="AG856" s="30"/>
      <c r="AH856" s="30"/>
      <c r="AI856" s="32"/>
      <c r="AJ856" s="30"/>
      <c r="AK856" s="30"/>
      <c r="AL856" s="30"/>
      <c r="AM856" s="30"/>
      <c r="AO856" s="32"/>
      <c r="AP856" s="34"/>
      <c r="AQ856" s="30"/>
      <c r="AR856" s="30"/>
      <c r="AS856" s="30"/>
      <c r="AT856" s="30"/>
      <c r="AU856" s="30"/>
      <c r="AV856" s="30"/>
      <c r="AW856" s="30"/>
      <c r="AX856" s="30"/>
      <c r="AY856" s="32"/>
      <c r="AZ856" s="30"/>
      <c r="BA856" s="30" t="s">
        <v>9311</v>
      </c>
      <c r="BB856" s="30"/>
      <c r="BC856" s="30"/>
      <c r="BD856" s="30"/>
      <c r="BE856" s="30"/>
      <c r="BF856" s="30"/>
      <c r="BG856" s="30"/>
      <c r="BH856" s="30"/>
      <c r="BI856" s="30"/>
      <c r="BJ856" s="30"/>
      <c r="BK856" s="30"/>
      <c r="BL856" s="30"/>
      <c r="BM856" s="30"/>
      <c r="BN856" s="30"/>
      <c r="BO856" s="30"/>
      <c r="BP856" s="30"/>
      <c r="BQ856" s="30"/>
      <c r="BR856" s="30"/>
      <c r="BS856" s="30" t="s">
        <v>9312</v>
      </c>
    </row>
    <row r="857" customFormat="false" ht="15" hidden="false" customHeight="true" outlineLevel="0" collapsed="false">
      <c r="A857" s="30" t="s">
        <v>9313</v>
      </c>
      <c r="B857" s="30"/>
      <c r="C857" s="30" t="n">
        <v>1971</v>
      </c>
      <c r="D857" s="30" t="s">
        <v>9314</v>
      </c>
      <c r="E857" s="30" t="s">
        <v>9315</v>
      </c>
      <c r="F857" s="10" t="s">
        <v>9316</v>
      </c>
      <c r="G857" s="30"/>
      <c r="H857" s="30"/>
      <c r="I857" s="30" t="s">
        <v>3961</v>
      </c>
      <c r="J857" s="31" t="s">
        <v>111</v>
      </c>
      <c r="K857" s="30" t="s">
        <v>112</v>
      </c>
      <c r="L857" s="31" t="s">
        <v>112</v>
      </c>
      <c r="M857" s="30"/>
      <c r="N857" s="30"/>
      <c r="O857" s="0" t="s">
        <v>94</v>
      </c>
      <c r="P857" s="30"/>
      <c r="Q857" s="30"/>
      <c r="R857" s="30" t="s">
        <v>9317</v>
      </c>
      <c r="S857" s="32" t="s">
        <v>9318</v>
      </c>
      <c r="T857" s="32" t="s">
        <v>9318</v>
      </c>
      <c r="U857" s="30"/>
      <c r="V857" s="30"/>
      <c r="W857" s="32" t="n">
        <v>5</v>
      </c>
      <c r="X857" s="30" t="n">
        <v>2.5</v>
      </c>
      <c r="Y857" s="30"/>
      <c r="Z857" s="0" t="s">
        <v>8098</v>
      </c>
      <c r="AA857" s="30"/>
      <c r="AB857" s="30"/>
      <c r="AC857" s="30"/>
      <c r="AD857" s="30"/>
      <c r="AE857" s="30"/>
      <c r="AF857" s="30"/>
      <c r="AG857" s="30"/>
      <c r="AH857" s="30"/>
      <c r="AI857" s="32"/>
      <c r="AJ857" s="30"/>
      <c r="AK857" s="30"/>
      <c r="AL857" s="30"/>
      <c r="AM857" s="30"/>
      <c r="AO857" s="32"/>
      <c r="AP857" s="34"/>
      <c r="AQ857" s="30"/>
      <c r="AR857" s="30"/>
      <c r="AS857" s="30"/>
      <c r="AT857" s="30"/>
      <c r="AU857" s="30"/>
      <c r="AV857" s="30"/>
      <c r="AW857" s="30"/>
      <c r="AX857" s="30"/>
      <c r="AY857" s="32"/>
      <c r="AZ857" s="30"/>
      <c r="BA857" s="30"/>
      <c r="BB857" s="30"/>
      <c r="BC857" s="30"/>
      <c r="BD857" s="30"/>
      <c r="BE857" s="30"/>
      <c r="BF857" s="30"/>
      <c r="BG857" s="30"/>
      <c r="BH857" s="30"/>
      <c r="BI857" s="30"/>
      <c r="BJ857" s="30"/>
      <c r="BK857" s="30"/>
      <c r="BL857" s="30"/>
      <c r="BM857" s="30"/>
      <c r="BN857" s="30"/>
      <c r="BO857" s="30"/>
      <c r="BP857" s="30"/>
      <c r="BQ857" s="30"/>
      <c r="BR857" s="30"/>
      <c r="BS857" s="30" t="s">
        <v>9319</v>
      </c>
    </row>
    <row r="858" customFormat="false" ht="15" hidden="false" customHeight="true" outlineLevel="0" collapsed="false">
      <c r="A858" s="30" t="s">
        <v>9320</v>
      </c>
      <c r="B858" s="30"/>
      <c r="C858" s="30" t="n">
        <v>1972</v>
      </c>
      <c r="D858" s="30" t="s">
        <v>3385</v>
      </c>
      <c r="E858" s="30" t="s">
        <v>9321</v>
      </c>
      <c r="F858" s="10" t="s">
        <v>3483</v>
      </c>
      <c r="G858" s="30"/>
      <c r="H858" s="30"/>
      <c r="I858" s="30" t="s">
        <v>3294</v>
      </c>
      <c r="J858" s="31"/>
      <c r="K858" s="30" t="s">
        <v>9322</v>
      </c>
      <c r="L858" s="31" t="s">
        <v>9323</v>
      </c>
      <c r="M858" s="30"/>
      <c r="N858" s="30"/>
      <c r="O858" s="0" t="s">
        <v>94</v>
      </c>
      <c r="P858" s="30" t="s">
        <v>9324</v>
      </c>
      <c r="Q858" s="30"/>
      <c r="R858" s="30"/>
      <c r="S858" s="32" t="s">
        <v>9325</v>
      </c>
      <c r="T858" s="32" t="s">
        <v>9325</v>
      </c>
      <c r="U858" s="30"/>
      <c r="V858" s="30"/>
      <c r="W858" s="32" t="n">
        <v>6</v>
      </c>
      <c r="X858" s="30" t="n">
        <v>3.2</v>
      </c>
      <c r="Y858" s="30"/>
      <c r="Z858" s="0" t="s">
        <v>9326</v>
      </c>
      <c r="AA858" s="30"/>
      <c r="AB858" s="30"/>
      <c r="AC858" s="30" t="s">
        <v>9327</v>
      </c>
      <c r="AD858" s="30" t="s">
        <v>9328</v>
      </c>
      <c r="AE858" s="30"/>
      <c r="AF858" s="30"/>
      <c r="AG858" s="30"/>
      <c r="AH858" s="30"/>
      <c r="AI858" s="32"/>
      <c r="AJ858" s="30"/>
      <c r="AK858" s="30"/>
      <c r="AL858" s="30"/>
      <c r="AM858" s="30"/>
      <c r="AN858" s="0" t="s">
        <v>9329</v>
      </c>
      <c r="AO858" s="32" t="s">
        <v>7875</v>
      </c>
      <c r="AP858" s="34" t="s">
        <v>3048</v>
      </c>
      <c r="AQ858" s="30"/>
      <c r="AR858" s="30"/>
      <c r="AS858" s="30"/>
      <c r="AT858" s="30"/>
      <c r="AU858" s="30"/>
      <c r="AV858" s="30"/>
      <c r="AW858" s="30"/>
      <c r="AX858" s="30"/>
      <c r="AY858" s="32"/>
      <c r="AZ858" s="30"/>
      <c r="BA858" s="30"/>
      <c r="BB858" s="30"/>
      <c r="BC858" s="30"/>
      <c r="BD858" s="30"/>
      <c r="BE858" s="30"/>
      <c r="BF858" s="30"/>
      <c r="BG858" s="30"/>
      <c r="BH858" s="30"/>
      <c r="BI858" s="30"/>
      <c r="BJ858" s="30"/>
      <c r="BK858" s="30"/>
      <c r="BL858" s="30"/>
      <c r="BM858" s="30"/>
      <c r="BN858" s="30"/>
      <c r="BO858" s="30"/>
      <c r="BP858" s="30"/>
      <c r="BQ858" s="30"/>
      <c r="BR858" s="30"/>
      <c r="BS858" s="30" t="s">
        <v>9330</v>
      </c>
    </row>
    <row r="859" customFormat="false" ht="15" hidden="false" customHeight="true" outlineLevel="0" collapsed="false">
      <c r="A859" s="30" t="s">
        <v>9331</v>
      </c>
      <c r="B859" s="30"/>
      <c r="C859" s="30" t="n">
        <v>1972</v>
      </c>
      <c r="D859" s="30" t="s">
        <v>3448</v>
      </c>
      <c r="E859" s="30" t="s">
        <v>9332</v>
      </c>
      <c r="F859" s="10" t="s">
        <v>9333</v>
      </c>
      <c r="G859" s="30"/>
      <c r="H859" s="30"/>
      <c r="I859" s="30" t="s">
        <v>3961</v>
      </c>
      <c r="J859" s="31"/>
      <c r="K859" s="30"/>
      <c r="L859" s="31"/>
      <c r="M859" s="30"/>
      <c r="N859" s="30"/>
      <c r="P859" s="30"/>
      <c r="Q859" s="30"/>
      <c r="R859" s="30"/>
      <c r="S859" s="32"/>
      <c r="T859" s="32"/>
      <c r="U859" s="30"/>
      <c r="V859" s="30"/>
      <c r="W859" s="32"/>
      <c r="X859" s="30"/>
      <c r="Y859" s="30"/>
      <c r="AA859" s="30"/>
      <c r="AB859" s="30" t="s">
        <v>9334</v>
      </c>
      <c r="AC859" s="30"/>
      <c r="AD859" s="30"/>
      <c r="AE859" s="30"/>
      <c r="AF859" s="30"/>
      <c r="AG859" s="30"/>
      <c r="AH859" s="30"/>
      <c r="AI859" s="32"/>
      <c r="AJ859" s="30"/>
      <c r="AK859" s="30"/>
      <c r="AL859" s="30"/>
      <c r="AM859" s="30"/>
      <c r="AO859" s="32"/>
      <c r="AP859" s="34"/>
      <c r="AQ859" s="30"/>
      <c r="AR859" s="30"/>
      <c r="AS859" s="30"/>
      <c r="AT859" s="30"/>
      <c r="AU859" s="30"/>
      <c r="AV859" s="30"/>
      <c r="AW859" s="30"/>
      <c r="AX859" s="30"/>
      <c r="AY859" s="32"/>
      <c r="AZ859" s="30"/>
      <c r="BA859" s="30"/>
      <c r="BB859" s="30"/>
      <c r="BC859" s="30"/>
      <c r="BD859" s="30"/>
      <c r="BE859" s="30"/>
      <c r="BF859" s="30"/>
      <c r="BG859" s="30"/>
      <c r="BH859" s="30"/>
      <c r="BI859" s="30"/>
      <c r="BJ859" s="30"/>
      <c r="BK859" s="30"/>
      <c r="BL859" s="30"/>
      <c r="BM859" s="30"/>
      <c r="BN859" s="30"/>
      <c r="BO859" s="30"/>
      <c r="BP859" s="30"/>
      <c r="BQ859" s="30"/>
      <c r="BR859" s="30"/>
      <c r="BS859" s="30" t="s">
        <v>9335</v>
      </c>
    </row>
    <row r="860" customFormat="false" ht="15" hidden="false" customHeight="true" outlineLevel="0" collapsed="false">
      <c r="A860" s="30" t="s">
        <v>9336</v>
      </c>
      <c r="B860" s="30"/>
      <c r="C860" s="30" t="n">
        <v>1972</v>
      </c>
      <c r="D860" s="30" t="s">
        <v>3448</v>
      </c>
      <c r="E860" s="30" t="s">
        <v>9337</v>
      </c>
      <c r="F860" s="10" t="s">
        <v>8317</v>
      </c>
      <c r="G860" s="30"/>
      <c r="H860" s="30"/>
      <c r="I860" s="30" t="s">
        <v>3961</v>
      </c>
      <c r="J860" s="31"/>
      <c r="K860" s="30"/>
      <c r="L860" s="31"/>
      <c r="M860" s="30"/>
      <c r="N860" s="30"/>
      <c r="P860" s="30"/>
      <c r="Q860" s="30"/>
      <c r="R860" s="30"/>
      <c r="S860" s="32" t="s">
        <v>9338</v>
      </c>
      <c r="T860" s="32" t="s">
        <v>9339</v>
      </c>
      <c r="U860" s="30"/>
      <c r="V860" s="30"/>
      <c r="W860" s="32" t="n">
        <v>3.8</v>
      </c>
      <c r="X860" s="30" t="n">
        <v>1.3</v>
      </c>
      <c r="Y860" s="30"/>
      <c r="Z860" s="0" t="s">
        <v>9340</v>
      </c>
      <c r="AA860" s="30"/>
      <c r="AB860" s="30" t="s">
        <v>9341</v>
      </c>
      <c r="AC860" s="30"/>
      <c r="AD860" s="30"/>
      <c r="AE860" s="30"/>
      <c r="AF860" s="30"/>
      <c r="AG860" s="30"/>
      <c r="AH860" s="30"/>
      <c r="AI860" s="32"/>
      <c r="AJ860" s="30"/>
      <c r="AK860" s="30"/>
      <c r="AL860" s="30"/>
      <c r="AM860" s="30"/>
      <c r="AO860" s="32"/>
      <c r="AP860" s="34"/>
      <c r="AQ860" s="30"/>
      <c r="AR860" s="30"/>
      <c r="AS860" s="30"/>
      <c r="AT860" s="30"/>
      <c r="AU860" s="30"/>
      <c r="AV860" s="30"/>
      <c r="AW860" s="30"/>
      <c r="AX860" s="30"/>
      <c r="AY860" s="32"/>
      <c r="AZ860" s="30"/>
      <c r="BA860" s="30"/>
      <c r="BB860" s="30"/>
      <c r="BC860" s="30"/>
      <c r="BD860" s="30"/>
      <c r="BE860" s="30"/>
      <c r="BF860" s="30"/>
      <c r="BG860" s="30"/>
      <c r="BH860" s="30"/>
      <c r="BI860" s="30"/>
      <c r="BJ860" s="30"/>
      <c r="BK860" s="30"/>
      <c r="BL860" s="30"/>
      <c r="BM860" s="30"/>
      <c r="BN860" s="30"/>
      <c r="BO860" s="30"/>
      <c r="BP860" s="30"/>
      <c r="BQ860" s="30"/>
      <c r="BR860" s="30"/>
      <c r="BS860" s="30" t="s">
        <v>9342</v>
      </c>
    </row>
    <row r="861" customFormat="false" ht="15" hidden="false" customHeight="true" outlineLevel="0" collapsed="false">
      <c r="A861" s="30" t="s">
        <v>9343</v>
      </c>
      <c r="B861" s="30"/>
      <c r="C861" s="30" t="n">
        <v>1972</v>
      </c>
      <c r="D861" s="30" t="s">
        <v>3448</v>
      </c>
      <c r="E861" s="30" t="s">
        <v>9344</v>
      </c>
      <c r="F861" s="10" t="s">
        <v>9345</v>
      </c>
      <c r="G861" s="30"/>
      <c r="H861" s="30"/>
      <c r="I861" s="30" t="s">
        <v>3961</v>
      </c>
      <c r="J861" s="31"/>
      <c r="K861" s="30"/>
      <c r="L861" s="31"/>
      <c r="M861" s="30"/>
      <c r="N861" s="30"/>
      <c r="P861" s="30"/>
      <c r="Q861" s="30"/>
      <c r="R861" s="30"/>
      <c r="S861" s="32"/>
      <c r="T861" s="32"/>
      <c r="U861" s="30"/>
      <c r="V861" s="30"/>
      <c r="W861" s="32"/>
      <c r="X861" s="30"/>
      <c r="Y861" s="30"/>
      <c r="AA861" s="30"/>
      <c r="AB861" s="30" t="s">
        <v>9346</v>
      </c>
      <c r="AC861" s="30"/>
      <c r="AD861" s="30"/>
      <c r="AE861" s="30"/>
      <c r="AF861" s="30"/>
      <c r="AG861" s="30"/>
      <c r="AH861" s="30"/>
      <c r="AI861" s="32"/>
      <c r="AJ861" s="30"/>
      <c r="AK861" s="30"/>
      <c r="AL861" s="30"/>
      <c r="AM861" s="30"/>
      <c r="AO861" s="32"/>
      <c r="AP861" s="34"/>
      <c r="AQ861" s="30"/>
      <c r="AR861" s="30"/>
      <c r="AS861" s="30"/>
      <c r="AT861" s="30"/>
      <c r="AU861" s="30"/>
      <c r="AV861" s="30"/>
      <c r="AW861" s="30"/>
      <c r="AX861" s="30"/>
      <c r="AY861" s="32"/>
      <c r="AZ861" s="30"/>
      <c r="BA861" s="30"/>
      <c r="BB861" s="30"/>
      <c r="BC861" s="30"/>
      <c r="BD861" s="30"/>
      <c r="BE861" s="30"/>
      <c r="BF861" s="30"/>
      <c r="BG861" s="30"/>
      <c r="BH861" s="30"/>
      <c r="BI861" s="30"/>
      <c r="BJ861" s="30"/>
      <c r="BK861" s="30"/>
      <c r="BL861" s="30"/>
      <c r="BM861" s="30"/>
      <c r="BN861" s="30"/>
      <c r="BO861" s="30"/>
      <c r="BP861" s="30"/>
      <c r="BQ861" s="30"/>
      <c r="BR861" s="30"/>
      <c r="BS861" s="30" t="s">
        <v>9347</v>
      </c>
    </row>
    <row r="862" customFormat="false" ht="15" hidden="false" customHeight="true" outlineLevel="0" collapsed="false">
      <c r="A862" s="30" t="s">
        <v>9348</v>
      </c>
      <c r="B862" s="30"/>
      <c r="C862" s="30" t="n">
        <v>1972</v>
      </c>
      <c r="D862" s="30" t="s">
        <v>9349</v>
      </c>
      <c r="E862" s="30" t="s">
        <v>9350</v>
      </c>
      <c r="F862" s="10" t="s">
        <v>9351</v>
      </c>
      <c r="G862" s="30"/>
      <c r="H862" s="30"/>
      <c r="I862" s="30" t="s">
        <v>220</v>
      </c>
      <c r="J862" s="31"/>
      <c r="K862" s="30" t="s">
        <v>9352</v>
      </c>
      <c r="L862" s="31" t="s">
        <v>9352</v>
      </c>
      <c r="M862" s="30"/>
      <c r="N862" s="30"/>
      <c r="O862" s="0" t="s">
        <v>94</v>
      </c>
      <c r="P862" s="30"/>
      <c r="Q862" s="30"/>
      <c r="R862" s="30" t="s">
        <v>9353</v>
      </c>
      <c r="S862" s="32" t="s">
        <v>9354</v>
      </c>
      <c r="T862" s="32" t="s">
        <v>9354</v>
      </c>
      <c r="U862" s="30"/>
      <c r="V862" s="30"/>
      <c r="W862" s="32" t="n">
        <v>5</v>
      </c>
      <c r="X862" s="30" t="n">
        <v>3</v>
      </c>
      <c r="Y862" s="30"/>
      <c r="Z862" s="0" t="s">
        <v>9355</v>
      </c>
      <c r="AA862" s="30"/>
      <c r="AB862" s="30"/>
      <c r="AC862" s="30" t="s">
        <v>9356</v>
      </c>
      <c r="AD862" s="30" t="s">
        <v>9357</v>
      </c>
      <c r="AE862" s="30"/>
      <c r="AF862" s="30"/>
      <c r="AG862" s="30"/>
      <c r="AH862" s="30"/>
      <c r="AI862" s="32"/>
      <c r="AJ862" s="30"/>
      <c r="AK862" s="30"/>
      <c r="AL862" s="30"/>
      <c r="AM862" s="30"/>
      <c r="AO862" s="32"/>
      <c r="AP862" s="34"/>
      <c r="AQ862" s="30"/>
      <c r="AR862" s="30"/>
      <c r="AS862" s="30"/>
      <c r="AT862" s="30"/>
      <c r="AU862" s="30"/>
      <c r="AV862" s="30"/>
      <c r="AW862" s="30"/>
      <c r="AX862" s="30"/>
      <c r="AY862" s="32"/>
      <c r="AZ862" s="30"/>
      <c r="BA862" s="30"/>
      <c r="BB862" s="30"/>
      <c r="BC862" s="30"/>
      <c r="BD862" s="30"/>
      <c r="BE862" s="30"/>
      <c r="BF862" s="30"/>
      <c r="BG862" s="30"/>
      <c r="BH862" s="30"/>
      <c r="BI862" s="30"/>
      <c r="BJ862" s="30"/>
      <c r="BK862" s="30"/>
      <c r="BL862" s="30"/>
      <c r="BM862" s="30"/>
      <c r="BN862" s="30"/>
      <c r="BO862" s="30"/>
      <c r="BP862" s="30"/>
      <c r="BQ862" s="30"/>
      <c r="BR862" s="30"/>
      <c r="BS862" s="30" t="s">
        <v>9358</v>
      </c>
    </row>
    <row r="863" customFormat="false" ht="15" hidden="false" customHeight="true" outlineLevel="0" collapsed="false">
      <c r="A863" s="30" t="s">
        <v>9359</v>
      </c>
      <c r="B863" s="30"/>
      <c r="C863" s="30" t="n">
        <v>1975</v>
      </c>
      <c r="D863" s="30" t="s">
        <v>9360</v>
      </c>
      <c r="E863" s="30" t="s">
        <v>9361</v>
      </c>
      <c r="F863" s="10" t="s">
        <v>9362</v>
      </c>
      <c r="G863" s="30"/>
      <c r="H863" s="30"/>
      <c r="I863" s="30" t="s">
        <v>3961</v>
      </c>
      <c r="J863" s="39" t="s">
        <v>9363</v>
      </c>
      <c r="K863" s="30" t="s">
        <v>9364</v>
      </c>
      <c r="L863" s="31" t="s">
        <v>9365</v>
      </c>
      <c r="M863" s="30"/>
      <c r="N863" s="30"/>
      <c r="P863" s="30" t="s">
        <v>9366</v>
      </c>
      <c r="Q863" s="30" t="s">
        <v>9367</v>
      </c>
      <c r="R863" s="30" t="s">
        <v>9368</v>
      </c>
      <c r="S863" s="32" t="s">
        <v>9369</v>
      </c>
      <c r="T863" s="32" t="s">
        <v>9369</v>
      </c>
      <c r="U863" s="30"/>
      <c r="V863" s="30"/>
      <c r="W863" s="30" t="n">
        <v>3.4</v>
      </c>
      <c r="X863" s="32" t="n">
        <v>2</v>
      </c>
      <c r="Y863" s="30"/>
      <c r="Z863" s="0" t="s">
        <v>9370</v>
      </c>
      <c r="AA863" s="30"/>
      <c r="AB863" s="30"/>
      <c r="AC863" s="30" t="s">
        <v>9371</v>
      </c>
      <c r="AD863" s="30" t="s">
        <v>9372</v>
      </c>
      <c r="AE863" s="30"/>
      <c r="AF863" s="30"/>
      <c r="AG863" s="30"/>
      <c r="AH863" s="30"/>
      <c r="AI863" s="32"/>
      <c r="AJ863" s="30"/>
      <c r="AK863" s="30"/>
      <c r="AL863" s="30"/>
      <c r="AM863" s="30"/>
      <c r="AO863" s="32"/>
      <c r="AP863" s="34"/>
      <c r="AQ863" s="30"/>
      <c r="AR863" s="30"/>
      <c r="AS863" s="30"/>
      <c r="AT863" s="30"/>
      <c r="AU863" s="30"/>
      <c r="AV863" s="30"/>
      <c r="AW863" s="30"/>
      <c r="AX863" s="30"/>
      <c r="AY863" s="32"/>
      <c r="AZ863" s="30"/>
      <c r="BA863" s="30"/>
      <c r="BB863" s="30"/>
      <c r="BC863" s="30"/>
      <c r="BD863" s="30"/>
      <c r="BE863" s="30"/>
      <c r="BF863" s="30"/>
      <c r="BG863" s="30"/>
      <c r="BH863" s="30"/>
      <c r="BI863" s="30"/>
      <c r="BJ863" s="30"/>
      <c r="BK863" s="30"/>
      <c r="BL863" s="30"/>
      <c r="BM863" s="30"/>
      <c r="BN863" s="30"/>
      <c r="BO863" s="30"/>
      <c r="BP863" s="30"/>
      <c r="BQ863" s="30"/>
      <c r="BR863" s="30"/>
      <c r="BS863" s="30" t="s">
        <v>9373</v>
      </c>
    </row>
    <row r="864" customFormat="false" ht="15" hidden="false" customHeight="true" outlineLevel="0" collapsed="false">
      <c r="A864" s="30" t="s">
        <v>9374</v>
      </c>
      <c r="B864" s="30"/>
      <c r="C864" s="30" t="n">
        <v>1975</v>
      </c>
      <c r="D864" s="30" t="s">
        <v>9375</v>
      </c>
      <c r="E864" s="30" t="s">
        <v>9376</v>
      </c>
      <c r="F864" s="10" t="s">
        <v>9377</v>
      </c>
      <c r="G864" s="30"/>
      <c r="H864" s="30"/>
      <c r="I864" s="30" t="s">
        <v>2220</v>
      </c>
      <c r="J864" s="31" t="s">
        <v>6397</v>
      </c>
      <c r="K864" s="30" t="s">
        <v>9378</v>
      </c>
      <c r="L864" s="31" t="s">
        <v>9379</v>
      </c>
      <c r="M864" s="30"/>
      <c r="N864" s="30"/>
      <c r="P864" s="30"/>
      <c r="Q864" s="30" t="s">
        <v>9380</v>
      </c>
      <c r="R864" s="30" t="s">
        <v>9381</v>
      </c>
      <c r="S864" s="32" t="s">
        <v>9382</v>
      </c>
      <c r="T864" s="32" t="s">
        <v>9383</v>
      </c>
      <c r="U864" s="30"/>
      <c r="V864" s="30"/>
      <c r="W864" s="32" t="n">
        <v>4.68</v>
      </c>
      <c r="X864" s="30" t="n">
        <v>2.08</v>
      </c>
      <c r="Y864" s="30"/>
      <c r="Z864" s="0" t="s">
        <v>9384</v>
      </c>
      <c r="AA864" s="30"/>
      <c r="AB864" s="30"/>
      <c r="AC864" s="30" t="s">
        <v>9385</v>
      </c>
      <c r="AD864" s="30"/>
      <c r="AE864" s="30" t="s">
        <v>634</v>
      </c>
      <c r="AF864" s="30" t="n">
        <v>2</v>
      </c>
      <c r="AG864" s="30"/>
      <c r="AH864" s="30"/>
      <c r="AI864" s="32"/>
      <c r="AJ864" s="30"/>
      <c r="AK864" s="30"/>
      <c r="AL864" s="30"/>
      <c r="AM864" s="30"/>
      <c r="AO864" s="32"/>
      <c r="AP864" s="34"/>
      <c r="AQ864" s="30"/>
      <c r="AR864" s="30"/>
      <c r="AS864" s="30"/>
      <c r="AT864" s="30"/>
      <c r="AU864" s="30"/>
      <c r="AV864" s="30"/>
      <c r="AW864" s="30"/>
      <c r="AX864" s="30"/>
      <c r="AY864" s="32"/>
      <c r="AZ864" s="30"/>
      <c r="BA864" s="30"/>
      <c r="BB864" s="30"/>
      <c r="BC864" s="30"/>
      <c r="BD864" s="30"/>
      <c r="BE864" s="30"/>
      <c r="BF864" s="30"/>
      <c r="BG864" s="30"/>
      <c r="BH864" s="30"/>
      <c r="BI864" s="30"/>
      <c r="BJ864" s="30"/>
      <c r="BK864" s="30"/>
      <c r="BL864" s="30"/>
      <c r="BM864" s="30"/>
      <c r="BN864" s="30"/>
      <c r="BO864" s="30"/>
      <c r="BP864" s="30"/>
      <c r="BQ864" s="30"/>
      <c r="BR864" s="30"/>
      <c r="BS864" s="30" t="s">
        <v>9386</v>
      </c>
    </row>
    <row r="865" s="14" customFormat="true" ht="15" hidden="false" customHeight="true" outlineLevel="0" collapsed="false">
      <c r="A865" s="30" t="s">
        <v>9387</v>
      </c>
      <c r="B865" s="32"/>
      <c r="C865" s="32" t="s">
        <v>7310</v>
      </c>
      <c r="D865" s="30"/>
      <c r="E865" s="30"/>
      <c r="F865" s="11" t="s">
        <v>7989</v>
      </c>
      <c r="G865" s="32"/>
      <c r="H865" s="32"/>
      <c r="I865" s="30"/>
      <c r="J865" s="30"/>
      <c r="K865" s="30"/>
      <c r="L865" s="30"/>
      <c r="M865" s="32"/>
      <c r="N865" s="32"/>
      <c r="O865" s="0"/>
      <c r="P865" s="30"/>
      <c r="Q865" s="30"/>
      <c r="R865" s="30"/>
      <c r="S865" s="30"/>
      <c r="T865" s="30"/>
      <c r="U865" s="32" t="s">
        <v>9388</v>
      </c>
      <c r="V865" s="32" t="s">
        <v>9389</v>
      </c>
      <c r="W865" s="32" t="s">
        <v>9390</v>
      </c>
      <c r="X865" s="32" t="s">
        <v>9391</v>
      </c>
      <c r="Y865" s="30"/>
      <c r="Z865" s="0" t="s">
        <v>9392</v>
      </c>
      <c r="AA865" s="32"/>
      <c r="AB865" s="30"/>
      <c r="AC865" s="32" t="s">
        <v>9393</v>
      </c>
      <c r="AD865" s="30"/>
      <c r="AE865" s="30"/>
      <c r="AF865" s="32"/>
      <c r="AG865" s="32"/>
      <c r="AH865" s="32"/>
      <c r="AI865" s="32"/>
      <c r="AJ865" s="32"/>
      <c r="AK865" s="32"/>
      <c r="AL865" s="32"/>
      <c r="AM865" s="30"/>
      <c r="AN865" s="0"/>
      <c r="AO865" s="32"/>
      <c r="AP865" s="34"/>
      <c r="AQ865" s="30"/>
      <c r="AR865" s="30"/>
      <c r="AS865" s="30"/>
      <c r="AT865" s="30"/>
      <c r="AU865" s="30"/>
      <c r="AV865" s="30"/>
      <c r="AW865" s="30"/>
      <c r="AX865" s="30"/>
      <c r="AY865" s="30"/>
      <c r="AZ865" s="30"/>
      <c r="BA865" s="30"/>
      <c r="BB865" s="30"/>
      <c r="BC865" s="30"/>
      <c r="BD865" s="32"/>
      <c r="BE865" s="32"/>
      <c r="BF865" s="32"/>
      <c r="BG865" s="32"/>
      <c r="BH865" s="32"/>
      <c r="BI865" s="32"/>
      <c r="BJ865" s="32"/>
      <c r="BK865" s="32"/>
      <c r="BL865" s="32"/>
      <c r="BM865" s="32"/>
      <c r="BN865" s="32"/>
      <c r="BO865" s="32"/>
      <c r="BP865" s="32"/>
      <c r="BQ865" s="32"/>
      <c r="BR865" s="32"/>
      <c r="BS865" s="32" t="s">
        <v>8002</v>
      </c>
    </row>
    <row r="866" customFormat="false" ht="15" hidden="false" customHeight="true" outlineLevel="0" collapsed="false">
      <c r="A866" s="30" t="s">
        <v>9394</v>
      </c>
      <c r="B866" s="30"/>
      <c r="C866" s="30" t="n">
        <v>1984</v>
      </c>
      <c r="D866" s="30" t="s">
        <v>5696</v>
      </c>
      <c r="E866" s="30"/>
      <c r="F866" s="10" t="s">
        <v>5697</v>
      </c>
      <c r="G866" s="30"/>
      <c r="H866" s="30"/>
      <c r="I866" s="30"/>
      <c r="J866" s="31"/>
      <c r="K866" s="30"/>
      <c r="L866" s="31"/>
      <c r="M866" s="30"/>
      <c r="N866" s="30"/>
      <c r="P866" s="30"/>
      <c r="Q866" s="30"/>
      <c r="R866" s="30"/>
      <c r="S866" s="30" t="s">
        <v>9395</v>
      </c>
      <c r="T866" s="30" t="s">
        <v>9396</v>
      </c>
      <c r="U866" s="30"/>
      <c r="V866" s="30"/>
      <c r="W866" s="30" t="s">
        <v>9397</v>
      </c>
      <c r="X866" s="30" t="s">
        <v>9398</v>
      </c>
      <c r="Y866" s="30"/>
      <c r="Z866" s="0" t="s">
        <v>9399</v>
      </c>
      <c r="AA866" s="30"/>
      <c r="AB866" s="30"/>
      <c r="AC866" s="30" t="s">
        <v>6084</v>
      </c>
      <c r="AD866" s="30"/>
      <c r="AE866" s="30" t="s">
        <v>634</v>
      </c>
      <c r="AF866" s="30" t="n">
        <v>2</v>
      </c>
      <c r="AG866" s="30"/>
      <c r="AH866" s="30"/>
      <c r="AI866" s="30"/>
      <c r="AJ866" s="30"/>
      <c r="AK866" s="30"/>
      <c r="AL866" s="30"/>
      <c r="AM866" s="30"/>
      <c r="AO866" s="32"/>
      <c r="AP866" s="33"/>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t="s">
        <v>9400</v>
      </c>
    </row>
    <row r="867" customFormat="false" ht="15" hidden="false" customHeight="true" outlineLevel="0" collapsed="false">
      <c r="A867" s="30" t="s">
        <v>9401</v>
      </c>
      <c r="B867" s="30"/>
      <c r="C867" s="30" t="n">
        <v>1926</v>
      </c>
      <c r="D867" s="30" t="s">
        <v>9306</v>
      </c>
      <c r="E867" s="30" t="s">
        <v>9402</v>
      </c>
      <c r="F867" s="10" t="s">
        <v>9403</v>
      </c>
      <c r="G867" s="30"/>
      <c r="H867" s="30"/>
      <c r="I867" s="30" t="s">
        <v>9309</v>
      </c>
      <c r="J867" s="31"/>
      <c r="K867" s="30" t="s">
        <v>1555</v>
      </c>
      <c r="L867" s="31" t="s">
        <v>1555</v>
      </c>
      <c r="M867" s="30"/>
      <c r="N867" s="30"/>
      <c r="O867" s="0" t="s">
        <v>94</v>
      </c>
      <c r="P867" s="30"/>
      <c r="Q867" s="30"/>
      <c r="R867" s="30"/>
      <c r="S867" s="32" t="s">
        <v>9404</v>
      </c>
      <c r="T867" s="32" t="s">
        <v>9405</v>
      </c>
      <c r="U867" s="30"/>
      <c r="V867" s="30"/>
      <c r="W867" s="32" t="n">
        <v>9</v>
      </c>
      <c r="X867" s="30" t="n">
        <v>2.75</v>
      </c>
      <c r="Y867" s="30"/>
      <c r="Z867" s="0" t="s">
        <v>9406</v>
      </c>
      <c r="AA867" s="30"/>
      <c r="AB867" s="30"/>
      <c r="AC867" s="30" t="s">
        <v>1671</v>
      </c>
      <c r="AD867" s="30"/>
      <c r="AE867" s="30"/>
      <c r="AF867" s="30"/>
      <c r="AG867" s="30"/>
      <c r="AH867" s="30"/>
      <c r="AI867" s="32"/>
      <c r="AJ867" s="30"/>
      <c r="AK867" s="30"/>
      <c r="AL867" s="30"/>
      <c r="AM867" s="30"/>
      <c r="AO867" s="32"/>
      <c r="AP867" s="34"/>
      <c r="AQ867" s="30"/>
      <c r="AR867" s="30"/>
      <c r="AS867" s="30"/>
      <c r="AT867" s="30"/>
      <c r="AU867" s="30"/>
      <c r="AV867" s="30"/>
      <c r="AW867" s="30"/>
      <c r="AX867" s="30"/>
      <c r="AY867" s="32"/>
      <c r="AZ867" s="30"/>
      <c r="BA867" s="30" t="s">
        <v>9407</v>
      </c>
      <c r="BB867" s="30"/>
      <c r="BC867" s="30"/>
      <c r="BD867" s="30"/>
      <c r="BE867" s="30"/>
      <c r="BF867" s="30"/>
      <c r="BG867" s="30"/>
      <c r="BH867" s="30"/>
      <c r="BI867" s="30"/>
      <c r="BJ867" s="30"/>
      <c r="BK867" s="30"/>
      <c r="BL867" s="30"/>
      <c r="BM867" s="30"/>
      <c r="BN867" s="30"/>
      <c r="BO867" s="30"/>
      <c r="BP867" s="30"/>
      <c r="BQ867" s="30"/>
      <c r="BR867" s="30"/>
      <c r="BS867" s="30" t="s">
        <v>9408</v>
      </c>
    </row>
    <row r="868" customFormat="false" ht="15" hidden="false" customHeight="true" outlineLevel="0" collapsed="false">
      <c r="A868" s="30" t="s">
        <v>9409</v>
      </c>
      <c r="B868" s="30"/>
      <c r="C868" s="30" t="n">
        <v>1987</v>
      </c>
      <c r="D868" s="30" t="s">
        <v>9410</v>
      </c>
      <c r="E868" s="30"/>
      <c r="F868" s="10" t="s">
        <v>9411</v>
      </c>
      <c r="G868" s="30"/>
      <c r="H868" s="30"/>
      <c r="I868" s="30"/>
      <c r="J868" s="31" t="s">
        <v>111</v>
      </c>
      <c r="K868" s="30"/>
      <c r="L868" s="31"/>
      <c r="M868" s="30"/>
      <c r="N868" s="30"/>
      <c r="P868" s="30"/>
      <c r="Q868" s="30"/>
      <c r="R868" s="30"/>
      <c r="S868" s="30" t="s">
        <v>9412</v>
      </c>
      <c r="T868" s="30" t="s">
        <v>9413</v>
      </c>
      <c r="U868" s="30"/>
      <c r="V868" s="30"/>
      <c r="W868" s="30" t="n">
        <v>4.11</v>
      </c>
      <c r="X868" s="30" t="n">
        <v>2.05</v>
      </c>
      <c r="Y868" s="30"/>
      <c r="Z868" s="0" t="s">
        <v>9414</v>
      </c>
      <c r="AA868" s="30" t="s">
        <v>9415</v>
      </c>
      <c r="AB868" s="30"/>
      <c r="AC868" s="30"/>
      <c r="AD868" s="30"/>
      <c r="AE868" s="30" t="s">
        <v>634</v>
      </c>
      <c r="AF868" s="30" t="n">
        <v>2</v>
      </c>
      <c r="AG868" s="30"/>
      <c r="AH868" s="30"/>
      <c r="AI868" s="30"/>
      <c r="AJ868" s="30" t="s">
        <v>9416</v>
      </c>
      <c r="AK868" s="30"/>
      <c r="AL868" s="30"/>
      <c r="AM868" s="52" t="n">
        <v>89.3</v>
      </c>
      <c r="AN868" s="0" t="s">
        <v>9417</v>
      </c>
      <c r="AO868" s="32" t="s">
        <v>9418</v>
      </c>
      <c r="AP868" s="33" t="n">
        <v>10.5</v>
      </c>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t="s">
        <v>9419</v>
      </c>
    </row>
    <row r="869" customFormat="false" ht="15" hidden="false" customHeight="true" outlineLevel="0" collapsed="false">
      <c r="A869" s="30" t="s">
        <v>9420</v>
      </c>
      <c r="B869" s="32"/>
      <c r="C869" s="32" t="s">
        <v>711</v>
      </c>
      <c r="D869" s="30"/>
      <c r="E869" s="30"/>
      <c r="F869" s="11" t="s">
        <v>9421</v>
      </c>
      <c r="G869" s="32" t="s">
        <v>9422</v>
      </c>
      <c r="H869" s="32"/>
      <c r="I869" s="30"/>
      <c r="J869" s="31" t="s">
        <v>111</v>
      </c>
      <c r="K869" s="30"/>
      <c r="L869" s="31"/>
      <c r="M869" s="32"/>
      <c r="N869" s="32"/>
      <c r="P869" s="30"/>
      <c r="Q869" s="30"/>
      <c r="R869" s="30"/>
      <c r="S869" s="30"/>
      <c r="T869" s="30"/>
      <c r="U869" s="32"/>
      <c r="V869" s="32"/>
      <c r="W869" s="32"/>
      <c r="X869" s="32"/>
      <c r="Y869" s="30"/>
      <c r="AA869" s="32" t="s">
        <v>9423</v>
      </c>
      <c r="AB869" s="30"/>
      <c r="AC869" s="32" t="s">
        <v>9424</v>
      </c>
      <c r="AD869" s="30"/>
      <c r="AE869" s="30"/>
      <c r="AF869" s="32"/>
      <c r="AG869" s="32"/>
      <c r="AH869" s="32"/>
      <c r="AI869" s="32"/>
      <c r="AJ869" s="42"/>
      <c r="AK869" s="30"/>
      <c r="AL869" s="30"/>
      <c r="AM869" s="59" t="s">
        <v>9425</v>
      </c>
      <c r="AO869" s="32" t="s">
        <v>9426</v>
      </c>
      <c r="AP869" s="34" t="s">
        <v>9427</v>
      </c>
      <c r="AQ869" s="30"/>
      <c r="AR869" s="30"/>
      <c r="AS869" s="30"/>
      <c r="AT869" s="30"/>
      <c r="AU869" s="30"/>
      <c r="AV869" s="30"/>
      <c r="AW869" s="30"/>
      <c r="AX869" s="30"/>
      <c r="AY869" s="30"/>
      <c r="AZ869" s="30"/>
      <c r="BA869" s="30"/>
      <c r="BB869" s="30"/>
      <c r="BC869" s="32"/>
      <c r="BD869" s="32"/>
      <c r="BE869" s="32"/>
      <c r="BF869" s="32"/>
      <c r="BG869" s="32"/>
      <c r="BH869" s="32"/>
      <c r="BI869" s="32"/>
      <c r="BJ869" s="32"/>
      <c r="BK869" s="32"/>
      <c r="BL869" s="32"/>
      <c r="BM869" s="32"/>
      <c r="BN869" s="32"/>
      <c r="BO869" s="32"/>
      <c r="BP869" s="32"/>
      <c r="BQ869" s="32"/>
      <c r="BR869" s="32"/>
      <c r="BS869" s="32" t="s">
        <v>9428</v>
      </c>
    </row>
    <row r="870" customFormat="false" ht="15" hidden="false" customHeight="true" outlineLevel="0" collapsed="false">
      <c r="A870" s="30" t="s">
        <v>9429</v>
      </c>
      <c r="B870" s="32"/>
      <c r="C870" s="32" t="s">
        <v>711</v>
      </c>
      <c r="D870" s="30"/>
      <c r="E870" s="30"/>
      <c r="F870" s="11" t="s">
        <v>9430</v>
      </c>
      <c r="G870" s="32"/>
      <c r="H870" s="32"/>
      <c r="I870" s="30"/>
      <c r="J870" s="39" t="s">
        <v>2569</v>
      </c>
      <c r="K870" s="30"/>
      <c r="L870" s="31" t="s">
        <v>6819</v>
      </c>
      <c r="M870" s="32" t="s">
        <v>193</v>
      </c>
      <c r="N870" s="32"/>
      <c r="O870" s="0" t="s">
        <v>94</v>
      </c>
      <c r="P870" s="30"/>
      <c r="Q870" s="30"/>
      <c r="R870" s="30"/>
      <c r="S870" s="30"/>
      <c r="T870" s="30"/>
      <c r="U870" s="32"/>
      <c r="V870" s="32"/>
      <c r="W870" s="32" t="s">
        <v>9431</v>
      </c>
      <c r="X870" s="32" t="s">
        <v>9432</v>
      </c>
      <c r="Y870" s="30"/>
      <c r="Z870" s="0" t="s">
        <v>9433</v>
      </c>
      <c r="AA870" s="32" t="s">
        <v>2560</v>
      </c>
      <c r="AB870" s="30"/>
      <c r="AC870" s="32" t="s">
        <v>9434</v>
      </c>
      <c r="AD870" s="30"/>
      <c r="AE870" s="30"/>
      <c r="AF870" s="32" t="s">
        <v>7330</v>
      </c>
      <c r="AG870" s="32" t="s">
        <v>304</v>
      </c>
      <c r="AH870" s="32"/>
      <c r="AI870" s="32"/>
      <c r="AJ870" s="30"/>
      <c r="AK870" s="30"/>
      <c r="AL870" s="30"/>
      <c r="AM870" s="32"/>
      <c r="AN870" s="0" t="s">
        <v>9435</v>
      </c>
      <c r="AO870" s="32" t="s">
        <v>9436</v>
      </c>
      <c r="AP870" s="34" t="s">
        <v>9437</v>
      </c>
      <c r="AQ870" s="30"/>
      <c r="AR870" s="30"/>
      <c r="AS870" s="30"/>
      <c r="AT870" s="30"/>
      <c r="AU870" s="30"/>
      <c r="AV870" s="30"/>
      <c r="AW870" s="30"/>
      <c r="AX870" s="30"/>
      <c r="AY870" s="30"/>
      <c r="AZ870" s="30"/>
      <c r="BA870" s="30"/>
      <c r="BB870" s="30"/>
      <c r="BC870" s="32"/>
      <c r="BD870" s="32"/>
      <c r="BE870" s="32"/>
      <c r="BF870" s="32"/>
      <c r="BG870" s="32"/>
      <c r="BH870" s="32"/>
      <c r="BI870" s="32"/>
      <c r="BJ870" s="32"/>
      <c r="BK870" s="32"/>
      <c r="BL870" s="32"/>
      <c r="BM870" s="32"/>
      <c r="BN870" s="32"/>
      <c r="BO870" s="32"/>
      <c r="BP870" s="32"/>
      <c r="BQ870" s="32"/>
      <c r="BR870" s="32"/>
      <c r="BS870" s="32" t="s">
        <v>9438</v>
      </c>
    </row>
    <row r="871" customFormat="false" ht="15" hidden="false" customHeight="true" outlineLevel="0" collapsed="false">
      <c r="A871" s="30" t="s">
        <v>9439</v>
      </c>
      <c r="B871" s="32"/>
      <c r="C871" s="32" t="s">
        <v>572</v>
      </c>
      <c r="D871" s="30"/>
      <c r="E871" s="30"/>
      <c r="F871" s="11" t="s">
        <v>9440</v>
      </c>
      <c r="G871" s="32"/>
      <c r="H871" s="32"/>
      <c r="I871" s="30"/>
      <c r="J871" s="31" t="s">
        <v>111</v>
      </c>
      <c r="K871" s="30"/>
      <c r="L871" s="31" t="s">
        <v>9441</v>
      </c>
      <c r="M871" s="32" t="s">
        <v>9442</v>
      </c>
      <c r="N871" s="32"/>
      <c r="O871" s="0" t="s">
        <v>94</v>
      </c>
      <c r="P871" s="30"/>
      <c r="Q871" s="30"/>
      <c r="R871" s="30"/>
      <c r="S871" s="30"/>
      <c r="T871" s="30"/>
      <c r="U871" s="32"/>
      <c r="V871" s="32"/>
      <c r="W871" s="32" t="s">
        <v>9443</v>
      </c>
      <c r="X871" s="32" t="s">
        <v>9444</v>
      </c>
      <c r="Y871" s="30"/>
      <c r="Z871" s="0" t="s">
        <v>9445</v>
      </c>
      <c r="AA871" s="32" t="s">
        <v>256</v>
      </c>
      <c r="AB871" s="30"/>
      <c r="AC871" s="32"/>
      <c r="AD871" s="30"/>
      <c r="AE871" s="30"/>
      <c r="AF871" s="32" t="s">
        <v>303</v>
      </c>
      <c r="AG871" s="32" t="s">
        <v>304</v>
      </c>
      <c r="AH871" s="32" t="s">
        <v>9446</v>
      </c>
      <c r="AI871" s="32" t="s">
        <v>1579</v>
      </c>
      <c r="AJ871" s="30"/>
      <c r="AK871" s="30"/>
      <c r="AL871" s="30"/>
      <c r="AM871" s="32"/>
      <c r="AN871" s="0" t="s">
        <v>9447</v>
      </c>
      <c r="AO871" s="32" t="s">
        <v>2564</v>
      </c>
      <c r="AP871" s="34" t="s">
        <v>928</v>
      </c>
      <c r="AQ871" s="30"/>
      <c r="AR871" s="30"/>
      <c r="AS871" s="30"/>
      <c r="AT871" s="30"/>
      <c r="AU871" s="30"/>
      <c r="AV871" s="30"/>
      <c r="AW871" s="30"/>
      <c r="AX871" s="30"/>
      <c r="AY871" s="30"/>
      <c r="AZ871" s="30"/>
      <c r="BA871" s="30"/>
      <c r="BB871" s="30"/>
      <c r="BC871" s="32"/>
      <c r="BD871" s="32"/>
      <c r="BE871" s="32" t="s">
        <v>9448</v>
      </c>
      <c r="BF871" s="32" t="s">
        <v>9448</v>
      </c>
      <c r="BG871" s="32"/>
      <c r="BH871" s="32"/>
      <c r="BI871" s="32"/>
      <c r="BJ871" s="32"/>
      <c r="BK871" s="32" t="s">
        <v>9449</v>
      </c>
      <c r="BL871" s="32" t="s">
        <v>9450</v>
      </c>
      <c r="BM871" s="32"/>
      <c r="BN871" s="32"/>
      <c r="BO871" s="32"/>
      <c r="BP871" s="32"/>
      <c r="BQ871" s="32"/>
      <c r="BR871" s="32"/>
      <c r="BS871" s="32" t="s">
        <v>9451</v>
      </c>
    </row>
    <row r="872" customFormat="false" ht="15" hidden="false" customHeight="true" outlineLevel="0" collapsed="false">
      <c r="A872" s="30" t="s">
        <v>9452</v>
      </c>
      <c r="B872" s="32"/>
      <c r="C872" s="32" t="s">
        <v>2299</v>
      </c>
      <c r="D872" s="30"/>
      <c r="E872" s="30"/>
      <c r="F872" s="11" t="s">
        <v>9453</v>
      </c>
      <c r="G872" s="32"/>
      <c r="H872" s="32"/>
      <c r="I872" s="30"/>
      <c r="J872" s="31" t="s">
        <v>4257</v>
      </c>
      <c r="K872" s="30"/>
      <c r="L872" s="31" t="s">
        <v>9454</v>
      </c>
      <c r="M872" s="32"/>
      <c r="N872" s="32" t="s">
        <v>1846</v>
      </c>
      <c r="O872" s="0" t="s">
        <v>222</v>
      </c>
      <c r="P872" s="30"/>
      <c r="Q872" s="30"/>
      <c r="R872" s="30"/>
      <c r="S872" s="30"/>
      <c r="T872" s="30"/>
      <c r="U872" s="32"/>
      <c r="V872" s="32"/>
      <c r="W872" s="32"/>
      <c r="X872" s="32"/>
      <c r="Y872" s="30"/>
      <c r="AA872" s="32"/>
      <c r="AB872" s="30"/>
      <c r="AC872" s="32" t="s">
        <v>8631</v>
      </c>
      <c r="AD872" s="30"/>
      <c r="AE872" s="30"/>
      <c r="AF872" s="32"/>
      <c r="AG872" s="32"/>
      <c r="AH872" s="32"/>
      <c r="AI872" s="32"/>
      <c r="AJ872" s="30"/>
      <c r="AK872" s="30"/>
      <c r="AL872" s="30"/>
      <c r="AM872" s="32"/>
      <c r="AO872" s="32"/>
      <c r="AP872" s="34"/>
      <c r="AQ872" s="30"/>
      <c r="AR872" s="30"/>
      <c r="AS872" s="30"/>
      <c r="AT872" s="30"/>
      <c r="AU872" s="30"/>
      <c r="AV872" s="30"/>
      <c r="AW872" s="30"/>
      <c r="AX872" s="30"/>
      <c r="AY872" s="30"/>
      <c r="AZ872" s="30"/>
      <c r="BA872" s="30"/>
      <c r="BB872" s="30"/>
      <c r="BC872" s="32"/>
      <c r="BD872" s="32"/>
      <c r="BE872" s="32"/>
      <c r="BF872" s="32"/>
      <c r="BG872" s="32"/>
      <c r="BH872" s="32"/>
      <c r="BI872" s="32"/>
      <c r="BJ872" s="32"/>
      <c r="BK872" s="32"/>
      <c r="BL872" s="32"/>
      <c r="BM872" s="32"/>
      <c r="BN872" s="32"/>
      <c r="BO872" s="32"/>
      <c r="BP872" s="32"/>
      <c r="BQ872" s="32"/>
      <c r="BR872" s="32"/>
      <c r="BS872" s="32" t="s">
        <v>9455</v>
      </c>
    </row>
    <row r="873" customFormat="false" ht="15" hidden="false" customHeight="true" outlineLevel="0" collapsed="false">
      <c r="A873" s="30" t="s">
        <v>9456</v>
      </c>
      <c r="B873" s="32"/>
      <c r="C873" s="32" t="s">
        <v>2299</v>
      </c>
      <c r="D873" s="30"/>
      <c r="E873" s="30"/>
      <c r="F873" s="11"/>
      <c r="G873" s="32"/>
      <c r="H873" s="32"/>
      <c r="I873" s="30"/>
      <c r="J873" s="31"/>
      <c r="K873" s="30"/>
      <c r="L873" s="31"/>
      <c r="M873" s="32" t="s">
        <v>193</v>
      </c>
      <c r="N873" s="32"/>
      <c r="P873" s="30"/>
      <c r="Q873" s="30"/>
      <c r="R873" s="30"/>
      <c r="S873" s="30"/>
      <c r="T873" s="30"/>
      <c r="U873" s="32" t="s">
        <v>9457</v>
      </c>
      <c r="V873" s="32" t="s">
        <v>9458</v>
      </c>
      <c r="W873" s="32" t="s">
        <v>9459</v>
      </c>
      <c r="X873" s="32" t="s">
        <v>9460</v>
      </c>
      <c r="Y873" s="30"/>
      <c r="Z873" s="0" t="s">
        <v>9461</v>
      </c>
      <c r="AA873" s="32"/>
      <c r="AB873" s="30"/>
      <c r="AC873" s="32"/>
      <c r="AD873" s="30"/>
      <c r="AE873" s="30"/>
      <c r="AF873" s="32"/>
      <c r="AG873" s="32"/>
      <c r="AH873" s="32" t="s">
        <v>9462</v>
      </c>
      <c r="AI873" s="32" t="s">
        <v>1579</v>
      </c>
      <c r="AJ873" s="30"/>
      <c r="AK873" s="30"/>
      <c r="AL873" s="30"/>
      <c r="AM873" s="32"/>
      <c r="AN873" s="0" t="s">
        <v>9463</v>
      </c>
      <c r="AO873" s="32" t="s">
        <v>9464</v>
      </c>
      <c r="AP873" s="34" t="s">
        <v>4069</v>
      </c>
      <c r="AQ873" s="30"/>
      <c r="AR873" s="30"/>
      <c r="AS873" s="30"/>
      <c r="AT873" s="30"/>
      <c r="AU873" s="30"/>
      <c r="AV873" s="30"/>
      <c r="AW873" s="30"/>
      <c r="AX873" s="30"/>
      <c r="AY873" s="30"/>
      <c r="AZ873" s="30"/>
      <c r="BA873" s="30"/>
      <c r="BB873" s="30"/>
      <c r="BC873" s="32"/>
      <c r="BD873" s="32"/>
      <c r="BE873" s="32"/>
      <c r="BF873" s="32"/>
      <c r="BG873" s="32"/>
      <c r="BH873" s="32"/>
      <c r="BI873" s="32"/>
      <c r="BJ873" s="32" t="s">
        <v>9465</v>
      </c>
      <c r="BK873" s="32" t="s">
        <v>9072</v>
      </c>
      <c r="BL873" s="32"/>
      <c r="BM873" s="32"/>
      <c r="BN873" s="32" t="s">
        <v>303</v>
      </c>
      <c r="BO873" s="32" t="s">
        <v>304</v>
      </c>
      <c r="BP873" s="32"/>
      <c r="BQ873" s="32"/>
      <c r="BR873" s="32"/>
      <c r="BS873" s="32" t="s">
        <v>9466</v>
      </c>
    </row>
    <row r="874" customFormat="false" ht="15" hidden="false" customHeight="true" outlineLevel="0" collapsed="false">
      <c r="A874" s="30" t="s">
        <v>9467</v>
      </c>
      <c r="B874" s="32"/>
      <c r="C874" s="32" t="s">
        <v>292</v>
      </c>
      <c r="D874" s="30"/>
      <c r="E874" s="30"/>
      <c r="F874" s="11" t="s">
        <v>9421</v>
      </c>
      <c r="G874" s="32" t="s">
        <v>9422</v>
      </c>
      <c r="H874" s="32"/>
      <c r="I874" s="30"/>
      <c r="J874" s="31" t="s">
        <v>9468</v>
      </c>
      <c r="K874" s="30"/>
      <c r="L874" s="31"/>
      <c r="M874" s="32"/>
      <c r="N874" s="32" t="s">
        <v>1993</v>
      </c>
      <c r="O874" s="0" t="s">
        <v>94</v>
      </c>
      <c r="P874" s="30"/>
      <c r="Q874" s="30"/>
      <c r="R874" s="30"/>
      <c r="S874" s="30"/>
      <c r="T874" s="30"/>
      <c r="U874" s="32"/>
      <c r="V874" s="32"/>
      <c r="W874" s="32" t="s">
        <v>9469</v>
      </c>
      <c r="X874" s="32" t="s">
        <v>9470</v>
      </c>
      <c r="Y874" s="30"/>
      <c r="Z874" s="0" t="s">
        <v>9471</v>
      </c>
      <c r="AA874" s="32" t="s">
        <v>9472</v>
      </c>
      <c r="AB874" s="30"/>
      <c r="AC874" s="32" t="s">
        <v>9473</v>
      </c>
      <c r="AD874" s="30"/>
      <c r="AE874" s="30"/>
      <c r="AF874" s="32" t="s">
        <v>303</v>
      </c>
      <c r="AG874" s="32" t="s">
        <v>304</v>
      </c>
      <c r="AH874" s="32"/>
      <c r="AI874" s="32"/>
      <c r="AJ874" s="30"/>
      <c r="AK874" s="30"/>
      <c r="AL874" s="30"/>
      <c r="AM874" s="32"/>
      <c r="AO874" s="32" t="s">
        <v>9474</v>
      </c>
      <c r="AP874" s="43" t="s">
        <v>9475</v>
      </c>
      <c r="AQ874" s="30"/>
      <c r="AR874" s="30"/>
      <c r="AS874" s="30"/>
      <c r="AT874" s="30"/>
      <c r="AU874" s="30"/>
      <c r="AV874" s="30"/>
      <c r="AW874" s="30"/>
      <c r="AX874" s="30"/>
      <c r="AY874" s="30"/>
      <c r="AZ874" s="30"/>
      <c r="BA874" s="30"/>
      <c r="BB874" s="30"/>
      <c r="BC874" s="32"/>
      <c r="BD874" s="32"/>
      <c r="BE874" s="32"/>
      <c r="BF874" s="32"/>
      <c r="BG874" s="32"/>
      <c r="BH874" s="32"/>
      <c r="BI874" s="32"/>
      <c r="BJ874" s="32"/>
      <c r="BK874" s="32"/>
      <c r="BL874" s="32"/>
      <c r="BM874" s="32"/>
      <c r="BN874" s="32"/>
      <c r="BO874" s="32"/>
      <c r="BP874" s="32"/>
      <c r="BQ874" s="32"/>
      <c r="BR874" s="32"/>
      <c r="BS874" s="32" t="s">
        <v>9476</v>
      </c>
    </row>
    <row r="875" customFormat="false" ht="15" hidden="false" customHeight="true" outlineLevel="0" collapsed="false">
      <c r="A875" s="30" t="s">
        <v>9477</v>
      </c>
      <c r="B875" s="32"/>
      <c r="C875" s="32" t="s">
        <v>1772</v>
      </c>
      <c r="D875" s="30"/>
      <c r="E875" s="30"/>
      <c r="F875" s="11" t="s">
        <v>9478</v>
      </c>
      <c r="G875" s="30"/>
      <c r="H875" s="30"/>
      <c r="I875" s="30"/>
      <c r="J875" s="31" t="s">
        <v>111</v>
      </c>
      <c r="K875" s="30"/>
      <c r="L875" s="31"/>
      <c r="M875" s="32"/>
      <c r="N875" s="32"/>
      <c r="P875" s="30"/>
      <c r="Q875" s="30"/>
      <c r="R875" s="30"/>
      <c r="S875" s="30"/>
      <c r="T875" s="30"/>
      <c r="U875" s="32"/>
      <c r="V875" s="32"/>
      <c r="W875" s="32" t="s">
        <v>9479</v>
      </c>
      <c r="X875" s="32" t="s">
        <v>9480</v>
      </c>
      <c r="Y875" s="30"/>
      <c r="Z875" s="0" t="s">
        <v>9481</v>
      </c>
      <c r="AA875" s="32" t="s">
        <v>246</v>
      </c>
      <c r="AB875" s="30"/>
      <c r="AC875" s="32" t="s">
        <v>2522</v>
      </c>
      <c r="AD875" s="30"/>
      <c r="AE875" s="30"/>
      <c r="AF875" s="32" t="s">
        <v>303</v>
      </c>
      <c r="AG875" s="32" t="s">
        <v>304</v>
      </c>
      <c r="AH875" s="32"/>
      <c r="AI875" s="32" t="s">
        <v>1579</v>
      </c>
      <c r="AJ875" s="30"/>
      <c r="AK875" s="30"/>
      <c r="AL875" s="30"/>
      <c r="AM875" s="32"/>
      <c r="AN875" s="0" t="s">
        <v>1442</v>
      </c>
      <c r="AO875" s="32"/>
      <c r="AP875" s="34" t="s">
        <v>869</v>
      </c>
      <c r="AQ875" s="30"/>
      <c r="AR875" s="30"/>
      <c r="AS875" s="30"/>
      <c r="AT875" s="30"/>
      <c r="AU875" s="30"/>
      <c r="AV875" s="30"/>
      <c r="AW875" s="30"/>
      <c r="AX875" s="30"/>
      <c r="AY875" s="30"/>
      <c r="AZ875" s="30"/>
      <c r="BA875" s="30"/>
      <c r="BB875" s="30"/>
      <c r="BC875" s="32"/>
      <c r="BD875" s="32"/>
      <c r="BE875" s="32" t="s">
        <v>9482</v>
      </c>
      <c r="BF875" s="32" t="s">
        <v>9483</v>
      </c>
      <c r="BG875" s="32"/>
      <c r="BH875" s="32" t="s">
        <v>303</v>
      </c>
      <c r="BI875" s="32" t="s">
        <v>304</v>
      </c>
      <c r="BJ875" s="32"/>
      <c r="BK875" s="32" t="s">
        <v>9484</v>
      </c>
      <c r="BL875" s="32" t="s">
        <v>9485</v>
      </c>
      <c r="BM875" s="32"/>
      <c r="BN875" s="32" t="s">
        <v>303</v>
      </c>
      <c r="BO875" s="32" t="s">
        <v>304</v>
      </c>
      <c r="BP875" s="32"/>
      <c r="BQ875" s="32"/>
      <c r="BR875" s="32"/>
      <c r="BS875" s="32" t="s">
        <v>9486</v>
      </c>
    </row>
    <row r="876" customFormat="false" ht="15" hidden="false" customHeight="true" outlineLevel="0" collapsed="false">
      <c r="A876" s="30" t="s">
        <v>9487</v>
      </c>
      <c r="B876" s="30"/>
      <c r="C876" s="30" t="n">
        <v>1931</v>
      </c>
      <c r="D876" s="30" t="s">
        <v>9488</v>
      </c>
      <c r="E876" s="30" t="s">
        <v>9489</v>
      </c>
      <c r="F876" s="10" t="s">
        <v>8869</v>
      </c>
      <c r="G876" s="30"/>
      <c r="H876" s="30"/>
      <c r="I876" s="30" t="s">
        <v>3961</v>
      </c>
      <c r="J876" s="31" t="s">
        <v>111</v>
      </c>
      <c r="K876" s="30"/>
      <c r="L876" s="31"/>
      <c r="M876" s="30"/>
      <c r="N876" s="30"/>
      <c r="P876" s="30"/>
      <c r="Q876" s="30"/>
      <c r="R876" s="30"/>
      <c r="S876" s="32" t="s">
        <v>9490</v>
      </c>
      <c r="T876" s="32" t="s">
        <v>9490</v>
      </c>
      <c r="U876" s="30"/>
      <c r="V876" s="30"/>
      <c r="W876" s="32" t="n">
        <v>3.9</v>
      </c>
      <c r="X876" s="30" t="n">
        <v>1.73</v>
      </c>
      <c r="Y876" s="30"/>
      <c r="Z876" s="0" t="s">
        <v>9491</v>
      </c>
      <c r="AA876" s="30"/>
      <c r="AB876" s="30"/>
      <c r="AC876" s="30" t="s">
        <v>3676</v>
      </c>
      <c r="AD876" s="30" t="s">
        <v>9492</v>
      </c>
      <c r="AE876" s="30"/>
      <c r="AF876" s="30"/>
      <c r="AG876" s="30"/>
      <c r="AH876" s="30"/>
      <c r="AI876" s="32"/>
      <c r="AJ876" s="30"/>
      <c r="AK876" s="30"/>
      <c r="AL876" s="30"/>
      <c r="AM876" s="52" t="n">
        <v>98</v>
      </c>
      <c r="AO876" s="32"/>
      <c r="AP876" s="34"/>
      <c r="AQ876" s="30"/>
      <c r="AR876" s="30"/>
      <c r="AS876" s="30"/>
      <c r="AT876" s="30"/>
      <c r="AU876" s="30"/>
      <c r="AV876" s="30"/>
      <c r="AW876" s="30"/>
      <c r="AX876" s="30"/>
      <c r="AY876" s="32"/>
      <c r="AZ876" s="30"/>
      <c r="BA876" s="30"/>
      <c r="BB876" s="30"/>
      <c r="BC876" s="30"/>
      <c r="BD876" s="30"/>
      <c r="BE876" s="30"/>
      <c r="BF876" s="30"/>
      <c r="BG876" s="30"/>
      <c r="BH876" s="30"/>
      <c r="BI876" s="30"/>
      <c r="BJ876" s="30"/>
      <c r="BK876" s="30"/>
      <c r="BL876" s="30"/>
      <c r="BM876" s="30"/>
      <c r="BN876" s="30"/>
      <c r="BO876" s="30"/>
      <c r="BP876" s="30"/>
      <c r="BQ876" s="30"/>
      <c r="BR876" s="30"/>
      <c r="BS876" s="30" t="s">
        <v>9493</v>
      </c>
    </row>
    <row r="877" customFormat="false" ht="15" hidden="false" customHeight="true" outlineLevel="0" collapsed="false">
      <c r="A877" s="30" t="s">
        <v>9494</v>
      </c>
      <c r="B877" s="30"/>
      <c r="C877" s="30" t="n">
        <v>1955</v>
      </c>
      <c r="D877" s="30" t="s">
        <v>9495</v>
      </c>
      <c r="E877" s="30" t="s">
        <v>9496</v>
      </c>
      <c r="F877" s="10" t="s">
        <v>9497</v>
      </c>
      <c r="G877" s="30"/>
      <c r="H877" s="30"/>
      <c r="I877" s="30" t="s">
        <v>3294</v>
      </c>
      <c r="J877" s="31"/>
      <c r="K877" s="30"/>
      <c r="L877" s="31"/>
      <c r="M877" s="30"/>
      <c r="N877" s="30"/>
      <c r="P877" s="30"/>
      <c r="Q877" s="30"/>
      <c r="R877" s="30"/>
      <c r="S877" s="32"/>
      <c r="T877" s="32"/>
      <c r="U877" s="30"/>
      <c r="V877" s="30"/>
      <c r="W877" s="32"/>
      <c r="X877" s="30"/>
      <c r="Y877" s="30"/>
      <c r="AA877" s="30"/>
      <c r="AB877" s="30"/>
      <c r="AC877" s="30" t="s">
        <v>6252</v>
      </c>
      <c r="AD877" s="30"/>
      <c r="AE877" s="30"/>
      <c r="AF877" s="30"/>
      <c r="AG877" s="30"/>
      <c r="AH877" s="30"/>
      <c r="AI877" s="32"/>
      <c r="AJ877" s="30"/>
      <c r="AK877" s="30"/>
      <c r="AL877" s="30"/>
      <c r="AM877" s="30"/>
      <c r="AO877" s="32"/>
      <c r="AP877" s="34"/>
      <c r="AQ877" s="30"/>
      <c r="AR877" s="30"/>
      <c r="AS877" s="30"/>
      <c r="AT877" s="30"/>
      <c r="AU877" s="30"/>
      <c r="AV877" s="30"/>
      <c r="AW877" s="30"/>
      <c r="AX877" s="30"/>
      <c r="AY877" s="32"/>
      <c r="AZ877" s="30"/>
      <c r="BA877" s="30"/>
      <c r="BB877" s="30"/>
      <c r="BC877" s="30"/>
      <c r="BD877" s="30"/>
      <c r="BE877" s="30"/>
      <c r="BF877" s="30"/>
      <c r="BG877" s="30"/>
      <c r="BH877" s="30"/>
      <c r="BI877" s="30"/>
      <c r="BJ877" s="30"/>
      <c r="BK877" s="30"/>
      <c r="BL877" s="30"/>
      <c r="BM877" s="30"/>
      <c r="BN877" s="30"/>
      <c r="BO877" s="30"/>
      <c r="BP877" s="30"/>
      <c r="BQ877" s="30"/>
      <c r="BR877" s="30"/>
      <c r="BS877" s="30" t="s">
        <v>9498</v>
      </c>
    </row>
    <row r="878" customFormat="false" ht="15" hidden="false" customHeight="true" outlineLevel="0" collapsed="false">
      <c r="A878" s="30" t="s">
        <v>9499</v>
      </c>
      <c r="B878" s="30"/>
      <c r="C878" s="30" t="n">
        <v>1958</v>
      </c>
      <c r="D878" s="30" t="s">
        <v>9500</v>
      </c>
      <c r="E878" s="30" t="s">
        <v>9501</v>
      </c>
      <c r="F878" s="10" t="s">
        <v>9502</v>
      </c>
      <c r="G878" s="30"/>
      <c r="H878" s="30"/>
      <c r="I878" s="30" t="s">
        <v>3961</v>
      </c>
      <c r="J878" s="31" t="s">
        <v>111</v>
      </c>
      <c r="K878" s="30"/>
      <c r="L878" s="31"/>
      <c r="M878" s="30"/>
      <c r="N878" s="30"/>
      <c r="P878" s="30"/>
      <c r="Q878" s="30"/>
      <c r="R878" s="30"/>
      <c r="S878" s="32"/>
      <c r="T878" s="32"/>
      <c r="U878" s="30"/>
      <c r="V878" s="30"/>
      <c r="W878" s="32"/>
      <c r="X878" s="30"/>
      <c r="Y878" s="30"/>
      <c r="AA878" s="30"/>
      <c r="AB878" s="30"/>
      <c r="AC878" s="30" t="s">
        <v>9503</v>
      </c>
      <c r="AD878" s="30"/>
      <c r="AE878" s="30"/>
      <c r="AF878" s="30"/>
      <c r="AG878" s="30"/>
      <c r="AH878" s="30"/>
      <c r="AI878" s="32"/>
      <c r="AJ878" s="30"/>
      <c r="AK878" s="30"/>
      <c r="AL878" s="30"/>
      <c r="AM878" s="30"/>
      <c r="AO878" s="32"/>
      <c r="AP878" s="34"/>
      <c r="AQ878" s="30"/>
      <c r="AR878" s="30"/>
      <c r="AS878" s="30"/>
      <c r="AT878" s="30"/>
      <c r="AU878" s="30"/>
      <c r="AV878" s="30"/>
      <c r="AW878" s="30"/>
      <c r="AX878" s="30"/>
      <c r="AY878" s="32"/>
      <c r="AZ878" s="30"/>
      <c r="BA878" s="30"/>
      <c r="BB878" s="30"/>
      <c r="BC878" s="30"/>
      <c r="BD878" s="30"/>
      <c r="BE878" s="30"/>
      <c r="BF878" s="30"/>
      <c r="BG878" s="30"/>
      <c r="BH878" s="30"/>
      <c r="BI878" s="30"/>
      <c r="BJ878" s="30"/>
      <c r="BK878" s="30"/>
      <c r="BL878" s="30"/>
      <c r="BM878" s="30"/>
      <c r="BN878" s="30"/>
      <c r="BO878" s="30"/>
      <c r="BP878" s="30"/>
      <c r="BQ878" s="30"/>
      <c r="BR878" s="30"/>
      <c r="BS878" s="30" t="s">
        <v>9504</v>
      </c>
    </row>
    <row r="879" customFormat="false" ht="15" hidden="false" customHeight="true" outlineLevel="0" collapsed="false">
      <c r="A879" s="30" t="s">
        <v>9505</v>
      </c>
      <c r="B879" s="30"/>
      <c r="C879" s="30" t="n">
        <v>1962</v>
      </c>
      <c r="D879" s="30" t="s">
        <v>6259</v>
      </c>
      <c r="E879" s="30" t="s">
        <v>9506</v>
      </c>
      <c r="F879" s="10" t="s">
        <v>9507</v>
      </c>
      <c r="G879" s="30" t="s">
        <v>9508</v>
      </c>
      <c r="H879" s="30"/>
      <c r="I879" s="30" t="s">
        <v>3961</v>
      </c>
      <c r="J879" s="31" t="s">
        <v>111</v>
      </c>
      <c r="K879" s="30"/>
      <c r="L879" s="31"/>
      <c r="M879" s="30"/>
      <c r="N879" s="30"/>
      <c r="P879" s="30"/>
      <c r="Q879" s="30"/>
      <c r="R879" s="30"/>
      <c r="S879" s="32"/>
      <c r="T879" s="32"/>
      <c r="U879" s="30"/>
      <c r="V879" s="30"/>
      <c r="W879" s="32"/>
      <c r="X879" s="30"/>
      <c r="Y879" s="30"/>
      <c r="AA879" s="30"/>
      <c r="AB879" s="30"/>
      <c r="AC879" s="30" t="s">
        <v>9503</v>
      </c>
      <c r="AD879" s="30"/>
      <c r="AE879" s="30"/>
      <c r="AF879" s="30"/>
      <c r="AG879" s="30"/>
      <c r="AH879" s="30"/>
      <c r="AI879" s="32"/>
      <c r="AJ879" s="30"/>
      <c r="AK879" s="30"/>
      <c r="AL879" s="30"/>
      <c r="AM879" s="30"/>
      <c r="AO879" s="32"/>
      <c r="AP879" s="34"/>
      <c r="AQ879" s="30"/>
      <c r="AR879" s="30"/>
      <c r="AS879" s="30"/>
      <c r="AT879" s="30"/>
      <c r="AU879" s="30"/>
      <c r="AV879" s="30"/>
      <c r="AW879" s="30"/>
      <c r="AX879" s="30"/>
      <c r="AY879" s="32"/>
      <c r="AZ879" s="30"/>
      <c r="BA879" s="30"/>
      <c r="BB879" s="30"/>
      <c r="BC879" s="30"/>
      <c r="BD879" s="30"/>
      <c r="BE879" s="30"/>
      <c r="BF879" s="30"/>
      <c r="BG879" s="30"/>
      <c r="BH879" s="30"/>
      <c r="BI879" s="30"/>
      <c r="BJ879" s="30"/>
      <c r="BK879" s="30"/>
      <c r="BL879" s="30"/>
      <c r="BM879" s="30"/>
      <c r="BN879" s="30"/>
      <c r="BO879" s="30"/>
      <c r="BP879" s="30"/>
      <c r="BQ879" s="30"/>
      <c r="BR879" s="30"/>
      <c r="BS879" s="30" t="s">
        <v>9509</v>
      </c>
    </row>
    <row r="880" customFormat="false" ht="15" hidden="false" customHeight="true" outlineLevel="0" collapsed="false">
      <c r="A880" s="30" t="s">
        <v>9510</v>
      </c>
      <c r="B880" s="30"/>
      <c r="C880" s="30" t="n">
        <v>1963</v>
      </c>
      <c r="D880" s="30" t="s">
        <v>7261</v>
      </c>
      <c r="E880" s="30" t="s">
        <v>9511</v>
      </c>
      <c r="F880" s="10" t="s">
        <v>9512</v>
      </c>
      <c r="G880" s="30"/>
      <c r="H880" s="30"/>
      <c r="I880" s="30" t="s">
        <v>3961</v>
      </c>
      <c r="J880" s="31"/>
      <c r="K880" s="30"/>
      <c r="L880" s="31"/>
      <c r="M880" s="30"/>
      <c r="N880" s="30"/>
      <c r="P880" s="30"/>
      <c r="Q880" s="30" t="s">
        <v>9513</v>
      </c>
      <c r="R880" s="30" t="s">
        <v>9514</v>
      </c>
      <c r="S880" s="32" t="s">
        <v>9515</v>
      </c>
      <c r="T880" s="32" t="s">
        <v>8705</v>
      </c>
      <c r="U880" s="30"/>
      <c r="V880" s="30"/>
      <c r="W880" s="32" t="n">
        <v>5.25</v>
      </c>
      <c r="X880" s="30" t="n">
        <v>2.5</v>
      </c>
      <c r="Y880" s="30"/>
      <c r="Z880" s="0" t="s">
        <v>8706</v>
      </c>
      <c r="AA880" s="30"/>
      <c r="AB880" s="30"/>
      <c r="AC880" s="30" t="s">
        <v>9516</v>
      </c>
      <c r="AD880" s="30"/>
      <c r="AE880" s="30" t="s">
        <v>634</v>
      </c>
      <c r="AF880" s="30" t="n">
        <v>2</v>
      </c>
      <c r="AG880" s="30"/>
      <c r="AH880" s="30"/>
      <c r="AI880" s="32"/>
      <c r="AJ880" s="30"/>
      <c r="AK880" s="30"/>
      <c r="AL880" s="30"/>
      <c r="AM880" s="30"/>
      <c r="AO880" s="32"/>
      <c r="AP880" s="34"/>
      <c r="AQ880" s="30"/>
      <c r="AR880" s="30"/>
      <c r="AS880" s="30"/>
      <c r="AT880" s="30"/>
      <c r="AU880" s="30"/>
      <c r="AV880" s="30"/>
      <c r="AW880" s="30"/>
      <c r="AX880" s="30"/>
      <c r="AY880" s="32"/>
      <c r="AZ880" s="30"/>
      <c r="BA880" s="30"/>
      <c r="BB880" s="30"/>
      <c r="BC880" s="30"/>
      <c r="BD880" s="30"/>
      <c r="BE880" s="30"/>
      <c r="BF880" s="30"/>
      <c r="BG880" s="30"/>
      <c r="BH880" s="30"/>
      <c r="BI880" s="30"/>
      <c r="BJ880" s="30"/>
      <c r="BK880" s="30"/>
      <c r="BL880" s="30"/>
      <c r="BM880" s="30"/>
      <c r="BN880" s="30"/>
      <c r="BO880" s="30"/>
      <c r="BP880" s="30"/>
      <c r="BQ880" s="30"/>
      <c r="BR880" s="30"/>
      <c r="BS880" s="30" t="s">
        <v>9517</v>
      </c>
    </row>
    <row r="881" customFormat="false" ht="15" hidden="false" customHeight="true" outlineLevel="0" collapsed="false">
      <c r="A881" s="30" t="s">
        <v>9518</v>
      </c>
      <c r="B881" s="30"/>
      <c r="C881" s="30" t="n">
        <v>1963</v>
      </c>
      <c r="D881" s="30" t="s">
        <v>3995</v>
      </c>
      <c r="E881" s="30" t="s">
        <v>9519</v>
      </c>
      <c r="F881" s="10" t="s">
        <v>9520</v>
      </c>
      <c r="G881" s="30"/>
      <c r="H881" s="30"/>
      <c r="I881" s="30" t="s">
        <v>2747</v>
      </c>
      <c r="J881" s="31"/>
      <c r="K881" s="30"/>
      <c r="L881" s="31"/>
      <c r="M881" s="30"/>
      <c r="N881" s="30"/>
      <c r="P881" s="30"/>
      <c r="Q881" s="30"/>
      <c r="R881" s="30"/>
      <c r="S881" s="32"/>
      <c r="T881" s="32"/>
      <c r="U881" s="30"/>
      <c r="V881" s="30"/>
      <c r="W881" s="32"/>
      <c r="X881" s="30"/>
      <c r="Y881" s="30"/>
      <c r="AA881" s="30"/>
      <c r="AB881" s="30" t="s">
        <v>9521</v>
      </c>
      <c r="AC881" s="30" t="s">
        <v>5563</v>
      </c>
      <c r="AD881" s="30" t="s">
        <v>9522</v>
      </c>
      <c r="AE881" s="30"/>
      <c r="AF881" s="30"/>
      <c r="AG881" s="30"/>
      <c r="AH881" s="30"/>
      <c r="AI881" s="32"/>
      <c r="AJ881" s="30"/>
      <c r="AK881" s="30"/>
      <c r="AL881" s="30"/>
      <c r="AM881" s="30"/>
      <c r="AO881" s="32"/>
      <c r="AP881" s="34"/>
      <c r="AQ881" s="30"/>
      <c r="AR881" s="30"/>
      <c r="AS881" s="30"/>
      <c r="AT881" s="30"/>
      <c r="AU881" s="30"/>
      <c r="AV881" s="30"/>
      <c r="AW881" s="30"/>
      <c r="AX881" s="30"/>
      <c r="AY881" s="32"/>
      <c r="AZ881" s="30"/>
      <c r="BA881" s="30"/>
      <c r="BB881" s="30"/>
      <c r="BC881" s="30"/>
      <c r="BD881" s="30"/>
      <c r="BE881" s="30"/>
      <c r="BF881" s="30"/>
      <c r="BG881" s="30"/>
      <c r="BH881" s="30"/>
      <c r="BI881" s="30"/>
      <c r="BJ881" s="30"/>
      <c r="BK881" s="30"/>
      <c r="BL881" s="30"/>
      <c r="BM881" s="30"/>
      <c r="BN881" s="30"/>
      <c r="BO881" s="30"/>
      <c r="BP881" s="30"/>
      <c r="BQ881" s="30"/>
      <c r="BR881" s="30"/>
      <c r="BS881" s="30" t="s">
        <v>9523</v>
      </c>
    </row>
    <row r="882" customFormat="false" ht="15" hidden="false" customHeight="true" outlineLevel="0" collapsed="false">
      <c r="A882" s="30" t="s">
        <v>9524</v>
      </c>
      <c r="B882" s="32"/>
      <c r="C882" s="32" t="s">
        <v>1523</v>
      </c>
      <c r="D882" s="30"/>
      <c r="E882" s="30"/>
      <c r="F882" s="11" t="s">
        <v>9525</v>
      </c>
      <c r="G882" s="30"/>
      <c r="H882" s="30"/>
      <c r="I882" s="30"/>
      <c r="J882" s="31"/>
      <c r="K882" s="32"/>
      <c r="L882" s="31"/>
      <c r="M882" s="32"/>
      <c r="N882" s="32"/>
      <c r="P882" s="30"/>
      <c r="Q882" s="30"/>
      <c r="R882" s="30"/>
      <c r="S882" s="30"/>
      <c r="T882" s="30"/>
      <c r="U882" s="32" t="s">
        <v>9526</v>
      </c>
      <c r="V882" s="32" t="s">
        <v>9527</v>
      </c>
      <c r="W882" s="32" t="s">
        <v>9526</v>
      </c>
      <c r="X882" s="32" t="s">
        <v>9528</v>
      </c>
      <c r="Y882" s="30"/>
      <c r="Z882" s="0" t="s">
        <v>9529</v>
      </c>
      <c r="AA882" s="32" t="s">
        <v>256</v>
      </c>
      <c r="AB882" s="30"/>
      <c r="AC882" s="32"/>
      <c r="AD882" s="30"/>
      <c r="AE882" s="30"/>
      <c r="AF882" s="32" t="s">
        <v>303</v>
      </c>
      <c r="AG882" s="30"/>
      <c r="AH882" s="30"/>
      <c r="AI882" s="30"/>
      <c r="AJ882" s="32"/>
      <c r="AK882" s="32"/>
      <c r="AL882" s="32"/>
      <c r="AM882" s="30"/>
      <c r="AN882" s="0" t="s">
        <v>9530</v>
      </c>
      <c r="AO882" s="32" t="s">
        <v>9531</v>
      </c>
      <c r="AP882" s="34" t="s">
        <v>3048</v>
      </c>
      <c r="AQ882" s="30"/>
      <c r="AR882" s="30"/>
      <c r="AS882" s="30"/>
      <c r="AT882" s="30"/>
      <c r="AU882" s="30"/>
      <c r="AV882" s="30"/>
      <c r="AW882" s="30"/>
      <c r="AX882" s="30"/>
      <c r="AY882" s="30"/>
      <c r="AZ882" s="30"/>
      <c r="BA882" s="30"/>
      <c r="BB882" s="30"/>
      <c r="BC882" s="30"/>
      <c r="BD882" s="32"/>
      <c r="BE882" s="32"/>
      <c r="BF882" s="32"/>
      <c r="BG882" s="32"/>
      <c r="BH882" s="32"/>
      <c r="BI882" s="32"/>
      <c r="BJ882" s="32"/>
      <c r="BK882" s="32"/>
      <c r="BL882" s="32"/>
      <c r="BM882" s="32"/>
      <c r="BN882" s="32"/>
      <c r="BO882" s="32"/>
      <c r="BP882" s="32" t="s">
        <v>166</v>
      </c>
      <c r="BQ882" s="32" t="s">
        <v>9532</v>
      </c>
      <c r="BR882" s="32"/>
      <c r="BS882" s="32" t="s">
        <v>9533</v>
      </c>
    </row>
    <row r="883" customFormat="false" ht="15" hidden="false" customHeight="true" outlineLevel="0" collapsed="false">
      <c r="A883" s="30" t="s">
        <v>9534</v>
      </c>
      <c r="B883" s="32"/>
      <c r="C883" s="32" t="s">
        <v>1876</v>
      </c>
      <c r="D883" s="30"/>
      <c r="E883" s="30"/>
      <c r="F883" s="11" t="s">
        <v>9535</v>
      </c>
      <c r="G883" s="30"/>
      <c r="H883" s="30"/>
      <c r="I883" s="30"/>
      <c r="J883" s="31"/>
      <c r="K883" s="32"/>
      <c r="L883" s="31"/>
      <c r="M883" s="32"/>
      <c r="N883" s="32" t="s">
        <v>9536</v>
      </c>
      <c r="O883" s="0" t="s">
        <v>1846</v>
      </c>
      <c r="P883" s="30"/>
      <c r="Q883" s="30"/>
      <c r="R883" s="30"/>
      <c r="S883" s="30"/>
      <c r="T883" s="30"/>
      <c r="U883" s="32" t="s">
        <v>9537</v>
      </c>
      <c r="V883" s="32" t="s">
        <v>9538</v>
      </c>
      <c r="W883" s="32" t="s">
        <v>9537</v>
      </c>
      <c r="X883" s="32" t="s">
        <v>9539</v>
      </c>
      <c r="Y883" s="30"/>
      <c r="Z883" s="0" t="s">
        <v>9540</v>
      </c>
      <c r="AA883" s="32" t="s">
        <v>5534</v>
      </c>
      <c r="AB883" s="30"/>
      <c r="AC883" s="32" t="s">
        <v>2969</v>
      </c>
      <c r="AD883" s="30"/>
      <c r="AE883" s="30"/>
      <c r="AF883" s="32" t="s">
        <v>303</v>
      </c>
      <c r="AG883" s="30"/>
      <c r="AH883" s="30"/>
      <c r="AI883" s="30"/>
      <c r="AJ883" s="30"/>
      <c r="AK883" s="30"/>
      <c r="AL883" s="30"/>
      <c r="AM883" s="30"/>
      <c r="AN883" s="0" t="s">
        <v>9541</v>
      </c>
      <c r="AO883" s="32" t="s">
        <v>7875</v>
      </c>
      <c r="AP883" s="34" t="s">
        <v>3048</v>
      </c>
      <c r="AQ883" s="30"/>
      <c r="AR883" s="30"/>
      <c r="AS883" s="30"/>
      <c r="AT883" s="30"/>
      <c r="AU883" s="30"/>
      <c r="AV883" s="30"/>
      <c r="AW883" s="30"/>
      <c r="AX883" s="30"/>
      <c r="AY883" s="30"/>
      <c r="AZ883" s="30"/>
      <c r="BA883" s="30"/>
      <c r="BB883" s="30"/>
      <c r="BC883" s="30"/>
      <c r="BD883" s="32"/>
      <c r="BE883" s="32"/>
      <c r="BF883" s="32"/>
      <c r="BG883" s="32"/>
      <c r="BH883" s="32"/>
      <c r="BI883" s="32"/>
      <c r="BJ883" s="32"/>
      <c r="BK883" s="32"/>
      <c r="BL883" s="32"/>
      <c r="BM883" s="32"/>
      <c r="BN883" s="32"/>
      <c r="BO883" s="32"/>
      <c r="BP883" s="32" t="s">
        <v>166</v>
      </c>
      <c r="BQ883" s="32" t="s">
        <v>9542</v>
      </c>
      <c r="BR883" s="32"/>
      <c r="BS883" s="32" t="s">
        <v>9543</v>
      </c>
    </row>
    <row r="884" customFormat="false" ht="15" hidden="false" customHeight="true" outlineLevel="0" collapsed="false">
      <c r="A884" s="30" t="s">
        <v>9544</v>
      </c>
      <c r="B884" s="32"/>
      <c r="C884" s="32" t="s">
        <v>1876</v>
      </c>
      <c r="D884" s="30"/>
      <c r="E884" s="30"/>
      <c r="F884" s="11" t="s">
        <v>9545</v>
      </c>
      <c r="G884" s="30"/>
      <c r="H884" s="30"/>
      <c r="I884" s="30"/>
      <c r="J884" s="31"/>
      <c r="K884" s="32" t="s">
        <v>1684</v>
      </c>
      <c r="L884" s="31" t="s">
        <v>1684</v>
      </c>
      <c r="M884" s="32"/>
      <c r="N884" s="32"/>
      <c r="O884" s="0" t="s">
        <v>94</v>
      </c>
      <c r="P884" s="30"/>
      <c r="Q884" s="30"/>
      <c r="R884" s="30"/>
      <c r="S884" s="30"/>
      <c r="T884" s="30"/>
      <c r="U884" s="32" t="s">
        <v>9546</v>
      </c>
      <c r="V884" s="32" t="s">
        <v>1890</v>
      </c>
      <c r="W884" s="32" t="s">
        <v>9546</v>
      </c>
      <c r="X884" s="32" t="s">
        <v>4988</v>
      </c>
      <c r="Y884" s="30"/>
      <c r="Z884" s="0" t="s">
        <v>9547</v>
      </c>
      <c r="AA884" s="32"/>
      <c r="AB884" s="30"/>
      <c r="AC884" s="32"/>
      <c r="AD884" s="30"/>
      <c r="AE884" s="30"/>
      <c r="AF884" s="32"/>
      <c r="AG884" s="30"/>
      <c r="AH884" s="30"/>
      <c r="AI884" s="30"/>
      <c r="AJ884" s="30"/>
      <c r="AK884" s="30"/>
      <c r="AL884" s="30"/>
      <c r="AM884" s="30"/>
      <c r="AN884" s="0" t="s">
        <v>9548</v>
      </c>
      <c r="AO884" s="32" t="s">
        <v>9549</v>
      </c>
      <c r="AP884" s="34" t="s">
        <v>9550</v>
      </c>
      <c r="AQ884" s="30"/>
      <c r="AR884" s="30"/>
      <c r="AS884" s="30"/>
      <c r="AT884" s="30"/>
      <c r="AU884" s="30"/>
      <c r="AV884" s="30"/>
      <c r="AW884" s="30"/>
      <c r="AX884" s="30"/>
      <c r="AY884" s="30"/>
      <c r="AZ884" s="30"/>
      <c r="BA884" s="30"/>
      <c r="BB884" s="30"/>
      <c r="BC884" s="30"/>
      <c r="BD884" s="32"/>
      <c r="BE884" s="32"/>
      <c r="BF884" s="32"/>
      <c r="BG884" s="32"/>
      <c r="BH884" s="32"/>
      <c r="BI884" s="32"/>
      <c r="BJ884" s="32"/>
      <c r="BK884" s="32"/>
      <c r="BL884" s="32"/>
      <c r="BM884" s="32"/>
      <c r="BN884" s="32"/>
      <c r="BO884" s="32"/>
      <c r="BP884" s="32" t="s">
        <v>166</v>
      </c>
      <c r="BQ884" s="32"/>
      <c r="BR884" s="32"/>
      <c r="BS884" s="32" t="s">
        <v>3001</v>
      </c>
    </row>
    <row r="885" customFormat="false" ht="15" hidden="false" customHeight="true" outlineLevel="0" collapsed="false">
      <c r="A885" s="30" t="s">
        <v>9551</v>
      </c>
      <c r="B885" s="32"/>
      <c r="C885" s="32" t="s">
        <v>1876</v>
      </c>
      <c r="D885" s="30"/>
      <c r="E885" s="30"/>
      <c r="F885" s="11" t="s">
        <v>9552</v>
      </c>
      <c r="G885" s="30"/>
      <c r="H885" s="30"/>
      <c r="I885" s="30"/>
      <c r="J885" s="31"/>
      <c r="K885" s="32" t="s">
        <v>9553</v>
      </c>
      <c r="L885" s="31" t="s">
        <v>9553</v>
      </c>
      <c r="M885" s="32"/>
      <c r="N885" s="32"/>
      <c r="O885" s="0" t="s">
        <v>94</v>
      </c>
      <c r="P885" s="30"/>
      <c r="Q885" s="30"/>
      <c r="R885" s="30"/>
      <c r="S885" s="30"/>
      <c r="T885" s="30"/>
      <c r="U885" s="32" t="s">
        <v>9554</v>
      </c>
      <c r="V885" s="32" t="s">
        <v>9555</v>
      </c>
      <c r="W885" s="32" t="s">
        <v>9554</v>
      </c>
      <c r="X885" s="32" t="s">
        <v>9556</v>
      </c>
      <c r="Y885" s="30"/>
      <c r="Z885" s="0" t="s">
        <v>9557</v>
      </c>
      <c r="AA885" s="32"/>
      <c r="AB885" s="30"/>
      <c r="AC885" s="32"/>
      <c r="AD885" s="30"/>
      <c r="AE885" s="30"/>
      <c r="AF885" s="32"/>
      <c r="AG885" s="30"/>
      <c r="AH885" s="30"/>
      <c r="AI885" s="30"/>
      <c r="AJ885" s="30"/>
      <c r="AK885" s="30"/>
      <c r="AL885" s="30"/>
      <c r="AM885" s="30"/>
      <c r="AO885" s="32"/>
      <c r="AP885" s="34"/>
      <c r="AQ885" s="30"/>
      <c r="AR885" s="30"/>
      <c r="AS885" s="30"/>
      <c r="AT885" s="30"/>
      <c r="AU885" s="30"/>
      <c r="AV885" s="30"/>
      <c r="AW885" s="30"/>
      <c r="AX885" s="30"/>
      <c r="AY885" s="30"/>
      <c r="AZ885" s="30"/>
      <c r="BA885" s="30"/>
      <c r="BB885" s="30"/>
      <c r="BC885" s="30"/>
      <c r="BD885" s="32"/>
      <c r="BE885" s="32"/>
      <c r="BF885" s="32"/>
      <c r="BG885" s="32"/>
      <c r="BH885" s="32"/>
      <c r="BI885" s="32"/>
      <c r="BJ885" s="32"/>
      <c r="BK885" s="32"/>
      <c r="BL885" s="32"/>
      <c r="BM885" s="32"/>
      <c r="BN885" s="32"/>
      <c r="BO885" s="32"/>
      <c r="BP885" s="32" t="s">
        <v>166</v>
      </c>
      <c r="BQ885" s="32"/>
      <c r="BR885" s="32"/>
      <c r="BS885" s="32" t="s">
        <v>3001</v>
      </c>
    </row>
    <row r="886" customFormat="false" ht="15" hidden="false" customHeight="true" outlineLevel="0" collapsed="false">
      <c r="A886" s="30" t="s">
        <v>9558</v>
      </c>
      <c r="B886" s="32"/>
      <c r="C886" s="32" t="s">
        <v>1876</v>
      </c>
      <c r="D886" s="30"/>
      <c r="E886" s="30"/>
      <c r="F886" s="11" t="s">
        <v>9559</v>
      </c>
      <c r="G886" s="30"/>
      <c r="H886" s="30"/>
      <c r="I886" s="30"/>
      <c r="J886" s="31"/>
      <c r="K886" s="32" t="s">
        <v>9553</v>
      </c>
      <c r="L886" s="31" t="s">
        <v>9553</v>
      </c>
      <c r="M886" s="32"/>
      <c r="N886" s="32"/>
      <c r="O886" s="0" t="s">
        <v>94</v>
      </c>
      <c r="P886" s="30"/>
      <c r="Q886" s="30"/>
      <c r="R886" s="30"/>
      <c r="S886" s="30"/>
      <c r="T886" s="30"/>
      <c r="U886" s="32" t="s">
        <v>9560</v>
      </c>
      <c r="V886" s="32" t="s">
        <v>1804</v>
      </c>
      <c r="W886" s="32" t="s">
        <v>9560</v>
      </c>
      <c r="X886" s="32" t="s">
        <v>5797</v>
      </c>
      <c r="Y886" s="30"/>
      <c r="Z886" s="0" t="s">
        <v>9561</v>
      </c>
      <c r="AA886" s="32"/>
      <c r="AB886" s="30"/>
      <c r="AC886" s="32"/>
      <c r="AD886" s="30"/>
      <c r="AE886" s="30"/>
      <c r="AF886" s="32"/>
      <c r="AG886" s="30"/>
      <c r="AH886" s="30"/>
      <c r="AI886" s="30"/>
      <c r="AJ886" s="30"/>
      <c r="AK886" s="30"/>
      <c r="AL886" s="30"/>
      <c r="AM886" s="30"/>
      <c r="AN886" s="0" t="s">
        <v>5462</v>
      </c>
      <c r="AO886" s="32" t="s">
        <v>7875</v>
      </c>
      <c r="AP886" s="34" t="s">
        <v>3048</v>
      </c>
      <c r="AQ886" s="30"/>
      <c r="AR886" s="30"/>
      <c r="AS886" s="30"/>
      <c r="AT886" s="30"/>
      <c r="AU886" s="30"/>
      <c r="AV886" s="30"/>
      <c r="AW886" s="30"/>
      <c r="AX886" s="30"/>
      <c r="AY886" s="30"/>
      <c r="AZ886" s="30"/>
      <c r="BA886" s="30"/>
      <c r="BB886" s="30"/>
      <c r="BC886" s="30"/>
      <c r="BD886" s="32"/>
      <c r="BE886" s="32"/>
      <c r="BF886" s="32"/>
      <c r="BG886" s="32"/>
      <c r="BH886" s="32"/>
      <c r="BI886" s="32"/>
      <c r="BJ886" s="32"/>
      <c r="BK886" s="32"/>
      <c r="BL886" s="32"/>
      <c r="BM886" s="32"/>
      <c r="BN886" s="32"/>
      <c r="BO886" s="32"/>
      <c r="BP886" s="32" t="s">
        <v>166</v>
      </c>
      <c r="BQ886" s="32"/>
      <c r="BR886" s="32"/>
      <c r="BS886" s="32" t="s">
        <v>3001</v>
      </c>
    </row>
    <row r="887" customFormat="false" ht="15" hidden="false" customHeight="true" outlineLevel="0" collapsed="false">
      <c r="A887" s="30" t="s">
        <v>9562</v>
      </c>
      <c r="B887" s="32"/>
      <c r="C887" s="32" t="s">
        <v>1876</v>
      </c>
      <c r="D887" s="30"/>
      <c r="E887" s="30"/>
      <c r="F887" s="11" t="s">
        <v>9563</v>
      </c>
      <c r="G887" s="30"/>
      <c r="H887" s="30"/>
      <c r="I887" s="30"/>
      <c r="J887" s="31"/>
      <c r="K887" s="32" t="s">
        <v>1684</v>
      </c>
      <c r="L887" s="31" t="s">
        <v>1684</v>
      </c>
      <c r="M887" s="32"/>
      <c r="N887" s="32"/>
      <c r="O887" s="0" t="s">
        <v>94</v>
      </c>
      <c r="P887" s="30"/>
      <c r="Q887" s="30"/>
      <c r="R887" s="30"/>
      <c r="S887" s="30"/>
      <c r="T887" s="30"/>
      <c r="U887" s="32"/>
      <c r="V887" s="32"/>
      <c r="W887" s="32"/>
      <c r="X887" s="32"/>
      <c r="Y887" s="30"/>
      <c r="AA887" s="32"/>
      <c r="AB887" s="30"/>
      <c r="AC887" s="32"/>
      <c r="AD887" s="30"/>
      <c r="AE887" s="30"/>
      <c r="AF887" s="32"/>
      <c r="AG887" s="30"/>
      <c r="AH887" s="30"/>
      <c r="AI887" s="30"/>
      <c r="AJ887" s="30"/>
      <c r="AK887" s="30"/>
      <c r="AL887" s="30"/>
      <c r="AM887" s="30"/>
      <c r="AO887" s="32"/>
      <c r="AP887" s="34"/>
      <c r="AQ887" s="30"/>
      <c r="AR887" s="30"/>
      <c r="AS887" s="30"/>
      <c r="AT887" s="30"/>
      <c r="AU887" s="30"/>
      <c r="AV887" s="30"/>
      <c r="AW887" s="30"/>
      <c r="AX887" s="30"/>
      <c r="AY887" s="30"/>
      <c r="AZ887" s="30"/>
      <c r="BA887" s="30"/>
      <c r="BB887" s="30"/>
      <c r="BC887" s="30"/>
      <c r="BD887" s="32"/>
      <c r="BE887" s="32"/>
      <c r="BF887" s="32"/>
      <c r="BG887" s="32"/>
      <c r="BH887" s="32"/>
      <c r="BI887" s="32"/>
      <c r="BJ887" s="32"/>
      <c r="BK887" s="32"/>
      <c r="BL887" s="32"/>
      <c r="BM887" s="32"/>
      <c r="BN887" s="32"/>
      <c r="BO887" s="32"/>
      <c r="BP887" s="32" t="s">
        <v>166</v>
      </c>
      <c r="BQ887" s="32"/>
      <c r="BR887" s="32"/>
      <c r="BS887" s="32" t="s">
        <v>3001</v>
      </c>
    </row>
    <row r="888" customFormat="false" ht="15" hidden="false" customHeight="true" outlineLevel="0" collapsed="false">
      <c r="A888" s="30" t="s">
        <v>9564</v>
      </c>
      <c r="B888" s="32"/>
      <c r="C888" s="32" t="s">
        <v>1727</v>
      </c>
      <c r="D888" s="30"/>
      <c r="E888" s="30"/>
      <c r="F888" s="11" t="s">
        <v>9565</v>
      </c>
      <c r="G888" s="30"/>
      <c r="H888" s="30"/>
      <c r="I888" s="30"/>
      <c r="J888" s="31"/>
      <c r="K888" s="32" t="s">
        <v>9566</v>
      </c>
      <c r="L888" s="58" t="s">
        <v>9567</v>
      </c>
      <c r="M888" s="32"/>
      <c r="N888" s="32"/>
      <c r="O888" s="0" t="s">
        <v>222</v>
      </c>
      <c r="P888" s="30"/>
      <c r="Q888" s="30"/>
      <c r="R888" s="30"/>
      <c r="S888" s="30"/>
      <c r="T888" s="30"/>
      <c r="U888" s="32" t="s">
        <v>9568</v>
      </c>
      <c r="V888" s="32" t="s">
        <v>9569</v>
      </c>
      <c r="W888" s="32" t="s">
        <v>9568</v>
      </c>
      <c r="X888" s="32" t="s">
        <v>2264</v>
      </c>
      <c r="Y888" s="30"/>
      <c r="Z888" s="0" t="s">
        <v>9570</v>
      </c>
      <c r="AA888" s="32" t="s">
        <v>3460</v>
      </c>
      <c r="AB888" s="30"/>
      <c r="AC888" s="32"/>
      <c r="AD888" s="30"/>
      <c r="AE888" s="30"/>
      <c r="AF888" s="32" t="s">
        <v>303</v>
      </c>
      <c r="AG888" s="30"/>
      <c r="AH888" s="30"/>
      <c r="AI888" s="30"/>
      <c r="AJ888" s="32"/>
      <c r="AK888" s="32"/>
      <c r="AL888" s="32"/>
      <c r="AM888" s="30"/>
      <c r="AN888" s="0" t="s">
        <v>9571</v>
      </c>
      <c r="AO888" s="32" t="s">
        <v>868</v>
      </c>
      <c r="AP888" s="34" t="s">
        <v>869</v>
      </c>
      <c r="AQ888" s="30"/>
      <c r="AR888" s="30"/>
      <c r="AS888" s="30"/>
      <c r="AT888" s="30"/>
      <c r="AU888" s="30"/>
      <c r="AV888" s="30"/>
      <c r="AW888" s="30"/>
      <c r="AX888" s="30"/>
      <c r="AY888" s="30"/>
      <c r="AZ888" s="30"/>
      <c r="BA888" s="30"/>
      <c r="BB888" s="30"/>
      <c r="BC888" s="30"/>
      <c r="BD888" s="32"/>
      <c r="BE888" s="32"/>
      <c r="BF888" s="32"/>
      <c r="BG888" s="32"/>
      <c r="BH888" s="32"/>
      <c r="BI888" s="32"/>
      <c r="BJ888" s="32"/>
      <c r="BK888" s="32"/>
      <c r="BL888" s="32"/>
      <c r="BM888" s="32"/>
      <c r="BN888" s="32"/>
      <c r="BO888" s="32"/>
      <c r="BP888" s="32" t="s">
        <v>166</v>
      </c>
      <c r="BQ888" s="32" t="s">
        <v>9572</v>
      </c>
      <c r="BR888" s="32"/>
      <c r="BS888" s="32" t="s">
        <v>9573</v>
      </c>
    </row>
    <row r="889" customFormat="false" ht="15" hidden="false" customHeight="true" outlineLevel="0" collapsed="false">
      <c r="A889" s="30" t="s">
        <v>9574</v>
      </c>
      <c r="B889" s="32"/>
      <c r="C889" s="32" t="s">
        <v>91</v>
      </c>
      <c r="D889" s="30"/>
      <c r="E889" s="30"/>
      <c r="F889" s="11" t="s">
        <v>9575</v>
      </c>
      <c r="G889" s="30"/>
      <c r="H889" s="30"/>
      <c r="I889" s="30"/>
      <c r="J889" s="31"/>
      <c r="K889" s="32" t="s">
        <v>9576</v>
      </c>
      <c r="L889" s="31" t="s">
        <v>9577</v>
      </c>
      <c r="M889" s="32"/>
      <c r="N889" s="32"/>
      <c r="O889" s="0" t="s">
        <v>222</v>
      </c>
      <c r="P889" s="30"/>
      <c r="Q889" s="30"/>
      <c r="R889" s="30"/>
      <c r="S889" s="30"/>
      <c r="T889" s="30"/>
      <c r="U889" s="32" t="s">
        <v>4487</v>
      </c>
      <c r="V889" s="32" t="s">
        <v>9578</v>
      </c>
      <c r="W889" s="32" t="s">
        <v>4487</v>
      </c>
      <c r="X889" s="32" t="s">
        <v>2264</v>
      </c>
      <c r="Y889" s="30"/>
      <c r="Z889" s="0" t="s">
        <v>9579</v>
      </c>
      <c r="AA889" s="32" t="s">
        <v>5534</v>
      </c>
      <c r="AB889" s="30"/>
      <c r="AC889" s="32" t="s">
        <v>9580</v>
      </c>
      <c r="AD889" s="30"/>
      <c r="AE889" s="30"/>
      <c r="AF889" s="32" t="s">
        <v>303</v>
      </c>
      <c r="AG889" s="30"/>
      <c r="AH889" s="30"/>
      <c r="AI889" s="30"/>
      <c r="AJ889" s="32"/>
      <c r="AK889" s="32"/>
      <c r="AL889" s="32"/>
      <c r="AM889" s="30"/>
      <c r="AN889" s="0" t="s">
        <v>9581</v>
      </c>
      <c r="AO889" s="32" t="s">
        <v>4806</v>
      </c>
      <c r="AP889" s="34" t="s">
        <v>3254</v>
      </c>
      <c r="AQ889" s="30"/>
      <c r="AR889" s="30"/>
      <c r="AS889" s="30"/>
      <c r="AT889" s="30"/>
      <c r="AU889" s="30"/>
      <c r="AV889" s="30"/>
      <c r="AW889" s="30"/>
      <c r="AX889" s="30"/>
      <c r="AY889" s="30"/>
      <c r="AZ889" s="30"/>
      <c r="BA889" s="30"/>
      <c r="BB889" s="30"/>
      <c r="BC889" s="30"/>
      <c r="BD889" s="32"/>
      <c r="BE889" s="32"/>
      <c r="BF889" s="32"/>
      <c r="BG889" s="32"/>
      <c r="BH889" s="32"/>
      <c r="BI889" s="32"/>
      <c r="BJ889" s="32"/>
      <c r="BK889" s="32"/>
      <c r="BL889" s="32"/>
      <c r="BM889" s="32"/>
      <c r="BN889" s="32"/>
      <c r="BO889" s="32"/>
      <c r="BP889" s="32" t="s">
        <v>166</v>
      </c>
      <c r="BQ889" s="32" t="s">
        <v>9582</v>
      </c>
      <c r="BR889" s="32"/>
      <c r="BS889" s="32" t="s">
        <v>9583</v>
      </c>
    </row>
    <row r="890" s="84" customFormat="true" ht="15" hidden="false" customHeight="true" outlineLevel="0" collapsed="false">
      <c r="A890" s="30" t="s">
        <v>9584</v>
      </c>
      <c r="B890" s="32"/>
      <c r="C890" s="32" t="s">
        <v>1523</v>
      </c>
      <c r="D890" s="30"/>
      <c r="E890" s="30"/>
      <c r="F890" s="11" t="s">
        <v>9585</v>
      </c>
      <c r="G890" s="30"/>
      <c r="H890" s="30"/>
      <c r="I890" s="30"/>
      <c r="J890" s="31"/>
      <c r="K890" s="83" t="s">
        <v>9586</v>
      </c>
      <c r="L890" s="31" t="s">
        <v>9587</v>
      </c>
      <c r="M890" s="32"/>
      <c r="N890" s="32" t="s">
        <v>7051</v>
      </c>
      <c r="O890" s="0" t="s">
        <v>222</v>
      </c>
      <c r="P890" s="30"/>
      <c r="Q890" s="30"/>
      <c r="R890" s="30"/>
      <c r="S890" s="30"/>
      <c r="T890" s="30"/>
      <c r="U890" s="32" t="s">
        <v>9588</v>
      </c>
      <c r="V890" s="32" t="s">
        <v>9589</v>
      </c>
      <c r="W890" s="32" t="s">
        <v>9588</v>
      </c>
      <c r="X890" s="32" t="s">
        <v>9450</v>
      </c>
      <c r="Y890" s="30"/>
      <c r="Z890" s="0" t="s">
        <v>9590</v>
      </c>
      <c r="AA890" s="32" t="s">
        <v>256</v>
      </c>
      <c r="AB890" s="30"/>
      <c r="AC890" s="32"/>
      <c r="AD890" s="30"/>
      <c r="AE890" s="30"/>
      <c r="AF890" s="32" t="s">
        <v>303</v>
      </c>
      <c r="AG890" s="30"/>
      <c r="AH890" s="30"/>
      <c r="AI890" s="30"/>
      <c r="AJ890" s="32"/>
      <c r="AK890" s="32"/>
      <c r="AL890" s="32"/>
      <c r="AM890" s="30"/>
      <c r="AN890" s="0" t="s">
        <v>9591</v>
      </c>
      <c r="AO890" s="32" t="s">
        <v>4816</v>
      </c>
      <c r="AP890" s="34" t="s">
        <v>1692</v>
      </c>
      <c r="AQ890" s="30"/>
      <c r="AR890" s="30"/>
      <c r="AS890" s="30"/>
      <c r="AT890" s="30"/>
      <c r="AU890" s="30"/>
      <c r="AV890" s="30"/>
      <c r="AW890" s="30"/>
      <c r="AX890" s="30"/>
      <c r="AY890" s="30"/>
      <c r="AZ890" s="30"/>
      <c r="BA890" s="30"/>
      <c r="BB890" s="30"/>
      <c r="BC890" s="30"/>
      <c r="BD890" s="32"/>
      <c r="BE890" s="32"/>
      <c r="BF890" s="32"/>
      <c r="BG890" s="32"/>
      <c r="BH890" s="32"/>
      <c r="BI890" s="32"/>
      <c r="BJ890" s="32"/>
      <c r="BK890" s="32"/>
      <c r="BL890" s="32"/>
      <c r="BM890" s="32"/>
      <c r="BN890" s="32"/>
      <c r="BO890" s="32"/>
      <c r="BP890" s="32" t="s">
        <v>166</v>
      </c>
      <c r="BQ890" s="32" t="s">
        <v>9592</v>
      </c>
      <c r="BR890" s="32"/>
      <c r="BS890" s="32" t="s">
        <v>9593</v>
      </c>
    </row>
    <row r="891" customFormat="false" ht="15" hidden="false" customHeight="true" outlineLevel="0" collapsed="false">
      <c r="A891" s="30" t="s">
        <v>9594</v>
      </c>
      <c r="B891" s="32"/>
      <c r="C891" s="32" t="s">
        <v>371</v>
      </c>
      <c r="D891" s="30"/>
      <c r="E891" s="30"/>
      <c r="F891" s="11" t="s">
        <v>9512</v>
      </c>
      <c r="G891" s="30"/>
      <c r="H891" s="30"/>
      <c r="I891" s="30"/>
      <c r="J891" s="31"/>
      <c r="K891" s="32"/>
      <c r="L891" s="31"/>
      <c r="M891" s="32"/>
      <c r="N891" s="32"/>
      <c r="P891" s="30"/>
      <c r="Q891" s="30"/>
      <c r="R891" s="30"/>
      <c r="S891" s="30"/>
      <c r="T891" s="30"/>
      <c r="U891" s="32" t="s">
        <v>9595</v>
      </c>
      <c r="V891" s="32" t="s">
        <v>9596</v>
      </c>
      <c r="W891" s="32" t="s">
        <v>9595</v>
      </c>
      <c r="X891" s="32" t="s">
        <v>303</v>
      </c>
      <c r="Y891" s="30"/>
      <c r="Z891" s="0" t="s">
        <v>9597</v>
      </c>
      <c r="AA891" s="32" t="s">
        <v>3460</v>
      </c>
      <c r="AB891" s="30"/>
      <c r="AC891" s="32" t="s">
        <v>9598</v>
      </c>
      <c r="AD891" s="30"/>
      <c r="AE891" s="30"/>
      <c r="AF891" s="32"/>
      <c r="AG891" s="30"/>
      <c r="AH891" s="30"/>
      <c r="AI891" s="30"/>
      <c r="AJ891" s="32"/>
      <c r="AK891" s="32"/>
      <c r="AL891" s="32"/>
      <c r="AM891" s="30"/>
      <c r="AO891" s="32"/>
      <c r="AP891" s="34"/>
      <c r="AQ891" s="30"/>
      <c r="AR891" s="30"/>
      <c r="AS891" s="30"/>
      <c r="AT891" s="30"/>
      <c r="AU891" s="30"/>
      <c r="AV891" s="30"/>
      <c r="AW891" s="30"/>
      <c r="AX891" s="30"/>
      <c r="AY891" s="30"/>
      <c r="AZ891" s="30"/>
      <c r="BA891" s="30"/>
      <c r="BB891" s="30"/>
      <c r="BC891" s="30"/>
      <c r="BD891" s="32"/>
      <c r="BE891" s="32"/>
      <c r="BF891" s="32"/>
      <c r="BG891" s="32"/>
      <c r="BH891" s="32"/>
      <c r="BI891" s="32"/>
      <c r="BJ891" s="32"/>
      <c r="BK891" s="32"/>
      <c r="BL891" s="32"/>
      <c r="BM891" s="32"/>
      <c r="BN891" s="32"/>
      <c r="BO891" s="32"/>
      <c r="BP891" s="32" t="s">
        <v>166</v>
      </c>
      <c r="BQ891" s="32" t="s">
        <v>9599</v>
      </c>
      <c r="BR891" s="32"/>
      <c r="BS891" s="32" t="s">
        <v>9600</v>
      </c>
    </row>
    <row r="892" customFormat="false" ht="15" hidden="false" customHeight="true" outlineLevel="0" collapsed="false">
      <c r="A892" s="30" t="s">
        <v>9601</v>
      </c>
      <c r="B892" s="32"/>
      <c r="C892" s="32" t="s">
        <v>2584</v>
      </c>
      <c r="D892" s="30"/>
      <c r="E892" s="30"/>
      <c r="F892" s="11" t="s">
        <v>9602</v>
      </c>
      <c r="G892" s="30"/>
      <c r="H892" s="30"/>
      <c r="I892" s="30"/>
      <c r="J892" s="31"/>
      <c r="K892" s="32"/>
      <c r="L892" s="31"/>
      <c r="M892" s="32"/>
      <c r="N892" s="32"/>
      <c r="P892" s="30"/>
      <c r="Q892" s="30"/>
      <c r="R892" s="30"/>
      <c r="S892" s="30"/>
      <c r="T892" s="30"/>
      <c r="U892" s="32" t="s">
        <v>9603</v>
      </c>
      <c r="V892" s="32" t="s">
        <v>9604</v>
      </c>
      <c r="W892" s="32" t="s">
        <v>9603</v>
      </c>
      <c r="X892" s="32" t="s">
        <v>97</v>
      </c>
      <c r="Y892" s="30"/>
      <c r="Z892" s="0" t="s">
        <v>9605</v>
      </c>
      <c r="AA892" s="32" t="s">
        <v>9606</v>
      </c>
      <c r="AB892" s="30"/>
      <c r="AC892" s="32" t="s">
        <v>2969</v>
      </c>
      <c r="AD892" s="30"/>
      <c r="AE892" s="30"/>
      <c r="AF892" s="32" t="s">
        <v>303</v>
      </c>
      <c r="AG892" s="30"/>
      <c r="AH892" s="30"/>
      <c r="AI892" s="30"/>
      <c r="AJ892" s="32"/>
      <c r="AK892" s="32"/>
      <c r="AL892" s="32"/>
      <c r="AM892" s="30"/>
      <c r="AN892" s="0" t="s">
        <v>9607</v>
      </c>
      <c r="AO892" s="32" t="s">
        <v>4816</v>
      </c>
      <c r="AP892" s="34" t="s">
        <v>1692</v>
      </c>
      <c r="AQ892" s="30"/>
      <c r="AR892" s="30"/>
      <c r="AS892" s="30"/>
      <c r="AT892" s="30"/>
      <c r="AU892" s="30"/>
      <c r="AV892" s="30"/>
      <c r="AW892" s="30"/>
      <c r="AX892" s="30"/>
      <c r="AY892" s="30"/>
      <c r="AZ892" s="30"/>
      <c r="BA892" s="30"/>
      <c r="BB892" s="30"/>
      <c r="BC892" s="30"/>
      <c r="BD892" s="32"/>
      <c r="BE892" s="32"/>
      <c r="BF892" s="32"/>
      <c r="BG892" s="32"/>
      <c r="BH892" s="32"/>
      <c r="BI892" s="32"/>
      <c r="BJ892" s="32"/>
      <c r="BK892" s="32"/>
      <c r="BL892" s="32"/>
      <c r="BM892" s="32"/>
      <c r="BN892" s="32"/>
      <c r="BO892" s="32"/>
      <c r="BP892" s="32" t="s">
        <v>166</v>
      </c>
      <c r="BQ892" s="32" t="s">
        <v>9608</v>
      </c>
      <c r="BR892" s="32"/>
      <c r="BS892" s="32" t="s">
        <v>9609</v>
      </c>
    </row>
    <row r="893" customFormat="false" ht="15" hidden="false" customHeight="true" outlineLevel="0" collapsed="false">
      <c r="A893" s="30" t="s">
        <v>9610</v>
      </c>
      <c r="B893" s="30"/>
      <c r="C893" s="30" t="n">
        <v>1962</v>
      </c>
      <c r="D893" s="30" t="s">
        <v>7261</v>
      </c>
      <c r="E893" s="30" t="s">
        <v>9611</v>
      </c>
      <c r="F893" s="10" t="s">
        <v>9612</v>
      </c>
      <c r="G893" s="30"/>
      <c r="H893" s="30"/>
      <c r="I893" s="30" t="s">
        <v>2486</v>
      </c>
      <c r="J893" s="31"/>
      <c r="K893" s="30" t="s">
        <v>112</v>
      </c>
      <c r="L893" s="35" t="s">
        <v>112</v>
      </c>
      <c r="M893" s="30"/>
      <c r="N893" s="30"/>
      <c r="O893" s="0" t="s">
        <v>94</v>
      </c>
      <c r="P893" s="30"/>
      <c r="Q893" s="30" t="s">
        <v>9613</v>
      </c>
      <c r="R893" s="30" t="s">
        <v>9614</v>
      </c>
      <c r="S893" s="32" t="s">
        <v>9615</v>
      </c>
      <c r="T893" s="32" t="s">
        <v>9616</v>
      </c>
      <c r="U893" s="30"/>
      <c r="V893" s="30"/>
      <c r="W893" s="32" t="n">
        <v>5</v>
      </c>
      <c r="X893" s="30" t="n">
        <v>3.25</v>
      </c>
      <c r="Y893" s="30"/>
      <c r="Z893" s="0" t="s">
        <v>3299</v>
      </c>
      <c r="AA893" s="30"/>
      <c r="AB893" s="30"/>
      <c r="AC893" s="30" t="s">
        <v>9617</v>
      </c>
      <c r="AD893" s="30"/>
      <c r="AE893" s="30" t="s">
        <v>634</v>
      </c>
      <c r="AF893" s="30" t="n">
        <v>2</v>
      </c>
      <c r="AG893" s="30"/>
      <c r="AH893" s="30"/>
      <c r="AI893" s="32"/>
      <c r="AJ893" s="30"/>
      <c r="AK893" s="30"/>
      <c r="AL893" s="30"/>
      <c r="AM893" s="30"/>
      <c r="AO893" s="32"/>
      <c r="AP893" s="34"/>
      <c r="AQ893" s="30"/>
      <c r="AR893" s="30"/>
      <c r="AS893" s="30"/>
      <c r="AT893" s="30"/>
      <c r="AU893" s="30"/>
      <c r="AV893" s="30"/>
      <c r="AW893" s="30"/>
      <c r="AX893" s="30"/>
      <c r="AY893" s="32"/>
      <c r="AZ893" s="30"/>
      <c r="BA893" s="30"/>
      <c r="BB893" s="30"/>
      <c r="BC893" s="30"/>
      <c r="BD893" s="30"/>
      <c r="BE893" s="30"/>
      <c r="BF893" s="30"/>
      <c r="BG893" s="30"/>
      <c r="BH893" s="30"/>
      <c r="BI893" s="30"/>
      <c r="BJ893" s="30"/>
      <c r="BK893" s="30"/>
      <c r="BL893" s="30"/>
      <c r="BM893" s="30"/>
      <c r="BN893" s="30"/>
      <c r="BO893" s="30"/>
      <c r="BP893" s="30"/>
      <c r="BQ893" s="30"/>
      <c r="BR893" s="30"/>
      <c r="BS893" s="30" t="s">
        <v>9618</v>
      </c>
    </row>
    <row r="894" customFormat="false" ht="15" hidden="false" customHeight="true" outlineLevel="0" collapsed="false">
      <c r="A894" s="30" t="s">
        <v>9619</v>
      </c>
      <c r="B894" s="30"/>
      <c r="C894" s="30" t="n">
        <v>1957</v>
      </c>
      <c r="D894" s="30" t="s">
        <v>615</v>
      </c>
      <c r="E894" s="30" t="s">
        <v>9620</v>
      </c>
      <c r="F894" s="10" t="s">
        <v>9621</v>
      </c>
      <c r="G894" s="30"/>
      <c r="H894" s="30"/>
      <c r="I894" s="30" t="s">
        <v>9622</v>
      </c>
      <c r="J894" s="36" t="s">
        <v>111</v>
      </c>
      <c r="K894" s="30" t="s">
        <v>112</v>
      </c>
      <c r="L894" s="38" t="s">
        <v>112</v>
      </c>
      <c r="M894" s="30"/>
      <c r="N894" s="30"/>
      <c r="O894" s="0" t="s">
        <v>94</v>
      </c>
      <c r="P894" s="30"/>
      <c r="Q894" s="30"/>
      <c r="R894" s="30" t="s">
        <v>9623</v>
      </c>
      <c r="S894" s="32" t="s">
        <v>9624</v>
      </c>
      <c r="T894" s="32" t="s">
        <v>9625</v>
      </c>
      <c r="U894" s="30"/>
      <c r="V894" s="30"/>
      <c r="W894" s="32" t="n">
        <v>5.5</v>
      </c>
      <c r="X894" s="30" t="n">
        <v>2.5</v>
      </c>
      <c r="Y894" s="30"/>
      <c r="Z894" s="0" t="s">
        <v>9626</v>
      </c>
      <c r="AA894" s="30"/>
      <c r="AB894" s="30"/>
      <c r="AC894" s="30" t="s">
        <v>9627</v>
      </c>
      <c r="AD894" s="30" t="s">
        <v>9628</v>
      </c>
      <c r="AE894" s="30"/>
      <c r="AF894" s="30"/>
      <c r="AG894" s="30"/>
      <c r="AH894" s="30"/>
      <c r="AI894" s="32"/>
      <c r="AJ894" s="30"/>
      <c r="AK894" s="30"/>
      <c r="AL894" s="30"/>
      <c r="AM894" s="30"/>
      <c r="AO894" s="32"/>
      <c r="AP894" s="34"/>
      <c r="AQ894" s="30"/>
      <c r="AR894" s="30"/>
      <c r="AS894" s="30"/>
      <c r="AT894" s="30"/>
      <c r="AU894" s="30"/>
      <c r="AV894" s="30"/>
      <c r="AW894" s="30"/>
      <c r="AX894" s="30"/>
      <c r="AY894" s="32"/>
      <c r="AZ894" s="30"/>
      <c r="BA894" s="30"/>
      <c r="BB894" s="30"/>
      <c r="BC894" s="30"/>
      <c r="BD894" s="30"/>
      <c r="BE894" s="30"/>
      <c r="BF894" s="30"/>
      <c r="BG894" s="30"/>
      <c r="BH894" s="30"/>
      <c r="BI894" s="30"/>
      <c r="BJ894" s="30"/>
      <c r="BK894" s="30"/>
      <c r="BL894" s="30"/>
      <c r="BM894" s="30"/>
      <c r="BN894" s="30"/>
      <c r="BO894" s="30"/>
      <c r="BP894" s="30"/>
      <c r="BQ894" s="30"/>
      <c r="BR894" s="30"/>
      <c r="BS894" s="30" t="s">
        <v>9629</v>
      </c>
    </row>
    <row r="895" customFormat="false" ht="15" hidden="false" customHeight="true" outlineLevel="0" collapsed="false">
      <c r="A895" s="30" t="s">
        <v>9630</v>
      </c>
      <c r="B895" s="30"/>
      <c r="C895" s="30" t="n">
        <v>1970</v>
      </c>
      <c r="D895" s="30" t="s">
        <v>7440</v>
      </c>
      <c r="E895" s="30" t="s">
        <v>9631</v>
      </c>
      <c r="F895" s="10" t="s">
        <v>9632</v>
      </c>
      <c r="G895" s="30" t="s">
        <v>9633</v>
      </c>
      <c r="H895" s="30"/>
      <c r="I895" s="30" t="s">
        <v>3961</v>
      </c>
      <c r="J895" s="38" t="s">
        <v>111</v>
      </c>
      <c r="K895" s="30" t="s">
        <v>9634</v>
      </c>
      <c r="L895" s="38" t="s">
        <v>7348</v>
      </c>
      <c r="M895" s="30"/>
      <c r="N895" s="30"/>
      <c r="P895" s="30" t="s">
        <v>9635</v>
      </c>
      <c r="Q895" s="30" t="s">
        <v>9636</v>
      </c>
      <c r="R895" s="30" t="s">
        <v>9637</v>
      </c>
      <c r="S895" s="32" t="s">
        <v>9638</v>
      </c>
      <c r="T895" s="32" t="s">
        <v>9639</v>
      </c>
      <c r="U895" s="30"/>
      <c r="V895" s="30"/>
      <c r="W895" s="32" t="s">
        <v>9640</v>
      </c>
      <c r="X895" s="30" t="s">
        <v>1544</v>
      </c>
      <c r="Y895" s="30"/>
      <c r="Z895" s="0" t="s">
        <v>9641</v>
      </c>
      <c r="AA895" s="30"/>
      <c r="AB895" s="30"/>
      <c r="AC895" s="30" t="s">
        <v>7451</v>
      </c>
      <c r="AD895" s="30" t="s">
        <v>9642</v>
      </c>
      <c r="AE895" s="30"/>
      <c r="AF895" s="30"/>
      <c r="AG895" s="30"/>
      <c r="AH895" s="30"/>
      <c r="AI895" s="32"/>
      <c r="AJ895" s="30"/>
      <c r="AK895" s="30"/>
      <c r="AL895" s="30"/>
      <c r="AM895" s="30"/>
      <c r="AO895" s="32"/>
      <c r="AP895" s="34"/>
      <c r="AQ895" s="30"/>
      <c r="AR895" s="30"/>
      <c r="AS895" s="30"/>
      <c r="AT895" s="30"/>
      <c r="AU895" s="30"/>
      <c r="AV895" s="30"/>
      <c r="AW895" s="30"/>
      <c r="AX895" s="30"/>
      <c r="AY895" s="32"/>
      <c r="AZ895" s="30"/>
      <c r="BA895" s="30"/>
      <c r="BB895" s="30"/>
      <c r="BC895" s="30"/>
      <c r="BD895" s="30"/>
      <c r="BE895" s="30"/>
      <c r="BF895" s="30"/>
      <c r="BG895" s="30"/>
      <c r="BH895" s="30"/>
      <c r="BI895" s="30"/>
      <c r="BJ895" s="30"/>
      <c r="BK895" s="30"/>
      <c r="BL895" s="30"/>
      <c r="BM895" s="30"/>
      <c r="BN895" s="30"/>
      <c r="BO895" s="30"/>
      <c r="BP895" s="30"/>
      <c r="BQ895" s="30"/>
      <c r="BR895" s="30"/>
      <c r="BS895" s="30" t="s">
        <v>9643</v>
      </c>
    </row>
    <row r="896" customFormat="false" ht="15" hidden="false" customHeight="true" outlineLevel="0" collapsed="false">
      <c r="A896" s="30" t="s">
        <v>9644</v>
      </c>
      <c r="B896" s="32"/>
      <c r="C896" s="32" t="s">
        <v>572</v>
      </c>
      <c r="D896" s="30"/>
      <c r="E896" s="30"/>
      <c r="F896" s="11"/>
      <c r="G896" s="32"/>
      <c r="H896" s="32"/>
      <c r="I896" s="30"/>
      <c r="J896" s="38"/>
      <c r="K896" s="30"/>
      <c r="L896" s="38"/>
      <c r="M896" s="32"/>
      <c r="N896" s="32"/>
      <c r="P896" s="30"/>
      <c r="Q896" s="30"/>
      <c r="R896" s="30"/>
      <c r="S896" s="30"/>
      <c r="T896" s="30"/>
      <c r="U896" s="32"/>
      <c r="V896" s="32"/>
      <c r="W896" s="32"/>
      <c r="X896" s="32"/>
      <c r="Y896" s="30"/>
      <c r="AA896" s="32"/>
      <c r="AB896" s="30"/>
      <c r="AC896" s="32"/>
      <c r="AD896" s="30"/>
      <c r="AE896" s="30"/>
      <c r="AF896" s="32"/>
      <c r="AG896" s="32"/>
      <c r="AH896" s="32"/>
      <c r="AI896" s="32"/>
      <c r="AJ896" s="30"/>
      <c r="AK896" s="30"/>
      <c r="AL896" s="30"/>
      <c r="AM896" s="30"/>
      <c r="AO896" s="32"/>
      <c r="AP896" s="34"/>
      <c r="AQ896" s="30"/>
      <c r="AR896" s="30"/>
      <c r="AS896" s="30"/>
      <c r="AT896" s="30"/>
      <c r="AU896" s="30"/>
      <c r="AV896" s="30"/>
      <c r="AW896" s="30"/>
      <c r="AX896" s="30"/>
      <c r="AY896" s="30"/>
      <c r="AZ896" s="30"/>
      <c r="BA896" s="30"/>
      <c r="BB896" s="30"/>
      <c r="BC896" s="32"/>
      <c r="BD896" s="32"/>
      <c r="BE896" s="32"/>
      <c r="BF896" s="32"/>
      <c r="BG896" s="32"/>
      <c r="BH896" s="32"/>
      <c r="BI896" s="32"/>
      <c r="BJ896" s="32"/>
      <c r="BK896" s="32"/>
      <c r="BL896" s="32"/>
      <c r="BM896" s="32"/>
      <c r="BN896" s="32"/>
      <c r="BO896" s="32"/>
      <c r="BP896" s="32" t="s">
        <v>237</v>
      </c>
      <c r="BQ896" s="32" t="s">
        <v>9645</v>
      </c>
      <c r="BR896" s="32"/>
      <c r="BS896" s="32" t="s">
        <v>9646</v>
      </c>
    </row>
    <row r="897" customFormat="false" ht="15" hidden="false" customHeight="true" outlineLevel="0" collapsed="false">
      <c r="A897" s="30" t="s">
        <v>9647</v>
      </c>
      <c r="B897" s="30"/>
      <c r="C897" s="30" t="n">
        <v>1981</v>
      </c>
      <c r="D897" s="30" t="s">
        <v>7020</v>
      </c>
      <c r="E897" s="30"/>
      <c r="F897" s="30" t="s">
        <v>9648</v>
      </c>
      <c r="G897" s="30"/>
      <c r="H897" s="30"/>
      <c r="I897" s="30"/>
      <c r="J897" s="31"/>
      <c r="K897" s="30"/>
      <c r="L897" s="35" t="s">
        <v>9649</v>
      </c>
      <c r="M897" s="30"/>
      <c r="N897" s="30"/>
      <c r="O897" s="0" t="s">
        <v>94</v>
      </c>
      <c r="P897" s="30"/>
      <c r="Q897" s="30"/>
      <c r="R897" s="30"/>
      <c r="S897" s="30" t="s">
        <v>9650</v>
      </c>
      <c r="T897" s="30" t="s">
        <v>5849</v>
      </c>
      <c r="U897" s="32" t="s">
        <v>9651</v>
      </c>
      <c r="V897" s="32" t="s">
        <v>2241</v>
      </c>
      <c r="W897" s="30" t="n">
        <v>3.75</v>
      </c>
      <c r="X897" s="30" t="n">
        <v>2.25</v>
      </c>
      <c r="Y897" s="30"/>
      <c r="Z897" s="0" t="s">
        <v>3324</v>
      </c>
      <c r="AA897" s="30" t="s">
        <v>256</v>
      </c>
      <c r="AB897" s="30"/>
      <c r="AC897" s="30" t="s">
        <v>1230</v>
      </c>
      <c r="AD897" s="30"/>
      <c r="AE897" s="30"/>
      <c r="AF897" s="30" t="n">
        <v>2</v>
      </c>
      <c r="AG897" s="30"/>
      <c r="AH897" s="30"/>
      <c r="AI897" s="30"/>
      <c r="AJ897" s="30"/>
      <c r="AK897" s="30"/>
      <c r="AL897" s="30"/>
      <c r="AM897" s="30"/>
      <c r="AO897" s="32"/>
      <c r="AP897" s="33"/>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t="s">
        <v>7028</v>
      </c>
    </row>
    <row r="898" customFormat="false" ht="15" hidden="false" customHeight="true" outlineLevel="0" collapsed="false">
      <c r="A898" s="30" t="s">
        <v>9652</v>
      </c>
      <c r="B898" s="30"/>
      <c r="C898" s="30" t="n">
        <v>1903</v>
      </c>
      <c r="D898" s="30" t="s">
        <v>9653</v>
      </c>
      <c r="E898" s="30" t="s">
        <v>9654</v>
      </c>
      <c r="F898" s="10" t="s">
        <v>9655</v>
      </c>
      <c r="G898" s="30"/>
      <c r="H898" s="30"/>
      <c r="I898" s="30" t="s">
        <v>398</v>
      </c>
      <c r="J898" s="36" t="s">
        <v>6397</v>
      </c>
      <c r="K898" s="30" t="s">
        <v>9656</v>
      </c>
      <c r="L898" s="38" t="s">
        <v>9657</v>
      </c>
      <c r="M898" s="30"/>
      <c r="N898" s="30"/>
      <c r="O898" s="0" t="s">
        <v>222</v>
      </c>
      <c r="P898" s="30"/>
      <c r="Q898" s="30" t="s">
        <v>9658</v>
      </c>
      <c r="R898" s="30" t="s">
        <v>9659</v>
      </c>
      <c r="S898" s="32" t="s">
        <v>9660</v>
      </c>
      <c r="T898" s="32" t="s">
        <v>8074</v>
      </c>
      <c r="U898" s="30"/>
      <c r="V898" s="30"/>
      <c r="W898" s="32" t="n">
        <v>4</v>
      </c>
      <c r="X898" s="30" t="n">
        <v>2.5</v>
      </c>
      <c r="Y898" s="30"/>
      <c r="Z898" s="0" t="s">
        <v>8075</v>
      </c>
      <c r="AA898" s="30"/>
      <c r="AB898" s="30" t="s">
        <v>9661</v>
      </c>
      <c r="AC898" s="30" t="s">
        <v>9662</v>
      </c>
      <c r="AD898" s="30" t="s">
        <v>9663</v>
      </c>
      <c r="AE898" s="30"/>
      <c r="AF898" s="30"/>
      <c r="AG898" s="30"/>
      <c r="AH898" s="30"/>
      <c r="AI898" s="32"/>
      <c r="AJ898" s="30"/>
      <c r="AK898" s="30"/>
      <c r="AL898" s="30"/>
      <c r="AM898" s="30"/>
      <c r="AO898" s="32"/>
      <c r="AP898" s="34"/>
      <c r="AQ898" s="30"/>
      <c r="AR898" s="30"/>
      <c r="AS898" s="30"/>
      <c r="AT898" s="30"/>
      <c r="AU898" s="30"/>
      <c r="AV898" s="30"/>
      <c r="AW898" s="30"/>
      <c r="AX898" s="30"/>
      <c r="AY898" s="32"/>
      <c r="AZ898" s="30"/>
      <c r="BA898" s="30"/>
      <c r="BB898" s="30"/>
      <c r="BC898" s="30"/>
      <c r="BD898" s="30"/>
      <c r="BE898" s="30"/>
      <c r="BF898" s="30"/>
      <c r="BG898" s="30"/>
      <c r="BH898" s="30"/>
      <c r="BI898" s="30"/>
      <c r="BJ898" s="30"/>
      <c r="BK898" s="30"/>
      <c r="BL898" s="30"/>
      <c r="BM898" s="30"/>
      <c r="BN898" s="30"/>
      <c r="BO898" s="30"/>
      <c r="BP898" s="30"/>
      <c r="BQ898" s="30"/>
      <c r="BR898" s="30"/>
      <c r="BS898" s="30" t="s">
        <v>9664</v>
      </c>
    </row>
    <row r="899" s="48" customFormat="true" ht="15" hidden="false" customHeight="true" outlineLevel="0" collapsed="false">
      <c r="A899" s="42" t="s">
        <v>9665</v>
      </c>
      <c r="B899" s="46"/>
      <c r="C899" s="46" t="s">
        <v>9666</v>
      </c>
      <c r="D899" s="46" t="s">
        <v>615</v>
      </c>
      <c r="E899" s="46" t="s">
        <v>9667</v>
      </c>
      <c r="F899" s="49" t="s">
        <v>9668</v>
      </c>
      <c r="G899" s="46"/>
      <c r="H899" s="46"/>
      <c r="I899" s="46" t="s">
        <v>2486</v>
      </c>
      <c r="J899" s="81" t="s">
        <v>4058</v>
      </c>
      <c r="K899" s="46" t="s">
        <v>9669</v>
      </c>
      <c r="L899" s="81" t="s">
        <v>9670</v>
      </c>
      <c r="M899" s="46"/>
      <c r="N899" s="46"/>
      <c r="O899" s="0" t="s">
        <v>94</v>
      </c>
      <c r="P899" s="46"/>
      <c r="Q899" s="46" t="s">
        <v>9671</v>
      </c>
      <c r="R899" s="46"/>
      <c r="S899" s="46" t="s">
        <v>9672</v>
      </c>
      <c r="T899" s="46" t="s">
        <v>9673</v>
      </c>
      <c r="U899" s="46"/>
      <c r="V899" s="46"/>
      <c r="W899" s="46" t="s">
        <v>9674</v>
      </c>
      <c r="X899" s="46" t="s">
        <v>9675</v>
      </c>
      <c r="Y899" s="46"/>
      <c r="Z899" s="0" t="s">
        <v>9676</v>
      </c>
      <c r="AA899" s="46"/>
      <c r="AB899" s="46"/>
      <c r="AC899" s="46" t="s">
        <v>9677</v>
      </c>
      <c r="AD899" s="46"/>
      <c r="AE899" s="46" t="s">
        <v>634</v>
      </c>
      <c r="AF899" s="46" t="n">
        <v>2</v>
      </c>
      <c r="AG899" s="46"/>
      <c r="AH899" s="46"/>
      <c r="AI899" s="46"/>
      <c r="AJ899" s="46"/>
      <c r="AK899" s="46" t="s">
        <v>9678</v>
      </c>
      <c r="AL899" s="46" t="s">
        <v>9679</v>
      </c>
      <c r="AM899" s="42" t="n">
        <v>45.5</v>
      </c>
      <c r="AN899" s="0" t="s">
        <v>9680</v>
      </c>
      <c r="AO899" s="46" t="s">
        <v>9681</v>
      </c>
      <c r="AP899" s="34" t="n">
        <v>6.25</v>
      </c>
      <c r="AQ899" s="46"/>
      <c r="AR899" s="46"/>
      <c r="AS899" s="46"/>
      <c r="AT899" s="46"/>
      <c r="AU899" s="46"/>
      <c r="AV899" s="46"/>
      <c r="AW899" s="46"/>
      <c r="AX899" s="46"/>
      <c r="AY899" s="46"/>
      <c r="AZ899" s="46"/>
      <c r="BA899" s="46"/>
      <c r="BB899" s="46"/>
      <c r="BC899" s="46"/>
      <c r="BD899" s="46"/>
      <c r="BE899" s="46"/>
      <c r="BF899" s="46"/>
      <c r="BG899" s="46"/>
      <c r="BH899" s="46"/>
      <c r="BI899" s="46"/>
      <c r="BJ899" s="46"/>
      <c r="BK899" s="46"/>
      <c r="BL899" s="46"/>
      <c r="BM899" s="46"/>
      <c r="BN899" s="46"/>
      <c r="BO899" s="46"/>
      <c r="BP899" s="46"/>
      <c r="BQ899" s="46"/>
      <c r="BR899" s="46"/>
      <c r="BS899" s="46" t="s">
        <v>9682</v>
      </c>
    </row>
    <row r="900" customFormat="false" ht="15" hidden="false" customHeight="true" outlineLevel="0" collapsed="false">
      <c r="A900" s="30" t="s">
        <v>9683</v>
      </c>
      <c r="B900" s="30"/>
      <c r="C900" s="30" t="n">
        <v>1943</v>
      </c>
      <c r="D900" s="30" t="s">
        <v>2237</v>
      </c>
      <c r="E900" s="30" t="s">
        <v>9684</v>
      </c>
      <c r="F900" s="10" t="s">
        <v>9685</v>
      </c>
      <c r="G900" s="30"/>
      <c r="H900" s="30"/>
      <c r="I900" s="30" t="s">
        <v>447</v>
      </c>
      <c r="J900" s="38" t="s">
        <v>111</v>
      </c>
      <c r="K900" s="30" t="s">
        <v>112</v>
      </c>
      <c r="L900" s="38" t="s">
        <v>112</v>
      </c>
      <c r="M900" s="30"/>
      <c r="N900" s="30"/>
      <c r="O900" s="0" t="s">
        <v>94</v>
      </c>
      <c r="P900" s="30" t="s">
        <v>9686</v>
      </c>
      <c r="Q900" s="30" t="s">
        <v>9687</v>
      </c>
      <c r="R900" s="30" t="s">
        <v>9688</v>
      </c>
      <c r="S900" s="32" t="s">
        <v>8097</v>
      </c>
      <c r="T900" s="32" t="s">
        <v>8097</v>
      </c>
      <c r="U900" s="30"/>
      <c r="V900" s="30"/>
      <c r="W900" s="32" t="s">
        <v>586</v>
      </c>
      <c r="X900" s="30" t="n">
        <v>2.5</v>
      </c>
      <c r="Y900" s="30"/>
      <c r="Z900" s="0" t="s">
        <v>8098</v>
      </c>
      <c r="AA900" s="30"/>
      <c r="AB900" s="30"/>
      <c r="AC900" s="30" t="s">
        <v>9689</v>
      </c>
      <c r="AD900" s="30" t="s">
        <v>9690</v>
      </c>
      <c r="AE900" s="30"/>
      <c r="AF900" s="30"/>
      <c r="AG900" s="30"/>
      <c r="AH900" s="30"/>
      <c r="AI900" s="32"/>
      <c r="AJ900" s="30"/>
      <c r="AK900" s="30"/>
      <c r="AL900" s="30"/>
      <c r="AM900" s="30"/>
      <c r="AO900" s="32"/>
      <c r="AP900" s="34"/>
      <c r="AQ900" s="30"/>
      <c r="AR900" s="30"/>
      <c r="AS900" s="30"/>
      <c r="AT900" s="30"/>
      <c r="AU900" s="30"/>
      <c r="AV900" s="30"/>
      <c r="AW900" s="30"/>
      <c r="AX900" s="30"/>
      <c r="AY900" s="32"/>
      <c r="AZ900" s="30"/>
      <c r="BA900" s="30"/>
      <c r="BB900" s="30"/>
      <c r="BC900" s="30"/>
      <c r="BD900" s="30"/>
      <c r="BE900" s="30"/>
      <c r="BF900" s="30"/>
      <c r="BG900" s="30"/>
      <c r="BH900" s="30"/>
      <c r="BI900" s="30"/>
      <c r="BJ900" s="30"/>
      <c r="BK900" s="30"/>
      <c r="BL900" s="30"/>
      <c r="BM900" s="30"/>
      <c r="BN900" s="30"/>
      <c r="BO900" s="30"/>
      <c r="BP900" s="30"/>
      <c r="BQ900" s="30"/>
      <c r="BR900" s="30"/>
      <c r="BS900" s="30" t="s">
        <v>9691</v>
      </c>
    </row>
    <row r="901" customFormat="false" ht="15" hidden="false" customHeight="true" outlineLevel="0" collapsed="false">
      <c r="A901" s="30" t="s">
        <v>9692</v>
      </c>
      <c r="B901" s="30"/>
      <c r="C901" s="30" t="n">
        <v>1897</v>
      </c>
      <c r="D901" s="30" t="s">
        <v>5513</v>
      </c>
      <c r="E901" s="30" t="s">
        <v>9693</v>
      </c>
      <c r="F901" s="10" t="s">
        <v>9694</v>
      </c>
      <c r="G901" s="30"/>
      <c r="H901" s="30"/>
      <c r="I901" s="30" t="s">
        <v>7286</v>
      </c>
      <c r="J901" s="31"/>
      <c r="K901" s="30"/>
      <c r="L901" s="31"/>
      <c r="M901" s="30"/>
      <c r="N901" s="30"/>
      <c r="P901" s="30"/>
      <c r="Q901" s="30"/>
      <c r="R901" s="30"/>
      <c r="S901" s="32" t="s">
        <v>9695</v>
      </c>
      <c r="T901" s="32" t="s">
        <v>9695</v>
      </c>
      <c r="U901" s="30"/>
      <c r="V901" s="30"/>
      <c r="W901" s="32" t="n">
        <v>5</v>
      </c>
      <c r="X901" s="30" t="n">
        <v>1.5</v>
      </c>
      <c r="Y901" s="30"/>
      <c r="Z901" s="0" t="s">
        <v>9696</v>
      </c>
      <c r="AA901" s="30"/>
      <c r="AB901" s="30"/>
      <c r="AC901" s="30" t="s">
        <v>5691</v>
      </c>
      <c r="AD901" s="30"/>
      <c r="AE901" s="30"/>
      <c r="AF901" s="30"/>
      <c r="AG901" s="30"/>
      <c r="AH901" s="30"/>
      <c r="AI901" s="32"/>
      <c r="AJ901" s="30"/>
      <c r="AK901" s="30"/>
      <c r="AL901" s="30"/>
      <c r="AM901" s="30"/>
      <c r="AO901" s="32"/>
      <c r="AP901" s="34"/>
      <c r="AQ901" s="30"/>
      <c r="AR901" s="30"/>
      <c r="AS901" s="30"/>
      <c r="AT901" s="30"/>
      <c r="AU901" s="30"/>
      <c r="AV901" s="30"/>
      <c r="AW901" s="30"/>
      <c r="AX901" s="30"/>
      <c r="AY901" s="32"/>
      <c r="AZ901" s="30"/>
      <c r="BA901" s="30"/>
      <c r="BB901" s="30"/>
      <c r="BC901" s="30"/>
      <c r="BD901" s="30"/>
      <c r="BE901" s="30"/>
      <c r="BF901" s="30"/>
      <c r="BG901" s="30"/>
      <c r="BH901" s="30"/>
      <c r="BI901" s="30"/>
      <c r="BJ901" s="30"/>
      <c r="BK901" s="30"/>
      <c r="BL901" s="30"/>
      <c r="BM901" s="30"/>
      <c r="BN901" s="30"/>
      <c r="BO901" s="30"/>
      <c r="BP901" s="30"/>
      <c r="BQ901" s="30"/>
      <c r="BR901" s="30"/>
      <c r="BS901" s="30" t="s">
        <v>9697</v>
      </c>
    </row>
    <row r="902" customFormat="false" ht="15" hidden="false" customHeight="true" outlineLevel="0" collapsed="false">
      <c r="A902" s="30" t="s">
        <v>9698</v>
      </c>
      <c r="B902" s="30"/>
      <c r="C902" s="30" t="n">
        <v>1971</v>
      </c>
      <c r="D902" s="30" t="s">
        <v>9699</v>
      </c>
      <c r="E902" s="30" t="s">
        <v>9700</v>
      </c>
      <c r="F902" s="10" t="s">
        <v>9701</v>
      </c>
      <c r="G902" s="30" t="s">
        <v>9702</v>
      </c>
      <c r="H902" s="30"/>
      <c r="I902" s="30" t="s">
        <v>6112</v>
      </c>
      <c r="J902" s="31" t="s">
        <v>111</v>
      </c>
      <c r="K902" s="30" t="s">
        <v>9703</v>
      </c>
      <c r="L902" s="31" t="s">
        <v>9704</v>
      </c>
      <c r="M902" s="30"/>
      <c r="N902" s="30"/>
      <c r="O902" s="0" t="s">
        <v>222</v>
      </c>
      <c r="P902" s="30" t="s">
        <v>9705</v>
      </c>
      <c r="Q902" s="30" t="s">
        <v>9706</v>
      </c>
      <c r="R902" s="30"/>
      <c r="S902" s="32" t="s">
        <v>9707</v>
      </c>
      <c r="T902" s="32" t="s">
        <v>9708</v>
      </c>
      <c r="U902" s="30"/>
      <c r="V902" s="30"/>
      <c r="W902" s="32" t="n">
        <v>4.7</v>
      </c>
      <c r="X902" s="30" t="n">
        <v>3.1</v>
      </c>
      <c r="Y902" s="30"/>
      <c r="Z902" s="0" t="s">
        <v>9709</v>
      </c>
      <c r="AA902" s="30"/>
      <c r="AB902" s="30"/>
      <c r="AC902" s="30" t="s">
        <v>9710</v>
      </c>
      <c r="AD902" s="30"/>
      <c r="AE902" s="30" t="s">
        <v>9711</v>
      </c>
      <c r="AF902" s="30" t="n">
        <v>2</v>
      </c>
      <c r="AG902" s="30"/>
      <c r="AH902" s="30"/>
      <c r="AI902" s="32"/>
      <c r="AJ902" s="30"/>
      <c r="AK902" s="30"/>
      <c r="AL902" s="30" t="s">
        <v>9712</v>
      </c>
      <c r="AM902" s="30"/>
      <c r="AO902" s="32"/>
      <c r="AP902" s="34"/>
      <c r="AQ902" s="30"/>
      <c r="AR902" s="30" t="s">
        <v>9713</v>
      </c>
      <c r="AS902" s="30"/>
      <c r="AT902" s="30"/>
      <c r="AU902" s="30"/>
      <c r="AV902" s="30"/>
      <c r="AW902" s="30"/>
      <c r="AX902" s="30"/>
      <c r="AY902" s="32"/>
      <c r="AZ902" s="30"/>
      <c r="BA902" s="30"/>
      <c r="BB902" s="30"/>
      <c r="BC902" s="30"/>
      <c r="BD902" s="30"/>
      <c r="BE902" s="30"/>
      <c r="BF902" s="30"/>
      <c r="BG902" s="30"/>
      <c r="BH902" s="30"/>
      <c r="BI902" s="30"/>
      <c r="BJ902" s="30"/>
      <c r="BK902" s="30"/>
      <c r="BL902" s="30"/>
      <c r="BM902" s="30"/>
      <c r="BN902" s="30"/>
      <c r="BO902" s="30"/>
      <c r="BP902" s="30"/>
      <c r="BQ902" s="30"/>
      <c r="BR902" s="30"/>
      <c r="BS902" s="30" t="s">
        <v>9714</v>
      </c>
    </row>
    <row r="903" customFormat="false" ht="15" hidden="false" customHeight="true" outlineLevel="0" collapsed="false">
      <c r="A903" s="30" t="s">
        <v>9715</v>
      </c>
      <c r="B903" s="32"/>
      <c r="C903" s="30" t="n">
        <v>1979</v>
      </c>
      <c r="D903" s="32"/>
      <c r="E903" s="32"/>
      <c r="F903" s="30" t="s">
        <v>9716</v>
      </c>
      <c r="G903" s="32"/>
      <c r="H903" s="30"/>
      <c r="I903" s="32"/>
      <c r="J903" s="31" t="s">
        <v>9717</v>
      </c>
      <c r="K903" s="32"/>
      <c r="L903" s="31" t="s">
        <v>9718</v>
      </c>
      <c r="M903" s="32"/>
      <c r="N903" s="32"/>
      <c r="P903" s="32"/>
      <c r="Q903" s="32"/>
      <c r="R903" s="32"/>
      <c r="S903" s="32"/>
      <c r="T903" s="32"/>
      <c r="U903" s="32" t="s">
        <v>9719</v>
      </c>
      <c r="V903" s="32" t="s">
        <v>9720</v>
      </c>
      <c r="W903" s="30" t="s">
        <v>4090</v>
      </c>
      <c r="X903" s="30" t="s">
        <v>9721</v>
      </c>
      <c r="Y903" s="32"/>
      <c r="Z903" s="0" t="s">
        <v>9722</v>
      </c>
      <c r="AA903" s="30" t="s">
        <v>4803</v>
      </c>
      <c r="AB903" s="32"/>
      <c r="AC903" s="30" t="s">
        <v>9723</v>
      </c>
      <c r="AD903" s="32"/>
      <c r="AE903" s="32"/>
      <c r="AF903" s="30"/>
      <c r="AG903" s="32"/>
      <c r="AH903" s="32"/>
      <c r="AI903" s="32"/>
      <c r="AJ903" s="30"/>
      <c r="AK903" s="32"/>
      <c r="AL903" s="32"/>
      <c r="AM903" s="30"/>
      <c r="AO903" s="32"/>
      <c r="AP903" s="33"/>
      <c r="AQ903" s="32"/>
      <c r="AR903" s="32"/>
      <c r="AS903" s="32"/>
      <c r="AT903" s="32"/>
      <c r="AU903" s="32"/>
      <c r="AV903" s="32"/>
      <c r="AW903" s="32"/>
      <c r="AX903" s="32"/>
      <c r="AY903" s="32"/>
      <c r="AZ903" s="32"/>
      <c r="BA903" s="32"/>
      <c r="BB903" s="32"/>
      <c r="BC903" s="32"/>
      <c r="BD903" s="32"/>
      <c r="BE903" s="32"/>
      <c r="BF903" s="32"/>
      <c r="BG903" s="32"/>
      <c r="BH903" s="32"/>
      <c r="BI903" s="32"/>
      <c r="BJ903" s="32"/>
      <c r="BK903" s="32"/>
      <c r="BL903" s="32"/>
      <c r="BM903" s="32"/>
      <c r="BN903" s="32"/>
      <c r="BO903" s="32"/>
      <c r="BP903" s="32"/>
      <c r="BQ903" s="32"/>
      <c r="BR903" s="32"/>
      <c r="BS903" s="30" t="s">
        <v>131</v>
      </c>
    </row>
    <row r="904" customFormat="false" ht="15" hidden="false" customHeight="true" outlineLevel="0" collapsed="false">
      <c r="A904" s="30" t="s">
        <v>9724</v>
      </c>
      <c r="B904" s="32"/>
      <c r="C904" s="32" t="s">
        <v>9725</v>
      </c>
      <c r="D904" s="30"/>
      <c r="E904" s="30"/>
      <c r="F904" s="11" t="s">
        <v>7638</v>
      </c>
      <c r="G904" s="32"/>
      <c r="H904" s="32"/>
      <c r="I904" s="30"/>
      <c r="J904" s="31"/>
      <c r="K904" s="30"/>
      <c r="L904" s="31" t="s">
        <v>9726</v>
      </c>
      <c r="M904" s="32"/>
      <c r="N904" s="32"/>
      <c r="O904" s="0" t="s">
        <v>94</v>
      </c>
      <c r="P904" s="30"/>
      <c r="Q904" s="30"/>
      <c r="R904" s="30"/>
      <c r="S904" s="30"/>
      <c r="T904" s="30"/>
      <c r="U904" s="32"/>
      <c r="V904" s="32"/>
      <c r="W904" s="32" t="s">
        <v>9727</v>
      </c>
      <c r="X904" s="32" t="s">
        <v>9728</v>
      </c>
      <c r="Y904" s="30"/>
      <c r="Z904" s="0" t="s">
        <v>9729</v>
      </c>
      <c r="AA904" s="32" t="s">
        <v>9730</v>
      </c>
      <c r="AB904" s="30"/>
      <c r="AC904" s="32" t="s">
        <v>6084</v>
      </c>
      <c r="AD904" s="30"/>
      <c r="AE904" s="30"/>
      <c r="AF904" s="32"/>
      <c r="AG904" s="32"/>
      <c r="AH904" s="32"/>
      <c r="AI904" s="32" t="s">
        <v>1579</v>
      </c>
      <c r="AJ904" s="32"/>
      <c r="AK904" s="32"/>
      <c r="AL904" s="32"/>
      <c r="AM904" s="30"/>
      <c r="AO904" s="32"/>
      <c r="AP904" s="34"/>
      <c r="AQ904" s="30"/>
      <c r="AR904" s="30"/>
      <c r="AS904" s="30"/>
      <c r="AT904" s="30"/>
      <c r="AU904" s="30"/>
      <c r="AV904" s="30"/>
      <c r="AW904" s="30"/>
      <c r="AX904" s="30"/>
      <c r="AY904" s="30"/>
      <c r="AZ904" s="30"/>
      <c r="BA904" s="30"/>
      <c r="BB904" s="32" t="s">
        <v>9731</v>
      </c>
      <c r="BC904" s="30"/>
      <c r="BD904" s="32" t="s">
        <v>1650</v>
      </c>
      <c r="BE904" s="32" t="s">
        <v>9732</v>
      </c>
      <c r="BF904" s="32" t="s">
        <v>9732</v>
      </c>
      <c r="BG904" s="32"/>
      <c r="BH904" s="32" t="s">
        <v>3242</v>
      </c>
      <c r="BI904" s="32" t="s">
        <v>304</v>
      </c>
      <c r="BJ904" s="32" t="s">
        <v>1650</v>
      </c>
      <c r="BK904" s="32" t="s">
        <v>9733</v>
      </c>
      <c r="BL904" s="32" t="s">
        <v>9733</v>
      </c>
      <c r="BM904" s="32"/>
      <c r="BN904" s="32" t="s">
        <v>2003</v>
      </c>
      <c r="BO904" s="32"/>
      <c r="BP904" s="32"/>
      <c r="BQ904" s="32"/>
      <c r="BR904" s="32"/>
      <c r="BS904" s="32" t="s">
        <v>7651</v>
      </c>
    </row>
    <row r="905" customFormat="false" ht="15" hidden="false" customHeight="true" outlineLevel="0" collapsed="false">
      <c r="A905" s="30" t="s">
        <v>9734</v>
      </c>
      <c r="B905" s="30"/>
      <c r="C905" s="30" t="n">
        <v>1956</v>
      </c>
      <c r="D905" s="30" t="s">
        <v>615</v>
      </c>
      <c r="E905" s="30" t="s">
        <v>9735</v>
      </c>
      <c r="F905" s="10" t="s">
        <v>9736</v>
      </c>
      <c r="G905" s="30"/>
      <c r="H905" s="30"/>
      <c r="I905" s="30" t="s">
        <v>3866</v>
      </c>
      <c r="J905" s="31" t="s">
        <v>111</v>
      </c>
      <c r="K905" s="30" t="s">
        <v>112</v>
      </c>
      <c r="L905" s="31" t="s">
        <v>112</v>
      </c>
      <c r="M905" s="30"/>
      <c r="N905" s="30"/>
      <c r="O905" s="0" t="s">
        <v>94</v>
      </c>
      <c r="P905" s="30"/>
      <c r="Q905" s="30" t="s">
        <v>9737</v>
      </c>
      <c r="R905" s="30" t="s">
        <v>9738</v>
      </c>
      <c r="S905" s="32" t="s">
        <v>9739</v>
      </c>
      <c r="T905" s="32" t="s">
        <v>9740</v>
      </c>
      <c r="U905" s="30"/>
      <c r="V905" s="30"/>
      <c r="W905" s="32" t="n">
        <v>3.4</v>
      </c>
      <c r="X905" s="30" t="n">
        <v>1.85</v>
      </c>
      <c r="Y905" s="30"/>
      <c r="Z905" s="0" t="s">
        <v>198</v>
      </c>
      <c r="AA905" s="30"/>
      <c r="AB905" s="30"/>
      <c r="AC905" s="30" t="s">
        <v>5563</v>
      </c>
      <c r="AD905" s="30" t="s">
        <v>9741</v>
      </c>
      <c r="AE905" s="30"/>
      <c r="AF905" s="30"/>
      <c r="AG905" s="30"/>
      <c r="AH905" s="30"/>
      <c r="AI905" s="32"/>
      <c r="AJ905" s="30"/>
      <c r="AK905" s="30"/>
      <c r="AL905" s="30"/>
      <c r="AM905" s="30"/>
      <c r="AO905" s="32"/>
      <c r="AP905" s="34"/>
      <c r="AQ905" s="30"/>
      <c r="AR905" s="30"/>
      <c r="AS905" s="30"/>
      <c r="AT905" s="30"/>
      <c r="AU905" s="30"/>
      <c r="AV905" s="30"/>
      <c r="AW905" s="30"/>
      <c r="AX905" s="30"/>
      <c r="AY905" s="32"/>
      <c r="AZ905" s="30"/>
      <c r="BA905" s="30"/>
      <c r="BB905" s="30"/>
      <c r="BC905" s="30"/>
      <c r="BD905" s="30"/>
      <c r="BE905" s="30"/>
      <c r="BF905" s="30"/>
      <c r="BG905" s="30"/>
      <c r="BH905" s="30"/>
      <c r="BI905" s="30"/>
      <c r="BJ905" s="30"/>
      <c r="BK905" s="30"/>
      <c r="BL905" s="30"/>
      <c r="BM905" s="30"/>
      <c r="BN905" s="30"/>
      <c r="BO905" s="30"/>
      <c r="BP905" s="30"/>
      <c r="BQ905" s="30"/>
      <c r="BR905" s="30"/>
      <c r="BS905" s="30" t="s">
        <v>9742</v>
      </c>
    </row>
    <row r="906" customFormat="false" ht="15" hidden="false" customHeight="true" outlineLevel="0" collapsed="false">
      <c r="A906" s="30" t="s">
        <v>9743</v>
      </c>
      <c r="B906" s="30"/>
      <c r="C906" s="30" t="n">
        <v>1977</v>
      </c>
      <c r="D906" s="30" t="s">
        <v>9744</v>
      </c>
      <c r="E906" s="30"/>
      <c r="F906" s="30" t="s">
        <v>9745</v>
      </c>
      <c r="G906" s="30"/>
      <c r="H906" s="30"/>
      <c r="I906" s="30"/>
      <c r="J906" s="31"/>
      <c r="K906" s="30"/>
      <c r="L906" s="31" t="s">
        <v>9746</v>
      </c>
      <c r="M906" s="30"/>
      <c r="N906" s="30"/>
      <c r="P906" s="30"/>
      <c r="Q906" s="30"/>
      <c r="R906" s="30"/>
      <c r="S906" s="30"/>
      <c r="T906" s="30"/>
      <c r="U906" s="32"/>
      <c r="V906" s="32"/>
      <c r="W906" s="32"/>
      <c r="X906" s="32"/>
      <c r="Y906" s="30"/>
      <c r="AA906" s="30"/>
      <c r="AB906" s="30"/>
      <c r="AC906" s="30" t="s">
        <v>199</v>
      </c>
      <c r="AD906" s="30"/>
      <c r="AE906" s="30"/>
      <c r="AF906" s="30"/>
      <c r="AG906" s="30"/>
      <c r="AH906" s="30"/>
      <c r="AI906" s="30"/>
      <c r="AJ906" s="30"/>
      <c r="AK906" s="30" t="n">
        <v>32</v>
      </c>
      <c r="AL906" s="30" t="n">
        <v>15</v>
      </c>
      <c r="AM906" s="30" t="n">
        <v>23.5</v>
      </c>
      <c r="AO906" s="32"/>
      <c r="AP906" s="33"/>
      <c r="AQ906" s="30"/>
      <c r="AR906" s="30"/>
      <c r="AS906" s="30"/>
      <c r="AT906" s="30"/>
      <c r="AU906" s="30"/>
      <c r="AV906" s="30"/>
      <c r="AW906" s="30"/>
      <c r="AX906" s="30"/>
      <c r="AY906" s="30"/>
      <c r="AZ906" s="30"/>
      <c r="BA906" s="30"/>
      <c r="BB906" s="30"/>
      <c r="BC906" s="30"/>
      <c r="BD906" s="30"/>
      <c r="BE906" s="30"/>
      <c r="BF906" s="30"/>
      <c r="BG906" s="30" t="s">
        <v>9747</v>
      </c>
      <c r="BH906" s="30"/>
      <c r="BI906" s="30"/>
      <c r="BJ906" s="30"/>
      <c r="BK906" s="30"/>
      <c r="BL906" s="30"/>
      <c r="BM906" s="30"/>
      <c r="BN906" s="30"/>
      <c r="BO906" s="30"/>
      <c r="BP906" s="30"/>
      <c r="BQ906" s="30"/>
      <c r="BR906" s="30"/>
      <c r="BS906" s="30" t="s">
        <v>9748</v>
      </c>
    </row>
    <row r="907" customFormat="false" ht="15" hidden="false" customHeight="true" outlineLevel="0" collapsed="false">
      <c r="A907" s="30" t="s">
        <v>9749</v>
      </c>
      <c r="B907" s="30"/>
      <c r="C907" s="30" t="s">
        <v>9750</v>
      </c>
      <c r="D907" s="30" t="s">
        <v>5530</v>
      </c>
      <c r="E907" s="30"/>
      <c r="F907" s="30" t="s">
        <v>9751</v>
      </c>
      <c r="G907" s="30"/>
      <c r="H907" s="30"/>
      <c r="I907" s="30"/>
      <c r="J907" s="31"/>
      <c r="K907" s="30"/>
      <c r="L907" s="31" t="s">
        <v>9752</v>
      </c>
      <c r="M907" s="30"/>
      <c r="N907" s="30"/>
      <c r="O907" s="0" t="s">
        <v>94</v>
      </c>
      <c r="P907" s="30"/>
      <c r="Q907" s="30"/>
      <c r="R907" s="30"/>
      <c r="S907" s="30"/>
      <c r="T907" s="30"/>
      <c r="U907" s="32" t="s">
        <v>2923</v>
      </c>
      <c r="V907" s="32" t="s">
        <v>2241</v>
      </c>
      <c r="W907" s="32" t="s">
        <v>1302</v>
      </c>
      <c r="X907" s="32" t="s">
        <v>2242</v>
      </c>
      <c r="Y907" s="30"/>
      <c r="Z907" s="0" t="s">
        <v>1815</v>
      </c>
      <c r="AA907" s="30"/>
      <c r="AB907" s="30"/>
      <c r="AC907" s="32" t="s">
        <v>7110</v>
      </c>
      <c r="AD907" s="30"/>
      <c r="AE907" s="30"/>
      <c r="AF907" s="30"/>
      <c r="AG907" s="30"/>
      <c r="AH907" s="30"/>
      <c r="AI907" s="30"/>
      <c r="AJ907" s="30"/>
      <c r="AK907" s="30"/>
      <c r="AL907" s="30"/>
      <c r="AM907" s="30"/>
      <c r="AO907" s="32"/>
      <c r="AP907" s="33"/>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t="s">
        <v>9753</v>
      </c>
    </row>
    <row r="908" customFormat="false" ht="15" hidden="false" customHeight="true" outlineLevel="0" collapsed="false">
      <c r="A908" s="30" t="s">
        <v>9754</v>
      </c>
      <c r="B908" s="30"/>
      <c r="C908" s="30" t="n">
        <v>1972</v>
      </c>
      <c r="D908" s="30"/>
      <c r="E908" s="30"/>
      <c r="F908" s="30" t="s">
        <v>9755</v>
      </c>
      <c r="G908" s="30"/>
      <c r="H908" s="30"/>
      <c r="I908" s="30"/>
      <c r="J908" s="31" t="s">
        <v>111</v>
      </c>
      <c r="K908" s="30"/>
      <c r="L908" s="31" t="s">
        <v>9756</v>
      </c>
      <c r="M908" s="30"/>
      <c r="N908" s="30"/>
      <c r="O908" s="0" t="s">
        <v>94</v>
      </c>
      <c r="P908" s="30"/>
      <c r="Q908" s="30"/>
      <c r="R908" s="30"/>
      <c r="S908" s="30" t="s">
        <v>9757</v>
      </c>
      <c r="T908" s="30" t="s">
        <v>9758</v>
      </c>
      <c r="U908" s="30"/>
      <c r="V908" s="30"/>
      <c r="W908" s="30" t="n">
        <v>5</v>
      </c>
      <c r="X908" s="30" t="n">
        <v>2.8</v>
      </c>
      <c r="Y908" s="30"/>
      <c r="Z908" s="0" t="s">
        <v>9759</v>
      </c>
      <c r="AA908" s="30" t="s">
        <v>256</v>
      </c>
      <c r="AB908" s="30"/>
      <c r="AC908" s="30" t="s">
        <v>1040</v>
      </c>
      <c r="AD908" s="30"/>
      <c r="AE908" s="30"/>
      <c r="AF908" s="30"/>
      <c r="AG908" s="30"/>
      <c r="AH908" s="30"/>
      <c r="AI908" s="30"/>
      <c r="AJ908" s="30"/>
      <c r="AK908" s="30"/>
      <c r="AL908" s="30"/>
      <c r="AM908" s="30" t="n">
        <v>88.5</v>
      </c>
      <c r="AO908" s="32"/>
      <c r="AP908" s="33"/>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t="s">
        <v>9760</v>
      </c>
    </row>
    <row r="909" customFormat="false" ht="15" hidden="false" customHeight="true" outlineLevel="0" collapsed="false">
      <c r="A909" s="30" t="s">
        <v>9761</v>
      </c>
      <c r="B909" s="30"/>
      <c r="C909" s="30" t="n">
        <v>1971</v>
      </c>
      <c r="D909" s="30" t="s">
        <v>9762</v>
      </c>
      <c r="E909" s="30" t="s">
        <v>9763</v>
      </c>
      <c r="F909" s="10" t="s">
        <v>9764</v>
      </c>
      <c r="G909" s="30"/>
      <c r="H909" s="30"/>
      <c r="I909" s="30" t="s">
        <v>3961</v>
      </c>
      <c r="J909" s="31" t="s">
        <v>111</v>
      </c>
      <c r="K909" s="30" t="s">
        <v>9765</v>
      </c>
      <c r="L909" s="31" t="s">
        <v>9766</v>
      </c>
      <c r="M909" s="30"/>
      <c r="N909" s="30"/>
      <c r="O909" s="0" t="s">
        <v>94</v>
      </c>
      <c r="P909" s="30"/>
      <c r="Q909" s="30" t="s">
        <v>9767</v>
      </c>
      <c r="R909" s="30" t="s">
        <v>9768</v>
      </c>
      <c r="S909" s="32" t="s">
        <v>9769</v>
      </c>
      <c r="T909" s="32" t="s">
        <v>9770</v>
      </c>
      <c r="U909" s="30"/>
      <c r="V909" s="30"/>
      <c r="W909" s="32" t="s">
        <v>9771</v>
      </c>
      <c r="X909" s="30" t="s">
        <v>9772</v>
      </c>
      <c r="Y909" s="30"/>
      <c r="Z909" s="0" t="s">
        <v>9773</v>
      </c>
      <c r="AA909" s="30"/>
      <c r="AB909" s="30"/>
      <c r="AC909" s="30" t="s">
        <v>9774</v>
      </c>
      <c r="AD909" s="30" t="s">
        <v>9775</v>
      </c>
      <c r="AE909" s="30" t="s">
        <v>83</v>
      </c>
      <c r="AF909" s="30" t="n">
        <v>1</v>
      </c>
      <c r="AG909" s="30"/>
      <c r="AH909" s="30"/>
      <c r="AI909" s="32"/>
      <c r="AJ909" s="30"/>
      <c r="AK909" s="30" t="s">
        <v>9776</v>
      </c>
      <c r="AL909" s="30"/>
      <c r="AM909" s="30"/>
      <c r="AO909" s="32"/>
      <c r="AP909" s="34"/>
      <c r="AQ909" s="30"/>
      <c r="AR909" s="30"/>
      <c r="AS909" s="30"/>
      <c r="AT909" s="30"/>
      <c r="AU909" s="30"/>
      <c r="AV909" s="30"/>
      <c r="AW909" s="30"/>
      <c r="AX909" s="30"/>
      <c r="AY909" s="32"/>
      <c r="AZ909" s="30"/>
      <c r="BA909" s="30"/>
      <c r="BB909" s="30"/>
      <c r="BC909" s="30"/>
      <c r="BD909" s="30"/>
      <c r="BE909" s="30"/>
      <c r="BF909" s="30"/>
      <c r="BG909" s="30"/>
      <c r="BH909" s="30"/>
      <c r="BI909" s="30"/>
      <c r="BJ909" s="30"/>
      <c r="BK909" s="30"/>
      <c r="BL909" s="30"/>
      <c r="BM909" s="30"/>
      <c r="BN909" s="30"/>
      <c r="BO909" s="30"/>
      <c r="BP909" s="30"/>
      <c r="BQ909" s="30"/>
      <c r="BR909" s="30"/>
      <c r="BS909" s="30" t="s">
        <v>9777</v>
      </c>
    </row>
    <row r="910" customFormat="false" ht="15" hidden="false" customHeight="true" outlineLevel="0" collapsed="false">
      <c r="A910" s="30" t="s">
        <v>9778</v>
      </c>
      <c r="B910" s="30"/>
      <c r="C910" s="30" t="n">
        <v>1956</v>
      </c>
      <c r="D910" s="30" t="s">
        <v>615</v>
      </c>
      <c r="E910" s="30" t="s">
        <v>9779</v>
      </c>
      <c r="F910" s="10" t="s">
        <v>9563</v>
      </c>
      <c r="G910" s="30"/>
      <c r="H910" s="30"/>
      <c r="I910" s="30" t="s">
        <v>3961</v>
      </c>
      <c r="J910" s="31" t="s">
        <v>111</v>
      </c>
      <c r="K910" s="30" t="s">
        <v>112</v>
      </c>
      <c r="L910" s="31" t="s">
        <v>112</v>
      </c>
      <c r="M910" s="30"/>
      <c r="N910" s="30"/>
      <c r="O910" s="0" t="s">
        <v>94</v>
      </c>
      <c r="P910" s="30"/>
      <c r="Q910" s="30" t="s">
        <v>9780</v>
      </c>
      <c r="R910" s="30"/>
      <c r="S910" s="32" t="s">
        <v>9781</v>
      </c>
      <c r="T910" s="32" t="s">
        <v>8375</v>
      </c>
      <c r="U910" s="30"/>
      <c r="V910" s="30"/>
      <c r="W910" s="32" t="n">
        <v>3.5</v>
      </c>
      <c r="X910" s="30" t="n">
        <v>1.5</v>
      </c>
      <c r="Y910" s="30"/>
      <c r="Z910" s="0" t="s">
        <v>8376</v>
      </c>
      <c r="AA910" s="30"/>
      <c r="AB910" s="30" t="s">
        <v>9782</v>
      </c>
      <c r="AC910" s="30" t="s">
        <v>9783</v>
      </c>
      <c r="AD910" s="30" t="s">
        <v>9784</v>
      </c>
      <c r="AE910" s="30" t="s">
        <v>634</v>
      </c>
      <c r="AF910" s="30" t="n">
        <v>2</v>
      </c>
      <c r="AG910" s="30"/>
      <c r="AH910" s="30"/>
      <c r="AI910" s="32"/>
      <c r="AJ910" s="30"/>
      <c r="AK910" s="30"/>
      <c r="AL910" s="30"/>
      <c r="AM910" s="30"/>
      <c r="AO910" s="32"/>
      <c r="AP910" s="34"/>
      <c r="AQ910" s="30"/>
      <c r="AR910" s="30"/>
      <c r="AS910" s="30"/>
      <c r="AT910" s="30"/>
      <c r="AU910" s="30"/>
      <c r="AV910" s="30"/>
      <c r="AW910" s="30"/>
      <c r="AX910" s="30"/>
      <c r="AY910" s="32"/>
      <c r="AZ910" s="30"/>
      <c r="BA910" s="30"/>
      <c r="BB910" s="30"/>
      <c r="BC910" s="30"/>
      <c r="BD910" s="30"/>
      <c r="BE910" s="30"/>
      <c r="BF910" s="30"/>
      <c r="BG910" s="30"/>
      <c r="BH910" s="30"/>
      <c r="BI910" s="30"/>
      <c r="BJ910" s="30"/>
      <c r="BK910" s="30"/>
      <c r="BL910" s="30"/>
      <c r="BM910" s="30"/>
      <c r="BN910" s="30"/>
      <c r="BO910" s="30"/>
      <c r="BP910" s="30"/>
      <c r="BQ910" s="30"/>
      <c r="BR910" s="30"/>
      <c r="BS910" s="30" t="s">
        <v>9785</v>
      </c>
    </row>
    <row r="911" customFormat="false" ht="15" hidden="false" customHeight="true" outlineLevel="0" collapsed="false">
      <c r="A911" s="30" t="s">
        <v>9786</v>
      </c>
      <c r="B911" s="30"/>
      <c r="C911" s="30" t="n">
        <v>1967</v>
      </c>
      <c r="D911" s="30" t="s">
        <v>9787</v>
      </c>
      <c r="E911" s="30" t="s">
        <v>9788</v>
      </c>
      <c r="F911" s="10" t="s">
        <v>9789</v>
      </c>
      <c r="G911" s="30"/>
      <c r="H911" s="30"/>
      <c r="I911" s="30" t="s">
        <v>2220</v>
      </c>
      <c r="J911" s="31"/>
      <c r="K911" s="30" t="s">
        <v>9790</v>
      </c>
      <c r="L911" s="31" t="s">
        <v>9791</v>
      </c>
      <c r="M911" s="30"/>
      <c r="N911" s="30"/>
      <c r="O911" s="0" t="s">
        <v>94</v>
      </c>
      <c r="P911" s="30"/>
      <c r="Q911" s="30" t="s">
        <v>9792</v>
      </c>
      <c r="R911" s="30" t="s">
        <v>9793</v>
      </c>
      <c r="S911" s="32" t="s">
        <v>9794</v>
      </c>
      <c r="T911" s="32" t="s">
        <v>9795</v>
      </c>
      <c r="U911" s="30"/>
      <c r="V911" s="30"/>
      <c r="W911" s="32" t="n">
        <v>4.65</v>
      </c>
      <c r="X911" s="30" t="n">
        <v>2.65</v>
      </c>
      <c r="Y911" s="30"/>
      <c r="Z911" s="0" t="s">
        <v>9796</v>
      </c>
      <c r="AA911" s="30"/>
      <c r="AB911" s="30"/>
      <c r="AC911" s="30" t="s">
        <v>9797</v>
      </c>
      <c r="AD911" s="30" t="s">
        <v>9798</v>
      </c>
      <c r="AE911" s="30"/>
      <c r="AF911" s="30"/>
      <c r="AG911" s="30"/>
      <c r="AH911" s="30"/>
      <c r="AI911" s="32"/>
      <c r="AJ911" s="30"/>
      <c r="AK911" s="30" t="n">
        <v>178</v>
      </c>
      <c r="AL911" s="30" t="n">
        <v>89</v>
      </c>
      <c r="AM911" s="30" t="n">
        <v>133.5</v>
      </c>
      <c r="AO911" s="32"/>
      <c r="AP911" s="34"/>
      <c r="AQ911" s="30"/>
      <c r="AR911" s="30"/>
      <c r="AS911" s="30"/>
      <c r="AT911" s="30"/>
      <c r="AU911" s="30"/>
      <c r="AV911" s="30"/>
      <c r="AW911" s="30"/>
      <c r="AX911" s="30"/>
      <c r="AY911" s="32"/>
      <c r="AZ911" s="30"/>
      <c r="BA911" s="30"/>
      <c r="BB911" s="30"/>
      <c r="BC911" s="30"/>
      <c r="BD911" s="30"/>
      <c r="BE911" s="30"/>
      <c r="BF911" s="30"/>
      <c r="BG911" s="30"/>
      <c r="BH911" s="30"/>
      <c r="BI911" s="30"/>
      <c r="BJ911" s="30"/>
      <c r="BK911" s="30"/>
      <c r="BL911" s="30"/>
      <c r="BM911" s="30"/>
      <c r="BN911" s="30"/>
      <c r="BO911" s="30"/>
      <c r="BP911" s="30"/>
      <c r="BQ911" s="30"/>
      <c r="BR911" s="30"/>
      <c r="BS911" s="30" t="s">
        <v>9799</v>
      </c>
    </row>
    <row r="912" customFormat="false" ht="15" hidden="false" customHeight="true" outlineLevel="0" collapsed="false">
      <c r="A912" s="30" t="s">
        <v>9800</v>
      </c>
      <c r="B912" s="30"/>
      <c r="C912" s="30" t="n">
        <v>1977</v>
      </c>
      <c r="D912" s="30"/>
      <c r="E912" s="30"/>
      <c r="F912" s="30" t="s">
        <v>9297</v>
      </c>
      <c r="G912" s="30"/>
      <c r="H912" s="30"/>
      <c r="I912" s="30"/>
      <c r="J912" s="31" t="s">
        <v>5258</v>
      </c>
      <c r="K912" s="30"/>
      <c r="L912" s="31" t="s">
        <v>9801</v>
      </c>
      <c r="M912" s="30"/>
      <c r="N912" s="30"/>
      <c r="O912" s="0" t="s">
        <v>94</v>
      </c>
      <c r="P912" s="30"/>
      <c r="Q912" s="30"/>
      <c r="R912" s="30"/>
      <c r="S912" s="30"/>
      <c r="T912" s="30" t="s">
        <v>9802</v>
      </c>
      <c r="U912" s="30"/>
      <c r="V912" s="30"/>
      <c r="W912" s="30" t="s">
        <v>9803</v>
      </c>
      <c r="X912" s="30" t="s">
        <v>9804</v>
      </c>
      <c r="Y912" s="30"/>
      <c r="Z912" s="0" t="s">
        <v>9805</v>
      </c>
      <c r="AA912" s="30" t="s">
        <v>9806</v>
      </c>
      <c r="AB912" s="30"/>
      <c r="AC912" s="30" t="s">
        <v>2620</v>
      </c>
      <c r="AD912" s="30"/>
      <c r="AE912" s="30"/>
      <c r="AF912" s="30"/>
      <c r="AG912" s="30"/>
      <c r="AH912" s="30"/>
      <c r="AI912" s="30"/>
      <c r="AJ912" s="30"/>
      <c r="AK912" s="30"/>
      <c r="AL912" s="30"/>
      <c r="AM912" s="30"/>
      <c r="AO912" s="32"/>
      <c r="AP912" s="33" t="s">
        <v>9807</v>
      </c>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t="s">
        <v>9808</v>
      </c>
    </row>
    <row r="913" customFormat="false" ht="15" hidden="false" customHeight="true" outlineLevel="0" collapsed="false">
      <c r="A913" s="30" t="s">
        <v>9809</v>
      </c>
      <c r="B913" s="30"/>
      <c r="C913" s="30" t="n">
        <v>1967</v>
      </c>
      <c r="D913" s="30" t="s">
        <v>9810</v>
      </c>
      <c r="E913" s="30" t="s">
        <v>9811</v>
      </c>
      <c r="F913" s="10" t="s">
        <v>9812</v>
      </c>
      <c r="G913" s="30" t="s">
        <v>9813</v>
      </c>
      <c r="H913" s="30"/>
      <c r="I913" s="30" t="s">
        <v>3961</v>
      </c>
      <c r="J913" s="31" t="s">
        <v>111</v>
      </c>
      <c r="K913" s="30" t="s">
        <v>9814</v>
      </c>
      <c r="L913" s="31" t="s">
        <v>9815</v>
      </c>
      <c r="M913" s="30"/>
      <c r="N913" s="30"/>
      <c r="P913" s="30"/>
      <c r="Q913" s="30" t="s">
        <v>9816</v>
      </c>
      <c r="R913" s="30" t="s">
        <v>8259</v>
      </c>
      <c r="S913" s="32" t="s">
        <v>9817</v>
      </c>
      <c r="T913" s="32" t="s">
        <v>9818</v>
      </c>
      <c r="U913" s="30"/>
      <c r="V913" s="30"/>
      <c r="W913" s="32" t="s">
        <v>9819</v>
      </c>
      <c r="X913" s="30" t="s">
        <v>9820</v>
      </c>
      <c r="Y913" s="30"/>
      <c r="Z913" s="0" t="s">
        <v>9821</v>
      </c>
      <c r="AA913" s="30"/>
      <c r="AB913" s="30"/>
      <c r="AC913" s="30" t="s">
        <v>9822</v>
      </c>
      <c r="AD913" s="30" t="s">
        <v>9823</v>
      </c>
      <c r="AE913" s="30"/>
      <c r="AF913" s="30"/>
      <c r="AG913" s="30"/>
      <c r="AH913" s="30"/>
      <c r="AI913" s="32"/>
      <c r="AJ913" s="30"/>
      <c r="AK913" s="30"/>
      <c r="AL913" s="30"/>
      <c r="AM913" s="30"/>
      <c r="AO913" s="32"/>
      <c r="AP913" s="34"/>
      <c r="AQ913" s="30"/>
      <c r="AR913" s="30"/>
      <c r="AS913" s="30"/>
      <c r="AT913" s="30"/>
      <c r="AU913" s="30"/>
      <c r="AV913" s="30"/>
      <c r="AW913" s="30"/>
      <c r="AX913" s="30"/>
      <c r="AY913" s="32"/>
      <c r="AZ913" s="30"/>
      <c r="BA913" s="30"/>
      <c r="BB913" s="30"/>
      <c r="BC913" s="30"/>
      <c r="BD913" s="30"/>
      <c r="BE913" s="30"/>
      <c r="BF913" s="30"/>
      <c r="BG913" s="30"/>
      <c r="BH913" s="30"/>
      <c r="BI913" s="30"/>
      <c r="BJ913" s="30"/>
      <c r="BK913" s="30"/>
      <c r="BL913" s="30"/>
      <c r="BM913" s="30"/>
      <c r="BN913" s="30"/>
      <c r="BO913" s="30"/>
      <c r="BP913" s="30"/>
      <c r="BQ913" s="30"/>
      <c r="BR913" s="30"/>
      <c r="BS913" s="30" t="s">
        <v>9824</v>
      </c>
    </row>
    <row r="914" customFormat="false" ht="15" hidden="false" customHeight="true" outlineLevel="0" collapsed="false">
      <c r="A914" s="30" t="s">
        <v>9825</v>
      </c>
      <c r="B914" s="30"/>
      <c r="C914" s="30" t="n">
        <v>1993</v>
      </c>
      <c r="D914" s="30"/>
      <c r="E914" s="30"/>
      <c r="F914" s="70" t="s">
        <v>9826</v>
      </c>
      <c r="G914" s="30"/>
      <c r="H914" s="30"/>
      <c r="I914" s="30"/>
      <c r="J914" s="31"/>
      <c r="K914" s="30"/>
      <c r="L914" s="31" t="s">
        <v>9827</v>
      </c>
      <c r="M914" s="30"/>
      <c r="N914" s="30"/>
      <c r="O914" s="0" t="s">
        <v>94</v>
      </c>
      <c r="P914" s="30"/>
      <c r="Q914" s="30"/>
      <c r="R914" s="30"/>
      <c r="S914" s="30"/>
      <c r="T914" s="30"/>
      <c r="U914" s="30"/>
      <c r="V914" s="30"/>
      <c r="W914" s="30" t="s">
        <v>9828</v>
      </c>
      <c r="X914" s="30" t="s">
        <v>9829</v>
      </c>
      <c r="Y914" s="30"/>
      <c r="Z914" s="0" t="s">
        <v>9830</v>
      </c>
      <c r="AA914" s="30" t="s">
        <v>1765</v>
      </c>
      <c r="AB914" s="30"/>
      <c r="AC914" s="30" t="s">
        <v>2969</v>
      </c>
      <c r="AD914" s="30"/>
      <c r="AE914" s="30"/>
      <c r="AF914" s="30" t="n">
        <v>2</v>
      </c>
      <c r="AG914" s="30"/>
      <c r="AH914" s="30"/>
      <c r="AI914" s="30"/>
      <c r="AJ914" s="30"/>
      <c r="AK914" s="30"/>
      <c r="AL914" s="30"/>
      <c r="AM914" s="30"/>
      <c r="AN914" s="0" t="s">
        <v>9831</v>
      </c>
      <c r="AO914" s="32" t="n">
        <v>8</v>
      </c>
      <c r="AP914" s="33" t="n">
        <v>8</v>
      </c>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t="s">
        <v>9832</v>
      </c>
    </row>
    <row r="915" customFormat="false" ht="15" hidden="false" customHeight="true" outlineLevel="0" collapsed="false">
      <c r="A915" s="30" t="s">
        <v>9833</v>
      </c>
      <c r="B915" s="30"/>
      <c r="C915" s="30" t="n">
        <v>1928</v>
      </c>
      <c r="D915" s="30" t="s">
        <v>8004</v>
      </c>
      <c r="E915" s="30" t="s">
        <v>9834</v>
      </c>
      <c r="F915" s="10" t="s">
        <v>5545</v>
      </c>
      <c r="G915" s="30"/>
      <c r="H915" s="30"/>
      <c r="I915" s="30" t="s">
        <v>2239</v>
      </c>
      <c r="J915" s="31"/>
      <c r="K915" s="30" t="s">
        <v>1857</v>
      </c>
      <c r="L915" s="31" t="s">
        <v>1857</v>
      </c>
      <c r="M915" s="30"/>
      <c r="N915" s="30"/>
      <c r="O915" s="0" t="s">
        <v>94</v>
      </c>
      <c r="P915" s="30"/>
      <c r="Q915" s="30"/>
      <c r="R915" s="30" t="s">
        <v>9835</v>
      </c>
      <c r="S915" s="32" t="s">
        <v>9836</v>
      </c>
      <c r="T915" s="32" t="s">
        <v>2789</v>
      </c>
      <c r="U915" s="30"/>
      <c r="V915" s="30"/>
      <c r="W915" s="32" t="n">
        <v>2.5</v>
      </c>
      <c r="X915" s="30" t="n">
        <v>1</v>
      </c>
      <c r="Y915" s="30"/>
      <c r="Z915" s="0" t="s">
        <v>2790</v>
      </c>
      <c r="AA915" s="30"/>
      <c r="AB915" s="30"/>
      <c r="AC915" s="30" t="s">
        <v>9837</v>
      </c>
      <c r="AD915" s="30" t="s">
        <v>9838</v>
      </c>
      <c r="AE915" s="30"/>
      <c r="AF915" s="30"/>
      <c r="AG915" s="30"/>
      <c r="AH915" s="30"/>
      <c r="AI915" s="32"/>
      <c r="AJ915" s="30"/>
      <c r="AK915" s="30"/>
      <c r="AL915" s="30"/>
      <c r="AM915" s="30"/>
      <c r="AO915" s="32"/>
      <c r="AP915" s="34"/>
      <c r="AQ915" s="30"/>
      <c r="AR915" s="30" t="s">
        <v>5365</v>
      </c>
      <c r="AS915" s="30"/>
      <c r="AT915" s="30"/>
      <c r="AU915" s="30"/>
      <c r="AV915" s="30"/>
      <c r="AW915" s="30"/>
      <c r="AX915" s="30"/>
      <c r="AY915" s="32"/>
      <c r="AZ915" s="30"/>
      <c r="BA915" s="30"/>
      <c r="BB915" s="30"/>
      <c r="BC915" s="30"/>
      <c r="BD915" s="30"/>
      <c r="BE915" s="30"/>
      <c r="BF915" s="30"/>
      <c r="BG915" s="30"/>
      <c r="BH915" s="30"/>
      <c r="BI915" s="30"/>
      <c r="BJ915" s="30"/>
      <c r="BK915" s="30"/>
      <c r="BL915" s="30"/>
      <c r="BM915" s="30"/>
      <c r="BN915" s="30"/>
      <c r="BO915" s="30"/>
      <c r="BP915" s="30"/>
      <c r="BQ915" s="30"/>
      <c r="BR915" s="30"/>
      <c r="BS915" s="30" t="s">
        <v>9839</v>
      </c>
    </row>
    <row r="916" customFormat="false" ht="15" hidden="false" customHeight="true" outlineLevel="0" collapsed="false">
      <c r="A916" s="30" t="s">
        <v>9840</v>
      </c>
      <c r="B916" s="30"/>
      <c r="C916" s="30" t="n">
        <v>1955</v>
      </c>
      <c r="D916" s="30" t="s">
        <v>615</v>
      </c>
      <c r="E916" s="30" t="s">
        <v>9841</v>
      </c>
      <c r="F916" s="10" t="s">
        <v>9842</v>
      </c>
      <c r="G916" s="30"/>
      <c r="H916" s="30"/>
      <c r="I916" s="30" t="s">
        <v>2220</v>
      </c>
      <c r="J916" s="31"/>
      <c r="K916" s="30" t="s">
        <v>112</v>
      </c>
      <c r="L916" s="31" t="s">
        <v>112</v>
      </c>
      <c r="M916" s="30"/>
      <c r="N916" s="30"/>
      <c r="O916" s="0" t="s">
        <v>94</v>
      </c>
      <c r="P916" s="30"/>
      <c r="Q916" s="30" t="s">
        <v>9843</v>
      </c>
      <c r="R916" s="30"/>
      <c r="S916" s="32" t="s">
        <v>9844</v>
      </c>
      <c r="T916" s="32" t="s">
        <v>9845</v>
      </c>
      <c r="U916" s="30"/>
      <c r="V916" s="30"/>
      <c r="W916" s="32" t="n">
        <v>4.45</v>
      </c>
      <c r="X916" s="30" t="n">
        <v>2.75</v>
      </c>
      <c r="Y916" s="30"/>
      <c r="Z916" s="0" t="s">
        <v>9846</v>
      </c>
      <c r="AA916" s="30"/>
      <c r="AB916" s="30" t="s">
        <v>9847</v>
      </c>
      <c r="AC916" s="30" t="s">
        <v>9848</v>
      </c>
      <c r="AD916" s="30"/>
      <c r="AE916" s="30" t="s">
        <v>634</v>
      </c>
      <c r="AF916" s="30" t="n">
        <v>2</v>
      </c>
      <c r="AG916" s="30"/>
      <c r="AH916" s="30"/>
      <c r="AI916" s="32"/>
      <c r="AJ916" s="30"/>
      <c r="AK916" s="30" t="s">
        <v>9849</v>
      </c>
      <c r="AL916" s="30"/>
      <c r="AM916" s="30"/>
      <c r="AO916" s="32"/>
      <c r="AP916" s="34"/>
      <c r="AQ916" s="30"/>
      <c r="AR916" s="30"/>
      <c r="AS916" s="30"/>
      <c r="AT916" s="30"/>
      <c r="AU916" s="30"/>
      <c r="AV916" s="30"/>
      <c r="AW916" s="30"/>
      <c r="AX916" s="30"/>
      <c r="AY916" s="32"/>
      <c r="AZ916" s="30"/>
      <c r="BA916" s="30"/>
      <c r="BB916" s="30"/>
      <c r="BC916" s="30"/>
      <c r="BD916" s="30"/>
      <c r="BE916" s="30"/>
      <c r="BF916" s="30"/>
      <c r="BG916" s="30"/>
      <c r="BH916" s="30"/>
      <c r="BI916" s="30"/>
      <c r="BJ916" s="30"/>
      <c r="BK916" s="30"/>
      <c r="BL916" s="30"/>
      <c r="BM916" s="30"/>
      <c r="BN916" s="30"/>
      <c r="BO916" s="30"/>
      <c r="BP916" s="30"/>
      <c r="BQ916" s="30"/>
      <c r="BR916" s="30"/>
      <c r="BS916" s="30" t="s">
        <v>9850</v>
      </c>
    </row>
    <row r="917" customFormat="false" ht="15" hidden="false" customHeight="true" outlineLevel="0" collapsed="false">
      <c r="A917" s="30" t="s">
        <v>9851</v>
      </c>
      <c r="B917" s="32"/>
      <c r="C917" s="32" t="s">
        <v>1772</v>
      </c>
      <c r="D917" s="30"/>
      <c r="E917" s="30"/>
      <c r="F917" s="11" t="s">
        <v>9478</v>
      </c>
      <c r="G917" s="30"/>
      <c r="H917" s="30"/>
      <c r="I917" s="30"/>
      <c r="J917" s="31" t="s">
        <v>111</v>
      </c>
      <c r="K917" s="30"/>
      <c r="L917" s="31" t="s">
        <v>9852</v>
      </c>
      <c r="M917" s="32" t="s">
        <v>193</v>
      </c>
      <c r="N917" s="32"/>
      <c r="P917" s="30"/>
      <c r="Q917" s="30"/>
      <c r="R917" s="30"/>
      <c r="S917" s="30"/>
      <c r="T917" s="30"/>
      <c r="U917" s="32"/>
      <c r="V917" s="32"/>
      <c r="W917" s="32" t="s">
        <v>9853</v>
      </c>
      <c r="X917" s="32" t="s">
        <v>9854</v>
      </c>
      <c r="Y917" s="30"/>
      <c r="Z917" s="0" t="s">
        <v>9855</v>
      </c>
      <c r="AA917" s="32" t="s">
        <v>9856</v>
      </c>
      <c r="AB917" s="30"/>
      <c r="AC917" s="32" t="s">
        <v>2522</v>
      </c>
      <c r="AD917" s="30"/>
      <c r="AE917" s="30"/>
      <c r="AF917" s="32"/>
      <c r="AG917" s="32"/>
      <c r="AH917" s="32"/>
      <c r="AI917" s="32" t="s">
        <v>1579</v>
      </c>
      <c r="AJ917" s="30"/>
      <c r="AK917" s="30"/>
      <c r="AL917" s="30"/>
      <c r="AM917" s="30"/>
      <c r="AN917" s="0" t="s">
        <v>9857</v>
      </c>
      <c r="AO917" s="32" t="s">
        <v>9858</v>
      </c>
      <c r="AP917" s="34" t="s">
        <v>9859</v>
      </c>
      <c r="AQ917" s="30"/>
      <c r="AR917" s="30"/>
      <c r="AS917" s="30"/>
      <c r="AT917" s="30"/>
      <c r="AU917" s="30"/>
      <c r="AV917" s="30"/>
      <c r="AW917" s="30"/>
      <c r="AX917" s="30"/>
      <c r="AY917" s="30"/>
      <c r="AZ917" s="30"/>
      <c r="BA917" s="30"/>
      <c r="BB917" s="30"/>
      <c r="BC917" s="32"/>
      <c r="BD917" s="32"/>
      <c r="BE917" s="32" t="s">
        <v>9860</v>
      </c>
      <c r="BF917" s="32" t="s">
        <v>9861</v>
      </c>
      <c r="BG917" s="32"/>
      <c r="BH917" s="32" t="s">
        <v>303</v>
      </c>
      <c r="BI917" s="32" t="s">
        <v>304</v>
      </c>
      <c r="BJ917" s="32" t="s">
        <v>5758</v>
      </c>
      <c r="BK917" s="32" t="s">
        <v>9862</v>
      </c>
      <c r="BL917" s="32" t="s">
        <v>9863</v>
      </c>
      <c r="BM917" s="32"/>
      <c r="BN917" s="32" t="s">
        <v>303</v>
      </c>
      <c r="BO917" s="32" t="s">
        <v>304</v>
      </c>
      <c r="BP917" s="32" t="s">
        <v>237</v>
      </c>
      <c r="BQ917" s="32" t="s">
        <v>9864</v>
      </c>
      <c r="BR917" s="32"/>
      <c r="BS917" s="32" t="s">
        <v>9486</v>
      </c>
    </row>
    <row r="918" customFormat="false" ht="15" hidden="false" customHeight="true" outlineLevel="0" collapsed="false">
      <c r="A918" s="30" t="s">
        <v>9865</v>
      </c>
      <c r="B918" s="30"/>
      <c r="C918" s="30" t="n">
        <v>1903</v>
      </c>
      <c r="D918" s="30" t="s">
        <v>5292</v>
      </c>
      <c r="E918" s="30" t="s">
        <v>9866</v>
      </c>
      <c r="F918" s="10" t="s">
        <v>9867</v>
      </c>
      <c r="G918" s="30"/>
      <c r="H918" s="30"/>
      <c r="I918" s="30" t="s">
        <v>3961</v>
      </c>
      <c r="J918" s="31" t="s">
        <v>111</v>
      </c>
      <c r="K918" s="30"/>
      <c r="L918" s="31"/>
      <c r="M918" s="30"/>
      <c r="N918" s="30"/>
      <c r="P918" s="30"/>
      <c r="Q918" s="30"/>
      <c r="R918" s="30"/>
      <c r="S918" s="32" t="s">
        <v>9868</v>
      </c>
      <c r="T918" s="32" t="s">
        <v>9869</v>
      </c>
      <c r="U918" s="30"/>
      <c r="V918" s="30"/>
      <c r="W918" s="32" t="n">
        <v>2.63</v>
      </c>
      <c r="X918" s="30" t="n">
        <v>1.08</v>
      </c>
      <c r="Y918" s="30"/>
      <c r="Z918" s="0" t="s">
        <v>9870</v>
      </c>
      <c r="AA918" s="30"/>
      <c r="AB918" s="30"/>
      <c r="AC918" s="30" t="s">
        <v>5615</v>
      </c>
      <c r="AD918" s="30" t="s">
        <v>9871</v>
      </c>
      <c r="AE918" s="30"/>
      <c r="AF918" s="30"/>
      <c r="AG918" s="30"/>
      <c r="AH918" s="30"/>
      <c r="AI918" s="32"/>
      <c r="AJ918" s="30"/>
      <c r="AK918" s="30"/>
      <c r="AL918" s="30"/>
      <c r="AM918" s="30"/>
      <c r="AO918" s="32"/>
      <c r="AP918" s="34"/>
      <c r="AQ918" s="30"/>
      <c r="AR918" s="30"/>
      <c r="AS918" s="30"/>
      <c r="AT918" s="30"/>
      <c r="AU918" s="30"/>
      <c r="AV918" s="30"/>
      <c r="AW918" s="30"/>
      <c r="AX918" s="30"/>
      <c r="AY918" s="32"/>
      <c r="AZ918" s="30"/>
      <c r="BA918" s="30"/>
      <c r="BB918" s="30"/>
      <c r="BC918" s="30"/>
      <c r="BD918" s="30"/>
      <c r="BE918" s="30"/>
      <c r="BF918" s="30"/>
      <c r="BG918" s="30"/>
      <c r="BH918" s="30"/>
      <c r="BI918" s="30"/>
      <c r="BJ918" s="30"/>
      <c r="BK918" s="30"/>
      <c r="BL918" s="30"/>
      <c r="BM918" s="30"/>
      <c r="BN918" s="30"/>
      <c r="BO918" s="30"/>
      <c r="BP918" s="30"/>
      <c r="BQ918" s="30"/>
      <c r="BR918" s="30"/>
      <c r="BS918" s="30" t="s">
        <v>9872</v>
      </c>
    </row>
    <row r="919" customFormat="false" ht="15" hidden="false" customHeight="true" outlineLevel="0" collapsed="false">
      <c r="A919" s="30" t="s">
        <v>9873</v>
      </c>
      <c r="B919" s="30"/>
      <c r="C919" s="30" t="n">
        <v>1903</v>
      </c>
      <c r="D919" s="30" t="s">
        <v>5292</v>
      </c>
      <c r="E919" s="30" t="s">
        <v>9866</v>
      </c>
      <c r="F919" s="10" t="s">
        <v>9867</v>
      </c>
      <c r="G919" s="30"/>
      <c r="H919" s="30"/>
      <c r="I919" s="30" t="s">
        <v>3961</v>
      </c>
      <c r="J919" s="31" t="s">
        <v>111</v>
      </c>
      <c r="K919" s="30"/>
      <c r="L919" s="31"/>
      <c r="M919" s="30"/>
      <c r="N919" s="30"/>
      <c r="P919" s="30"/>
      <c r="Q919" s="30"/>
      <c r="R919" s="30"/>
      <c r="S919" s="32" t="s">
        <v>9874</v>
      </c>
      <c r="T919" s="32" t="s">
        <v>9875</v>
      </c>
      <c r="U919" s="30"/>
      <c r="V919" s="30"/>
      <c r="W919" s="32" t="n">
        <v>3</v>
      </c>
      <c r="X919" s="30" t="n">
        <v>1.5</v>
      </c>
      <c r="Y919" s="30"/>
      <c r="Z919" s="0" t="s">
        <v>9876</v>
      </c>
      <c r="AA919" s="30"/>
      <c r="AB919" s="30"/>
      <c r="AC919" s="30" t="s">
        <v>5615</v>
      </c>
      <c r="AD919" s="30" t="s">
        <v>9877</v>
      </c>
      <c r="AE919" s="30"/>
      <c r="AF919" s="30"/>
      <c r="AG919" s="30"/>
      <c r="AH919" s="30"/>
      <c r="AI919" s="32"/>
      <c r="AJ919" s="30"/>
      <c r="AK919" s="30"/>
      <c r="AL919" s="30"/>
      <c r="AM919" s="30"/>
      <c r="AO919" s="32"/>
      <c r="AP919" s="34"/>
      <c r="AQ919" s="30"/>
      <c r="AR919" s="30"/>
      <c r="AS919" s="30"/>
      <c r="AT919" s="30"/>
      <c r="AU919" s="30"/>
      <c r="AV919" s="30"/>
      <c r="AW919" s="30"/>
      <c r="AX919" s="30"/>
      <c r="AY919" s="32"/>
      <c r="AZ919" s="30"/>
      <c r="BA919" s="30"/>
      <c r="BB919" s="30"/>
      <c r="BC919" s="30"/>
      <c r="BD919" s="30"/>
      <c r="BE919" s="30"/>
      <c r="BF919" s="30"/>
      <c r="BG919" s="30"/>
      <c r="BH919" s="30"/>
      <c r="BI919" s="30"/>
      <c r="BJ919" s="30"/>
      <c r="BK919" s="30"/>
      <c r="BL919" s="30"/>
      <c r="BM919" s="30"/>
      <c r="BN919" s="30"/>
      <c r="BO919" s="30"/>
      <c r="BP919" s="30"/>
      <c r="BQ919" s="30"/>
      <c r="BR919" s="30"/>
      <c r="BS919" s="30" t="s">
        <v>9878</v>
      </c>
    </row>
    <row r="920" customFormat="false" ht="15" hidden="false" customHeight="true" outlineLevel="0" collapsed="false">
      <c r="A920" s="30" t="s">
        <v>9879</v>
      </c>
      <c r="B920" s="30"/>
      <c r="C920" s="30" t="n">
        <v>1903</v>
      </c>
      <c r="D920" s="30" t="s">
        <v>5292</v>
      </c>
      <c r="E920" s="30" t="s">
        <v>9866</v>
      </c>
      <c r="F920" s="10" t="s">
        <v>9867</v>
      </c>
      <c r="G920" s="30"/>
      <c r="H920" s="30"/>
      <c r="I920" s="30" t="s">
        <v>3961</v>
      </c>
      <c r="J920" s="31" t="s">
        <v>111</v>
      </c>
      <c r="K920" s="30"/>
      <c r="L920" s="31"/>
      <c r="M920" s="30"/>
      <c r="N920" s="30"/>
      <c r="P920" s="30"/>
      <c r="Q920" s="30"/>
      <c r="R920" s="30"/>
      <c r="S920" s="32" t="s">
        <v>9880</v>
      </c>
      <c r="T920" s="32" t="s">
        <v>9881</v>
      </c>
      <c r="U920" s="30"/>
      <c r="V920" s="30"/>
      <c r="W920" s="32" t="n">
        <v>4.75</v>
      </c>
      <c r="X920" s="30" t="n">
        <v>2.5</v>
      </c>
      <c r="Y920" s="30"/>
      <c r="Z920" s="0" t="s">
        <v>5214</v>
      </c>
      <c r="AA920" s="30"/>
      <c r="AB920" s="30"/>
      <c r="AC920" s="30" t="s">
        <v>5615</v>
      </c>
      <c r="AD920" s="30" t="s">
        <v>9882</v>
      </c>
      <c r="AE920" s="30"/>
      <c r="AF920" s="30"/>
      <c r="AG920" s="30"/>
      <c r="AH920" s="30"/>
      <c r="AI920" s="32"/>
      <c r="AJ920" s="30"/>
      <c r="AK920" s="30"/>
      <c r="AL920" s="30"/>
      <c r="AM920" s="30"/>
      <c r="AO920" s="32"/>
      <c r="AP920" s="34"/>
      <c r="AQ920" s="30"/>
      <c r="AR920" s="30"/>
      <c r="AS920" s="30"/>
      <c r="AT920" s="30"/>
      <c r="AU920" s="30"/>
      <c r="AV920" s="30"/>
      <c r="AW920" s="30"/>
      <c r="AX920" s="30"/>
      <c r="AY920" s="32"/>
      <c r="AZ920" s="30"/>
      <c r="BA920" s="30"/>
      <c r="BB920" s="30"/>
      <c r="BC920" s="30"/>
      <c r="BD920" s="30"/>
      <c r="BE920" s="30"/>
      <c r="BF920" s="30"/>
      <c r="BG920" s="30"/>
      <c r="BH920" s="30"/>
      <c r="BI920" s="30"/>
      <c r="BJ920" s="30"/>
      <c r="BK920" s="30"/>
      <c r="BL920" s="30"/>
      <c r="BM920" s="30"/>
      <c r="BN920" s="30"/>
      <c r="BO920" s="30"/>
      <c r="BP920" s="30"/>
      <c r="BQ920" s="30"/>
      <c r="BR920" s="30"/>
      <c r="BS920" s="30" t="s">
        <v>9883</v>
      </c>
    </row>
    <row r="921" customFormat="false" ht="15" hidden="false" customHeight="true" outlineLevel="0" collapsed="false">
      <c r="A921" s="30" t="s">
        <v>9884</v>
      </c>
      <c r="B921" s="30"/>
      <c r="C921" s="30" t="n">
        <v>1985</v>
      </c>
      <c r="D921" s="30" t="s">
        <v>7869</v>
      </c>
      <c r="E921" s="30"/>
      <c r="F921" s="10" t="s">
        <v>7870</v>
      </c>
      <c r="G921" s="30"/>
      <c r="H921" s="30"/>
      <c r="I921" s="30"/>
      <c r="J921" s="31" t="s">
        <v>628</v>
      </c>
      <c r="K921" s="30"/>
      <c r="L921" s="31"/>
      <c r="M921" s="30"/>
      <c r="N921" s="30"/>
      <c r="P921" s="30"/>
      <c r="Q921" s="30"/>
      <c r="R921" s="30"/>
      <c r="S921" s="30" t="s">
        <v>9885</v>
      </c>
      <c r="T921" s="30" t="s">
        <v>9886</v>
      </c>
      <c r="U921" s="30"/>
      <c r="V921" s="30"/>
      <c r="W921" s="30" t="s">
        <v>9887</v>
      </c>
      <c r="X921" s="30" t="s">
        <v>7042</v>
      </c>
      <c r="Y921" s="30"/>
      <c r="Z921" s="0" t="s">
        <v>9605</v>
      </c>
      <c r="AA921" s="30" t="s">
        <v>9888</v>
      </c>
      <c r="AB921" s="30"/>
      <c r="AC921" s="30"/>
      <c r="AD921" s="30"/>
      <c r="AE921" s="30" t="s">
        <v>634</v>
      </c>
      <c r="AF921" s="30" t="n">
        <v>2</v>
      </c>
      <c r="AG921" s="30"/>
      <c r="AH921" s="30"/>
      <c r="AI921" s="30"/>
      <c r="AJ921" s="30"/>
      <c r="AK921" s="30"/>
      <c r="AL921" s="30"/>
      <c r="AM921" s="30" t="n">
        <v>101</v>
      </c>
      <c r="AO921" s="32"/>
      <c r="AP921" s="33"/>
      <c r="AQ921" s="30"/>
      <c r="AR921" s="30"/>
      <c r="AS921" s="30"/>
      <c r="AT921" s="30"/>
      <c r="AU921" s="30"/>
      <c r="AV921" s="30"/>
      <c r="AW921" s="30"/>
      <c r="AX921" s="30"/>
      <c r="AY921" s="30"/>
      <c r="AZ921" s="30"/>
      <c r="BA921" s="30"/>
      <c r="BB921" s="30" t="s">
        <v>9889</v>
      </c>
      <c r="BC921" s="30"/>
      <c r="BD921" s="30"/>
      <c r="BE921" s="30"/>
      <c r="BF921" s="30"/>
      <c r="BG921" s="30"/>
      <c r="BH921" s="30"/>
      <c r="BI921" s="30"/>
      <c r="BJ921" s="30"/>
      <c r="BK921" s="30"/>
      <c r="BL921" s="30"/>
      <c r="BM921" s="30"/>
      <c r="BN921" s="30"/>
      <c r="BO921" s="30"/>
      <c r="BP921" s="30"/>
      <c r="BQ921" s="30"/>
      <c r="BR921" s="30"/>
      <c r="BS921" s="30" t="s">
        <v>7876</v>
      </c>
    </row>
    <row r="922" customFormat="false" ht="15" hidden="false" customHeight="true" outlineLevel="0" collapsed="false">
      <c r="A922" s="30" t="s">
        <v>9890</v>
      </c>
      <c r="B922" s="30"/>
      <c r="C922" s="30" t="n">
        <v>1974</v>
      </c>
      <c r="D922" s="30" t="s">
        <v>9891</v>
      </c>
      <c r="E922" s="30" t="s">
        <v>9892</v>
      </c>
      <c r="F922" s="10" t="s">
        <v>9893</v>
      </c>
      <c r="G922" s="30"/>
      <c r="H922" s="30"/>
      <c r="I922" s="30" t="s">
        <v>6112</v>
      </c>
      <c r="J922" s="31" t="s">
        <v>9894</v>
      </c>
      <c r="K922" s="30" t="s">
        <v>9895</v>
      </c>
      <c r="L922" s="31" t="s">
        <v>9896</v>
      </c>
      <c r="M922" s="30"/>
      <c r="N922" s="30"/>
      <c r="O922" s="0" t="s">
        <v>94</v>
      </c>
      <c r="P922" s="30" t="s">
        <v>9897</v>
      </c>
      <c r="Q922" s="30" t="s">
        <v>9898</v>
      </c>
      <c r="R922" s="30" t="s">
        <v>9899</v>
      </c>
      <c r="S922" s="32" t="s">
        <v>9900</v>
      </c>
      <c r="T922" s="32" t="s">
        <v>9900</v>
      </c>
      <c r="U922" s="30"/>
      <c r="V922" s="30"/>
      <c r="W922" s="32" t="s">
        <v>9901</v>
      </c>
      <c r="X922" s="30" t="s">
        <v>9902</v>
      </c>
      <c r="Y922" s="30"/>
      <c r="Z922" s="0" t="s">
        <v>9903</v>
      </c>
      <c r="AA922" s="30"/>
      <c r="AB922" s="30" t="s">
        <v>9904</v>
      </c>
      <c r="AC922" s="30" t="s">
        <v>9905</v>
      </c>
      <c r="AD922" s="30" t="s">
        <v>9906</v>
      </c>
      <c r="AE922" s="30"/>
      <c r="AF922" s="30"/>
      <c r="AG922" s="30"/>
      <c r="AH922" s="30"/>
      <c r="AI922" s="32"/>
      <c r="AJ922" s="30"/>
      <c r="AK922" s="30"/>
      <c r="AL922" s="30"/>
      <c r="AM922" s="30"/>
      <c r="AO922" s="32"/>
      <c r="AP922" s="34"/>
      <c r="AQ922" s="30"/>
      <c r="AR922" s="30" t="s">
        <v>9907</v>
      </c>
      <c r="AS922" s="30"/>
      <c r="AT922" s="30"/>
      <c r="AU922" s="30"/>
      <c r="AV922" s="30"/>
      <c r="AW922" s="30"/>
      <c r="AX922" s="30"/>
      <c r="AY922" s="32"/>
      <c r="AZ922" s="30"/>
      <c r="BA922" s="30"/>
      <c r="BB922" s="30"/>
      <c r="BC922" s="30"/>
      <c r="BD922" s="30"/>
      <c r="BE922" s="30"/>
      <c r="BF922" s="30"/>
      <c r="BG922" s="30"/>
      <c r="BH922" s="30"/>
      <c r="BI922" s="30"/>
      <c r="BJ922" s="30"/>
      <c r="BK922" s="30"/>
      <c r="BL922" s="30"/>
      <c r="BM922" s="30"/>
      <c r="BN922" s="30"/>
      <c r="BO922" s="30"/>
      <c r="BP922" s="30"/>
      <c r="BQ922" s="30"/>
      <c r="BR922" s="30"/>
      <c r="BS922" s="30" t="s">
        <v>9908</v>
      </c>
    </row>
    <row r="923" customFormat="false" ht="15" hidden="false" customHeight="true" outlineLevel="0" collapsed="false">
      <c r="A923" s="30" t="s">
        <v>9909</v>
      </c>
      <c r="B923" s="30"/>
      <c r="C923" s="30" t="n">
        <v>1929</v>
      </c>
      <c r="D923" s="30" t="s">
        <v>5951</v>
      </c>
      <c r="E923" s="30" t="s">
        <v>9910</v>
      </c>
      <c r="F923" s="10" t="s">
        <v>9911</v>
      </c>
      <c r="G923" s="30"/>
      <c r="H923" s="30"/>
      <c r="I923" s="30" t="s">
        <v>8392</v>
      </c>
      <c r="J923" s="31"/>
      <c r="K923" s="30" t="s">
        <v>9912</v>
      </c>
      <c r="L923" s="31" t="s">
        <v>9913</v>
      </c>
      <c r="M923" s="30"/>
      <c r="N923" s="30"/>
      <c r="O923" s="0" t="s">
        <v>94</v>
      </c>
      <c r="P923" s="30"/>
      <c r="Q923" s="30" t="s">
        <v>9914</v>
      </c>
      <c r="R923" s="30" t="s">
        <v>9915</v>
      </c>
      <c r="S923" s="32" t="s">
        <v>9916</v>
      </c>
      <c r="T923" s="32" t="s">
        <v>9917</v>
      </c>
      <c r="U923" s="30"/>
      <c r="V923" s="30"/>
      <c r="W923" s="32" t="s">
        <v>9918</v>
      </c>
      <c r="X923" s="30" t="s">
        <v>9919</v>
      </c>
      <c r="Y923" s="30" t="n">
        <v>10</v>
      </c>
      <c r="Z923" s="0" t="s">
        <v>9920</v>
      </c>
      <c r="AA923" s="30"/>
      <c r="AB923" s="30"/>
      <c r="AC923" s="30" t="s">
        <v>9921</v>
      </c>
      <c r="AD923" s="30" t="s">
        <v>9922</v>
      </c>
      <c r="AE923" s="30"/>
      <c r="AF923" s="30"/>
      <c r="AG923" s="30"/>
      <c r="AH923" s="30"/>
      <c r="AI923" s="32"/>
      <c r="AJ923" s="30"/>
      <c r="AK923" s="30"/>
      <c r="AL923" s="30"/>
      <c r="AM923" s="30"/>
      <c r="AO923" s="32"/>
      <c r="AP923" s="34"/>
      <c r="AQ923" s="30"/>
      <c r="AR923" s="30"/>
      <c r="AS923" s="30"/>
      <c r="AT923" s="30"/>
      <c r="AU923" s="30"/>
      <c r="AV923" s="30"/>
      <c r="AW923" s="30"/>
      <c r="AX923" s="30"/>
      <c r="AY923" s="32"/>
      <c r="AZ923" s="30"/>
      <c r="BA923" s="30"/>
      <c r="BB923" s="30"/>
      <c r="BC923" s="30"/>
      <c r="BD923" s="30"/>
      <c r="BE923" s="30"/>
      <c r="BF923" s="30"/>
      <c r="BG923" s="30"/>
      <c r="BH923" s="30"/>
      <c r="BI923" s="30"/>
      <c r="BJ923" s="30"/>
      <c r="BK923" s="30"/>
      <c r="BL923" s="30"/>
      <c r="BM923" s="30"/>
      <c r="BN923" s="30"/>
      <c r="BO923" s="30"/>
      <c r="BP923" s="30"/>
      <c r="BQ923" s="30"/>
      <c r="BR923" s="30"/>
      <c r="BS923" s="30" t="s">
        <v>9923</v>
      </c>
    </row>
    <row r="924" customFormat="false" ht="15" hidden="false" customHeight="true" outlineLevel="0" collapsed="false">
      <c r="A924" s="30" t="s">
        <v>9924</v>
      </c>
      <c r="B924" s="30"/>
      <c r="C924" s="30" t="n">
        <v>1968</v>
      </c>
      <c r="D924" s="30" t="s">
        <v>7261</v>
      </c>
      <c r="E924" s="30" t="s">
        <v>9925</v>
      </c>
      <c r="F924" s="10" t="s">
        <v>9926</v>
      </c>
      <c r="G924" s="30"/>
      <c r="H924" s="30"/>
      <c r="I924" s="30" t="s">
        <v>2220</v>
      </c>
      <c r="J924" s="31"/>
      <c r="K924" s="30" t="s">
        <v>9927</v>
      </c>
      <c r="L924" s="31" t="s">
        <v>8303</v>
      </c>
      <c r="M924" s="30"/>
      <c r="N924" s="30"/>
      <c r="P924" s="30"/>
      <c r="Q924" s="30" t="s">
        <v>9928</v>
      </c>
      <c r="R924" s="30" t="s">
        <v>9929</v>
      </c>
      <c r="S924" s="32" t="s">
        <v>9930</v>
      </c>
      <c r="T924" s="32" t="s">
        <v>9931</v>
      </c>
      <c r="U924" s="30"/>
      <c r="V924" s="30"/>
      <c r="W924" s="32" t="s">
        <v>9932</v>
      </c>
      <c r="X924" s="30" t="s">
        <v>1544</v>
      </c>
      <c r="Y924" s="30"/>
      <c r="Z924" s="0" t="s">
        <v>9933</v>
      </c>
      <c r="AA924" s="30"/>
      <c r="AB924" s="30"/>
      <c r="AC924" s="30" t="s">
        <v>9229</v>
      </c>
      <c r="AD924" s="30" t="s">
        <v>9934</v>
      </c>
      <c r="AE924" s="30"/>
      <c r="AF924" s="30"/>
      <c r="AG924" s="30"/>
      <c r="AH924" s="30"/>
      <c r="AI924" s="32"/>
      <c r="AJ924" s="30"/>
      <c r="AK924" s="30"/>
      <c r="AL924" s="30"/>
      <c r="AM924" s="30" t="n">
        <v>60</v>
      </c>
      <c r="AO924" s="32"/>
      <c r="AP924" s="34"/>
      <c r="AQ924" s="30"/>
      <c r="AR924" s="30"/>
      <c r="AS924" s="30"/>
      <c r="AT924" s="30"/>
      <c r="AU924" s="30"/>
      <c r="AV924" s="30"/>
      <c r="AW924" s="30"/>
      <c r="AX924" s="30"/>
      <c r="AY924" s="32"/>
      <c r="AZ924" s="30"/>
      <c r="BA924" s="30"/>
      <c r="BB924" s="30"/>
      <c r="BC924" s="30"/>
      <c r="BD924" s="30"/>
      <c r="BE924" s="30"/>
      <c r="BF924" s="30"/>
      <c r="BG924" s="30"/>
      <c r="BH924" s="30"/>
      <c r="BI924" s="30"/>
      <c r="BJ924" s="30"/>
      <c r="BK924" s="30"/>
      <c r="BL924" s="30"/>
      <c r="BM924" s="30"/>
      <c r="BN924" s="30"/>
      <c r="BO924" s="30"/>
      <c r="BP924" s="30"/>
      <c r="BQ924" s="30"/>
      <c r="BR924" s="30"/>
      <c r="BS924" s="30" t="s">
        <v>9935</v>
      </c>
    </row>
    <row r="925" customFormat="false" ht="15" hidden="false" customHeight="true" outlineLevel="0" collapsed="false">
      <c r="A925" s="30" t="s">
        <v>9936</v>
      </c>
      <c r="B925" s="30"/>
      <c r="C925" s="30" t="n">
        <v>1953</v>
      </c>
      <c r="D925" s="30" t="s">
        <v>615</v>
      </c>
      <c r="E925" s="30" t="s">
        <v>9937</v>
      </c>
      <c r="F925" s="10" t="s">
        <v>9938</v>
      </c>
      <c r="G925" s="30" t="s">
        <v>9939</v>
      </c>
      <c r="H925" s="30"/>
      <c r="I925" s="30" t="s">
        <v>2220</v>
      </c>
      <c r="J925" s="31" t="s">
        <v>9940</v>
      </c>
      <c r="K925" s="30" t="s">
        <v>112</v>
      </c>
      <c r="L925" s="31" t="s">
        <v>112</v>
      </c>
      <c r="M925" s="30"/>
      <c r="N925" s="30"/>
      <c r="O925" s="0" t="s">
        <v>94</v>
      </c>
      <c r="P925" s="30"/>
      <c r="Q925" s="30" t="s">
        <v>9941</v>
      </c>
      <c r="R925" s="30" t="s">
        <v>9942</v>
      </c>
      <c r="S925" s="32" t="s">
        <v>8737</v>
      </c>
      <c r="T925" s="32" t="s">
        <v>8738</v>
      </c>
      <c r="U925" s="30"/>
      <c r="V925" s="30"/>
      <c r="W925" s="32" t="n">
        <v>4.75</v>
      </c>
      <c r="X925" s="30" t="n">
        <v>2.25</v>
      </c>
      <c r="Y925" s="30"/>
      <c r="Z925" s="0" t="s">
        <v>8739</v>
      </c>
      <c r="AA925" s="30"/>
      <c r="AB925" s="30"/>
      <c r="AC925" s="30" t="s">
        <v>7356</v>
      </c>
      <c r="AD925" s="30" t="s">
        <v>9943</v>
      </c>
      <c r="AE925" s="30" t="s">
        <v>634</v>
      </c>
      <c r="AF925" s="30" t="n">
        <v>2</v>
      </c>
      <c r="AG925" s="30"/>
      <c r="AH925" s="30"/>
      <c r="AI925" s="32"/>
      <c r="AJ925" s="30"/>
      <c r="AK925" s="30"/>
      <c r="AL925" s="30"/>
      <c r="AM925" s="30"/>
      <c r="AO925" s="32"/>
      <c r="AP925" s="34"/>
      <c r="AQ925" s="30"/>
      <c r="AR925" s="30"/>
      <c r="AS925" s="30"/>
      <c r="AT925" s="30"/>
      <c r="AU925" s="30"/>
      <c r="AV925" s="30"/>
      <c r="AW925" s="30"/>
      <c r="AX925" s="30"/>
      <c r="AY925" s="32"/>
      <c r="AZ925" s="30"/>
      <c r="BA925" s="30"/>
      <c r="BB925" s="30"/>
      <c r="BC925" s="30"/>
      <c r="BD925" s="30"/>
      <c r="BE925" s="30"/>
      <c r="BF925" s="30"/>
      <c r="BG925" s="30"/>
      <c r="BH925" s="30"/>
      <c r="BI925" s="30"/>
      <c r="BJ925" s="30"/>
      <c r="BK925" s="30"/>
      <c r="BL925" s="30"/>
      <c r="BM925" s="30"/>
      <c r="BN925" s="30"/>
      <c r="BO925" s="30"/>
      <c r="BP925" s="30"/>
      <c r="BQ925" s="30"/>
      <c r="BR925" s="30"/>
      <c r="BS925" s="30" t="s">
        <v>9944</v>
      </c>
    </row>
    <row r="926" customFormat="false" ht="15" hidden="false" customHeight="true" outlineLevel="0" collapsed="false">
      <c r="A926" s="30" t="s">
        <v>9945</v>
      </c>
      <c r="B926" s="30"/>
      <c r="C926" s="30" t="n">
        <v>1983</v>
      </c>
      <c r="D926" s="30"/>
      <c r="E926" s="30"/>
      <c r="F926" s="30" t="s">
        <v>9545</v>
      </c>
      <c r="G926" s="30"/>
      <c r="H926" s="30"/>
      <c r="I926" s="30"/>
      <c r="J926" s="31"/>
      <c r="K926" s="30"/>
      <c r="L926" s="31" t="s">
        <v>9946</v>
      </c>
      <c r="M926" s="30"/>
      <c r="N926" s="30"/>
      <c r="O926" s="0" t="s">
        <v>1846</v>
      </c>
      <c r="P926" s="30"/>
      <c r="Q926" s="30"/>
      <c r="R926" s="30"/>
      <c r="S926" s="30" t="s">
        <v>9947</v>
      </c>
      <c r="T926" s="30" t="s">
        <v>9948</v>
      </c>
      <c r="U926" s="30"/>
      <c r="V926" s="30"/>
      <c r="W926" s="30" t="n">
        <v>8</v>
      </c>
      <c r="X926" s="30" t="n">
        <v>3</v>
      </c>
      <c r="Y926" s="30"/>
      <c r="Z926" s="0" t="s">
        <v>8548</v>
      </c>
      <c r="AA926" s="30" t="s">
        <v>9949</v>
      </c>
      <c r="AB926" s="30"/>
      <c r="AC926" s="30" t="s">
        <v>1986</v>
      </c>
      <c r="AD926" s="30"/>
      <c r="AE926" s="30"/>
      <c r="AF926" s="30" t="n">
        <v>2</v>
      </c>
      <c r="AG926" s="30"/>
      <c r="AH926" s="30"/>
      <c r="AI926" s="30"/>
      <c r="AJ926" s="30"/>
      <c r="AK926" s="30"/>
      <c r="AL926" s="30"/>
      <c r="AM926" s="30"/>
      <c r="AO926" s="32"/>
      <c r="AP926" s="33"/>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t="s">
        <v>9950</v>
      </c>
    </row>
    <row r="927" customFormat="false" ht="15" hidden="false" customHeight="true" outlineLevel="0" collapsed="false">
      <c r="A927" s="30" t="s">
        <v>9951</v>
      </c>
      <c r="B927" s="30"/>
      <c r="C927" s="30" t="n">
        <v>1974</v>
      </c>
      <c r="D927" s="30" t="s">
        <v>2669</v>
      </c>
      <c r="E927" s="30" t="s">
        <v>9952</v>
      </c>
      <c r="F927" s="10" t="s">
        <v>9953</v>
      </c>
      <c r="G927" s="30"/>
      <c r="H927" s="30"/>
      <c r="I927" s="30" t="s">
        <v>6112</v>
      </c>
      <c r="J927" s="31"/>
      <c r="K927" s="30" t="s">
        <v>9954</v>
      </c>
      <c r="L927" s="31" t="s">
        <v>6115</v>
      </c>
      <c r="M927" s="30"/>
      <c r="N927" s="30"/>
      <c r="O927" s="0" t="s">
        <v>94</v>
      </c>
      <c r="P927" s="30"/>
      <c r="Q927" s="30" t="s">
        <v>9955</v>
      </c>
      <c r="R927" s="30" t="s">
        <v>8259</v>
      </c>
      <c r="S927" s="32" t="s">
        <v>9956</v>
      </c>
      <c r="T927" s="32" t="s">
        <v>9957</v>
      </c>
      <c r="U927" s="30"/>
      <c r="V927" s="30"/>
      <c r="W927" s="32" t="s">
        <v>9958</v>
      </c>
      <c r="X927" s="30" t="s">
        <v>8421</v>
      </c>
      <c r="Y927" s="30"/>
      <c r="Z927" s="0" t="s">
        <v>9959</v>
      </c>
      <c r="AA927" s="30"/>
      <c r="AB927" s="30"/>
      <c r="AC927" s="30" t="s">
        <v>6123</v>
      </c>
      <c r="AD927" s="30"/>
      <c r="AE927" s="30" t="s">
        <v>634</v>
      </c>
      <c r="AF927" s="30" t="n">
        <v>2</v>
      </c>
      <c r="AG927" s="30"/>
      <c r="AH927" s="30"/>
      <c r="AI927" s="32"/>
      <c r="AJ927" s="30"/>
      <c r="AK927" s="30"/>
      <c r="AL927" s="30"/>
      <c r="AM927" s="30"/>
      <c r="AO927" s="32"/>
      <c r="AP927" s="34"/>
      <c r="AQ927" s="30"/>
      <c r="AR927" s="30"/>
      <c r="AS927" s="30"/>
      <c r="AT927" s="30"/>
      <c r="AU927" s="30"/>
      <c r="AV927" s="30"/>
      <c r="AW927" s="30"/>
      <c r="AX927" s="30"/>
      <c r="AY927" s="32"/>
      <c r="AZ927" s="30"/>
      <c r="BA927" s="30"/>
      <c r="BB927" s="30"/>
      <c r="BC927" s="30"/>
      <c r="BD927" s="30"/>
      <c r="BE927" s="30"/>
      <c r="BF927" s="30"/>
      <c r="BG927" s="30"/>
      <c r="BH927" s="30"/>
      <c r="BI927" s="30"/>
      <c r="BJ927" s="30"/>
      <c r="BK927" s="30"/>
      <c r="BL927" s="30"/>
      <c r="BM927" s="30"/>
      <c r="BN927" s="30"/>
      <c r="BO927" s="30"/>
      <c r="BP927" s="30"/>
      <c r="BQ927" s="30"/>
      <c r="BR927" s="30"/>
      <c r="BS927" s="30" t="s">
        <v>9960</v>
      </c>
    </row>
    <row r="928" customFormat="false" ht="15" hidden="false" customHeight="true" outlineLevel="0" collapsed="false">
      <c r="A928" s="30" t="s">
        <v>9961</v>
      </c>
      <c r="B928" s="30"/>
      <c r="C928" s="30" t="n">
        <v>1977</v>
      </c>
      <c r="D928" s="30" t="s">
        <v>5530</v>
      </c>
      <c r="E928" s="30"/>
      <c r="F928" s="30" t="s">
        <v>9962</v>
      </c>
      <c r="G928" s="30"/>
      <c r="H928" s="30"/>
      <c r="I928" s="30"/>
      <c r="J928" s="31" t="s">
        <v>8242</v>
      </c>
      <c r="K928" s="30"/>
      <c r="L928" s="31" t="s">
        <v>9963</v>
      </c>
      <c r="M928" s="30"/>
      <c r="N928" s="30" t="s">
        <v>1993</v>
      </c>
      <c r="O928" s="0" t="s">
        <v>94</v>
      </c>
      <c r="P928" s="30"/>
      <c r="Q928" s="30"/>
      <c r="R928" s="30"/>
      <c r="S928" s="30"/>
      <c r="T928" s="30"/>
      <c r="U928" s="32" t="s">
        <v>9964</v>
      </c>
      <c r="V928" s="32" t="s">
        <v>9965</v>
      </c>
      <c r="W928" s="32" t="s">
        <v>1302</v>
      </c>
      <c r="X928" s="32" t="s">
        <v>9966</v>
      </c>
      <c r="Y928" s="30"/>
      <c r="Z928" s="0" t="s">
        <v>9967</v>
      </c>
      <c r="AA928" s="30" t="s">
        <v>256</v>
      </c>
      <c r="AB928" s="30"/>
      <c r="AC928" s="30" t="s">
        <v>1230</v>
      </c>
      <c r="AD928" s="30"/>
      <c r="AE928" s="30"/>
      <c r="AF928" s="30"/>
      <c r="AG928" s="30"/>
      <c r="AH928" s="30"/>
      <c r="AI928" s="30"/>
      <c r="AJ928" s="30"/>
      <c r="AK928" s="30"/>
      <c r="AL928" s="30"/>
      <c r="AM928" s="30"/>
      <c r="AO928" s="32"/>
      <c r="AP928" s="33"/>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t="s">
        <v>9968</v>
      </c>
    </row>
    <row r="929" customFormat="false" ht="15" hidden="false" customHeight="true" outlineLevel="0" collapsed="false">
      <c r="A929" s="30" t="s">
        <v>9969</v>
      </c>
      <c r="B929" s="30"/>
      <c r="C929" s="30" t="n">
        <v>1946</v>
      </c>
      <c r="D929" s="30" t="s">
        <v>615</v>
      </c>
      <c r="E929" s="30" t="s">
        <v>9970</v>
      </c>
      <c r="F929" s="10" t="s">
        <v>9971</v>
      </c>
      <c r="G929" s="30"/>
      <c r="H929" s="30"/>
      <c r="I929" s="30" t="s">
        <v>2177</v>
      </c>
      <c r="J929" s="31" t="s">
        <v>111</v>
      </c>
      <c r="K929" s="30" t="s">
        <v>2987</v>
      </c>
      <c r="L929" s="31" t="s">
        <v>2987</v>
      </c>
      <c r="M929" s="30"/>
      <c r="N929" s="30"/>
      <c r="O929" s="0" t="s">
        <v>94</v>
      </c>
      <c r="P929" s="30"/>
      <c r="Q929" s="30" t="s">
        <v>9972</v>
      </c>
      <c r="R929" s="30"/>
      <c r="S929" s="32" t="s">
        <v>9973</v>
      </c>
      <c r="T929" s="32" t="s">
        <v>9974</v>
      </c>
      <c r="U929" s="30"/>
      <c r="V929" s="30"/>
      <c r="W929" s="32" t="n">
        <v>3.5</v>
      </c>
      <c r="X929" s="30" t="n">
        <v>2.25</v>
      </c>
      <c r="Y929" s="30"/>
      <c r="Z929" s="0" t="s">
        <v>9975</v>
      </c>
      <c r="AA929" s="30"/>
      <c r="AB929" s="30"/>
      <c r="AC929" s="30" t="s">
        <v>5747</v>
      </c>
      <c r="AD929" s="30" t="s">
        <v>9976</v>
      </c>
      <c r="AE929" s="30"/>
      <c r="AF929" s="30"/>
      <c r="AG929" s="30"/>
      <c r="AH929" s="30"/>
      <c r="AI929" s="32"/>
      <c r="AJ929" s="30"/>
      <c r="AK929" s="30"/>
      <c r="AL929" s="30"/>
      <c r="AM929" s="30"/>
      <c r="AO929" s="32"/>
      <c r="AP929" s="34"/>
      <c r="AQ929" s="30"/>
      <c r="AR929" s="30"/>
      <c r="AS929" s="30"/>
      <c r="AT929" s="30"/>
      <c r="AU929" s="30"/>
      <c r="AV929" s="30"/>
      <c r="AW929" s="30"/>
      <c r="AX929" s="30"/>
      <c r="AY929" s="32"/>
      <c r="AZ929" s="30"/>
      <c r="BA929" s="30"/>
      <c r="BB929" s="30"/>
      <c r="BC929" s="30"/>
      <c r="BD929" s="30"/>
      <c r="BE929" s="30"/>
      <c r="BF929" s="30"/>
      <c r="BG929" s="30"/>
      <c r="BH929" s="30"/>
      <c r="BI929" s="30"/>
      <c r="BJ929" s="30"/>
      <c r="BK929" s="30"/>
      <c r="BL929" s="30"/>
      <c r="BM929" s="30"/>
      <c r="BN929" s="30"/>
      <c r="BO929" s="30"/>
      <c r="BP929" s="30"/>
      <c r="BQ929" s="30"/>
      <c r="BR929" s="30"/>
      <c r="BS929" s="30" t="s">
        <v>9977</v>
      </c>
    </row>
    <row r="930" customFormat="false" ht="15" hidden="false" customHeight="true" outlineLevel="0" collapsed="false">
      <c r="A930" s="30" t="s">
        <v>9978</v>
      </c>
      <c r="B930" s="30"/>
      <c r="C930" s="30" t="n">
        <v>1957</v>
      </c>
      <c r="D930" s="30" t="s">
        <v>615</v>
      </c>
      <c r="E930" s="30" t="s">
        <v>5555</v>
      </c>
      <c r="F930" s="10" t="s">
        <v>5556</v>
      </c>
      <c r="G930" s="30"/>
      <c r="H930" s="30"/>
      <c r="I930" s="30" t="s">
        <v>3961</v>
      </c>
      <c r="J930" s="31" t="s">
        <v>111</v>
      </c>
      <c r="K930" s="30" t="s">
        <v>2240</v>
      </c>
      <c r="L930" s="31" t="s">
        <v>2240</v>
      </c>
      <c r="M930" s="30"/>
      <c r="N930" s="30"/>
      <c r="O930" s="0" t="s">
        <v>94</v>
      </c>
      <c r="P930" s="30"/>
      <c r="Q930" s="30" t="s">
        <v>9979</v>
      </c>
      <c r="R930" s="30" t="s">
        <v>9980</v>
      </c>
      <c r="S930" s="32" t="s">
        <v>9981</v>
      </c>
      <c r="T930" s="32" t="s">
        <v>9982</v>
      </c>
      <c r="U930" s="30"/>
      <c r="V930" s="30"/>
      <c r="W930" s="32" t="n">
        <v>4.45</v>
      </c>
      <c r="X930" s="30" t="n">
        <v>2.25</v>
      </c>
      <c r="Y930" s="30"/>
      <c r="Z930" s="0" t="s">
        <v>9983</v>
      </c>
      <c r="AA930" s="30"/>
      <c r="AB930" s="30"/>
      <c r="AC930" s="30" t="s">
        <v>5563</v>
      </c>
      <c r="AD930" s="30"/>
      <c r="AE930" s="30"/>
      <c r="AF930" s="30"/>
      <c r="AG930" s="30"/>
      <c r="AH930" s="30"/>
      <c r="AI930" s="32"/>
      <c r="AJ930" s="30"/>
      <c r="AK930" s="30"/>
      <c r="AL930" s="30"/>
      <c r="AM930" s="30"/>
      <c r="AO930" s="32"/>
      <c r="AP930" s="34"/>
      <c r="AQ930" s="30"/>
      <c r="AR930" s="30"/>
      <c r="AS930" s="30"/>
      <c r="AT930" s="30"/>
      <c r="AU930" s="30"/>
      <c r="AV930" s="30"/>
      <c r="AW930" s="30"/>
      <c r="AX930" s="30"/>
      <c r="AY930" s="32"/>
      <c r="AZ930" s="30"/>
      <c r="BA930" s="30"/>
      <c r="BB930" s="30"/>
      <c r="BC930" s="30"/>
      <c r="BD930" s="30"/>
      <c r="BE930" s="30"/>
      <c r="BF930" s="30"/>
      <c r="BG930" s="30"/>
      <c r="BH930" s="30"/>
      <c r="BI930" s="30"/>
      <c r="BJ930" s="30"/>
      <c r="BK930" s="30"/>
      <c r="BL930" s="30"/>
      <c r="BM930" s="30"/>
      <c r="BN930" s="30"/>
      <c r="BO930" s="30"/>
      <c r="BP930" s="30"/>
      <c r="BQ930" s="30"/>
      <c r="BR930" s="30"/>
      <c r="BS930" s="30" t="s">
        <v>9984</v>
      </c>
    </row>
    <row r="931" customFormat="false" ht="15" hidden="false" customHeight="true" outlineLevel="0" collapsed="false">
      <c r="A931" s="30" t="s">
        <v>9985</v>
      </c>
      <c r="B931" s="30"/>
      <c r="C931" s="30" t="n">
        <v>1977</v>
      </c>
      <c r="D931" s="30"/>
      <c r="E931" s="30"/>
      <c r="F931" s="30" t="s">
        <v>1877</v>
      </c>
      <c r="G931" s="30"/>
      <c r="H931" s="30"/>
      <c r="I931" s="30"/>
      <c r="J931" s="31"/>
      <c r="K931" s="30"/>
      <c r="L931" s="31" t="s">
        <v>4146</v>
      </c>
      <c r="M931" s="30"/>
      <c r="N931" s="30"/>
      <c r="O931" s="0" t="s">
        <v>94</v>
      </c>
      <c r="P931" s="30"/>
      <c r="Q931" s="30"/>
      <c r="R931" s="30"/>
      <c r="S931" s="30" t="s">
        <v>9986</v>
      </c>
      <c r="T931" s="30" t="s">
        <v>9987</v>
      </c>
      <c r="U931" s="30"/>
      <c r="V931" s="30"/>
      <c r="W931" s="30" t="n">
        <v>2.75</v>
      </c>
      <c r="X931" s="30" t="n">
        <v>1.63</v>
      </c>
      <c r="Y931" s="30"/>
      <c r="Z931" s="0" t="s">
        <v>9988</v>
      </c>
      <c r="AA931" s="30" t="s">
        <v>256</v>
      </c>
      <c r="AB931" s="30"/>
      <c r="AC931" s="30" t="s">
        <v>1671</v>
      </c>
      <c r="AD931" s="30"/>
      <c r="AE931" s="30"/>
      <c r="AF931" s="30" t="n">
        <v>1</v>
      </c>
      <c r="AG931" s="30"/>
      <c r="AH931" s="30"/>
      <c r="AI931" s="30"/>
      <c r="AJ931" s="30"/>
      <c r="AK931" s="30"/>
      <c r="AL931" s="30"/>
      <c r="AM931" s="30"/>
      <c r="AN931" s="0" t="s">
        <v>9989</v>
      </c>
      <c r="AO931" s="32" t="s">
        <v>2440</v>
      </c>
      <c r="AP931" s="33" t="n">
        <v>6.5</v>
      </c>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t="s">
        <v>9990</v>
      </c>
    </row>
    <row r="932" s="48" customFormat="true" ht="15" hidden="false" customHeight="true" outlineLevel="0" collapsed="false">
      <c r="A932" s="42" t="s">
        <v>9991</v>
      </c>
      <c r="B932" s="46"/>
      <c r="C932" s="46" t="s">
        <v>292</v>
      </c>
      <c r="D932" s="42"/>
      <c r="E932" s="42"/>
      <c r="F932" s="49" t="s">
        <v>9992</v>
      </c>
      <c r="G932" s="46"/>
      <c r="H932" s="46"/>
      <c r="I932" s="42"/>
      <c r="J932" s="44"/>
      <c r="K932" s="42"/>
      <c r="L932" s="44" t="s">
        <v>9993</v>
      </c>
      <c r="M932" s="46" t="s">
        <v>193</v>
      </c>
      <c r="N932" s="46"/>
      <c r="O932" s="0" t="s">
        <v>94</v>
      </c>
      <c r="P932" s="42"/>
      <c r="Q932" s="42"/>
      <c r="R932" s="42"/>
      <c r="S932" s="42"/>
      <c r="T932" s="42"/>
      <c r="U932" s="46" t="s">
        <v>9994</v>
      </c>
      <c r="V932" s="46" t="s">
        <v>9458</v>
      </c>
      <c r="W932" s="46" t="s">
        <v>9995</v>
      </c>
      <c r="X932" s="46" t="s">
        <v>9996</v>
      </c>
      <c r="Y932" s="42"/>
      <c r="Z932" s="0" t="s">
        <v>9997</v>
      </c>
      <c r="AA932" s="46" t="s">
        <v>246</v>
      </c>
      <c r="AB932" s="42"/>
      <c r="AC932" s="46" t="s">
        <v>9998</v>
      </c>
      <c r="AD932" s="42"/>
      <c r="AE932" s="42"/>
      <c r="AF932" s="46" t="s">
        <v>9999</v>
      </c>
      <c r="AG932" s="46" t="s">
        <v>304</v>
      </c>
      <c r="AH932" s="46" t="s">
        <v>10000</v>
      </c>
      <c r="AI932" s="46" t="s">
        <v>1579</v>
      </c>
      <c r="AJ932" s="42"/>
      <c r="AK932" s="42"/>
      <c r="AL932" s="42"/>
      <c r="AM932" s="42"/>
      <c r="AN932" s="0" t="s">
        <v>10001</v>
      </c>
      <c r="AO932" s="46" t="s">
        <v>2923</v>
      </c>
      <c r="AP932" s="34" t="s">
        <v>1302</v>
      </c>
      <c r="AQ932" s="42"/>
      <c r="AR932" s="42"/>
      <c r="AS932" s="42"/>
      <c r="AT932" s="42"/>
      <c r="AU932" s="42"/>
      <c r="AV932" s="42"/>
      <c r="AW932" s="42"/>
      <c r="AX932" s="42"/>
      <c r="AY932" s="42"/>
      <c r="AZ932" s="42"/>
      <c r="BA932" s="42"/>
      <c r="BB932" s="42"/>
      <c r="BC932" s="46"/>
      <c r="BD932" s="46"/>
      <c r="BE932" s="46"/>
      <c r="BF932" s="46"/>
      <c r="BG932" s="46"/>
      <c r="BH932" s="46" t="s">
        <v>101</v>
      </c>
      <c r="BI932" s="46" t="s">
        <v>2367</v>
      </c>
      <c r="BJ932" s="46"/>
      <c r="BK932" s="46"/>
      <c r="BL932" s="46"/>
      <c r="BM932" s="46"/>
      <c r="BN932" s="46"/>
      <c r="BO932" s="46" t="s">
        <v>2367</v>
      </c>
      <c r="BP932" s="46"/>
      <c r="BQ932" s="46"/>
      <c r="BR932" s="46"/>
      <c r="BS932" s="46" t="s">
        <v>10002</v>
      </c>
    </row>
    <row r="933" customFormat="false" ht="15" hidden="false" customHeight="true" outlineLevel="0" collapsed="false">
      <c r="A933" s="30" t="s">
        <v>10003</v>
      </c>
      <c r="B933" s="30"/>
      <c r="C933" s="30" t="n">
        <v>1970</v>
      </c>
      <c r="D933" s="30" t="s">
        <v>10004</v>
      </c>
      <c r="E933" s="30" t="s">
        <v>10005</v>
      </c>
      <c r="F933" s="10" t="s">
        <v>10006</v>
      </c>
      <c r="G933" s="30"/>
      <c r="H933" s="30"/>
      <c r="I933" s="30" t="s">
        <v>1602</v>
      </c>
      <c r="J933" s="31"/>
      <c r="K933" s="30" t="s">
        <v>193</v>
      </c>
      <c r="L933" s="57"/>
      <c r="M933" s="31" t="s">
        <v>193</v>
      </c>
      <c r="N933" s="30"/>
      <c r="P933" s="30"/>
      <c r="Q933" s="30" t="s">
        <v>10007</v>
      </c>
      <c r="R933" s="30" t="s">
        <v>10008</v>
      </c>
      <c r="S933" s="32" t="s">
        <v>10009</v>
      </c>
      <c r="T933" s="32" t="s">
        <v>10010</v>
      </c>
      <c r="U933" s="30"/>
      <c r="V933" s="30"/>
      <c r="W933" s="32" t="s">
        <v>10011</v>
      </c>
      <c r="X933" s="30" t="s">
        <v>10012</v>
      </c>
      <c r="Y933" s="30" t="s">
        <v>10013</v>
      </c>
      <c r="Z933" s="0" t="s">
        <v>10014</v>
      </c>
      <c r="AA933" s="30" t="s">
        <v>620</v>
      </c>
      <c r="AB933" s="30"/>
      <c r="AC933" s="30" t="s">
        <v>10015</v>
      </c>
      <c r="AD933" s="30" t="s">
        <v>10016</v>
      </c>
      <c r="AE933" s="30" t="s">
        <v>2794</v>
      </c>
      <c r="AF933" s="30" t="s">
        <v>10017</v>
      </c>
      <c r="AG933" s="30"/>
      <c r="AH933" s="30"/>
      <c r="AI933" s="32"/>
      <c r="AJ933" s="30"/>
      <c r="AK933" s="30"/>
      <c r="AL933" s="30"/>
      <c r="AM933" s="30"/>
      <c r="AO933" s="32"/>
      <c r="AP933" s="34"/>
      <c r="AQ933" s="30"/>
      <c r="AR933" s="30"/>
      <c r="AS933" s="30"/>
      <c r="AT933" s="30"/>
      <c r="AU933" s="30"/>
      <c r="AV933" s="30"/>
      <c r="AW933" s="30"/>
      <c r="AX933" s="30"/>
      <c r="AY933" s="32"/>
      <c r="AZ933" s="30"/>
      <c r="BA933" s="30"/>
      <c r="BB933" s="30"/>
      <c r="BC933" s="30"/>
      <c r="BD933" s="30"/>
      <c r="BE933" s="30"/>
      <c r="BF933" s="30"/>
      <c r="BG933" s="30"/>
      <c r="BH933" s="30"/>
      <c r="BI933" s="30"/>
      <c r="BJ933" s="30"/>
      <c r="BK933" s="30"/>
      <c r="BL933" s="30"/>
      <c r="BM933" s="30"/>
      <c r="BN933" s="30"/>
      <c r="BO933" s="30"/>
      <c r="BP933" s="30"/>
      <c r="BQ933" s="30"/>
      <c r="BR933" s="30"/>
      <c r="BS933" s="30" t="s">
        <v>10018</v>
      </c>
    </row>
    <row r="934" customFormat="false" ht="15" hidden="false" customHeight="true" outlineLevel="0" collapsed="false">
      <c r="A934" s="30" t="s">
        <v>10019</v>
      </c>
      <c r="B934" s="32"/>
      <c r="C934" s="32" t="s">
        <v>371</v>
      </c>
      <c r="D934" s="30"/>
      <c r="E934" s="30"/>
      <c r="F934" s="11" t="s">
        <v>596</v>
      </c>
      <c r="G934" s="30"/>
      <c r="H934" s="30"/>
      <c r="I934" s="30"/>
      <c r="J934" s="31"/>
      <c r="K934" s="32" t="s">
        <v>922</v>
      </c>
      <c r="L934" s="31" t="s">
        <v>922</v>
      </c>
      <c r="M934" s="32"/>
      <c r="N934" s="32"/>
      <c r="O934" s="0" t="s">
        <v>94</v>
      </c>
      <c r="P934" s="30"/>
      <c r="Q934" s="30"/>
      <c r="R934" s="30"/>
      <c r="S934" s="30"/>
      <c r="T934" s="30"/>
      <c r="U934" s="32" t="s">
        <v>10020</v>
      </c>
      <c r="V934" s="32" t="s">
        <v>10021</v>
      </c>
      <c r="W934" s="32" t="s">
        <v>10020</v>
      </c>
      <c r="X934" s="32" t="s">
        <v>2250</v>
      </c>
      <c r="Y934" s="30"/>
      <c r="Z934" s="0" t="s">
        <v>10022</v>
      </c>
      <c r="AA934" s="32" t="s">
        <v>256</v>
      </c>
      <c r="AB934" s="30"/>
      <c r="AC934" s="32" t="s">
        <v>10023</v>
      </c>
      <c r="AD934" s="30"/>
      <c r="AE934" s="30"/>
      <c r="AF934" s="32" t="s">
        <v>101</v>
      </c>
      <c r="AG934" s="30"/>
      <c r="AH934" s="30"/>
      <c r="AI934" s="30"/>
      <c r="AJ934" s="32"/>
      <c r="AK934" s="32"/>
      <c r="AL934" s="32"/>
      <c r="AM934" s="30"/>
      <c r="AN934" s="0" t="s">
        <v>10024</v>
      </c>
      <c r="AO934" s="32" t="s">
        <v>10025</v>
      </c>
      <c r="AP934" s="34" t="s">
        <v>86</v>
      </c>
      <c r="AQ934" s="30"/>
      <c r="AR934" s="30"/>
      <c r="AS934" s="30"/>
      <c r="AT934" s="30"/>
      <c r="AU934" s="30"/>
      <c r="AV934" s="30"/>
      <c r="AW934" s="30"/>
      <c r="AX934" s="30"/>
      <c r="AY934" s="30"/>
      <c r="AZ934" s="30"/>
      <c r="BA934" s="30"/>
      <c r="BB934" s="30"/>
      <c r="BC934" s="30"/>
      <c r="BD934" s="32"/>
      <c r="BE934" s="32"/>
      <c r="BF934" s="32"/>
      <c r="BG934" s="32"/>
      <c r="BH934" s="32"/>
      <c r="BI934" s="32"/>
      <c r="BJ934" s="32"/>
      <c r="BK934" s="32"/>
      <c r="BL934" s="32"/>
      <c r="BM934" s="32"/>
      <c r="BN934" s="32"/>
      <c r="BO934" s="32"/>
      <c r="BP934" s="32" t="s">
        <v>166</v>
      </c>
      <c r="BQ934" s="32" t="s">
        <v>10026</v>
      </c>
      <c r="BR934" s="32"/>
      <c r="BS934" s="32" t="s">
        <v>383</v>
      </c>
    </row>
    <row r="935" customFormat="false" ht="15" hidden="false" customHeight="true" outlineLevel="0" collapsed="false">
      <c r="A935" s="30" t="s">
        <v>10027</v>
      </c>
      <c r="B935" s="32"/>
      <c r="C935" s="32" t="s">
        <v>3291</v>
      </c>
      <c r="D935" s="30"/>
      <c r="E935" s="30"/>
      <c r="F935" s="11"/>
      <c r="G935" s="30"/>
      <c r="H935" s="30"/>
      <c r="I935" s="30"/>
      <c r="J935" s="31"/>
      <c r="K935" s="30"/>
      <c r="L935" s="31"/>
      <c r="M935" s="30"/>
      <c r="N935" s="30"/>
      <c r="P935" s="30"/>
      <c r="Q935" s="30"/>
      <c r="R935" s="30"/>
      <c r="S935" s="30"/>
      <c r="T935" s="30"/>
      <c r="U935" s="30"/>
      <c r="V935" s="30"/>
      <c r="W935" s="32"/>
      <c r="X935" s="32"/>
      <c r="Y935" s="30"/>
      <c r="AA935" s="32"/>
      <c r="AB935" s="30"/>
      <c r="AC935" s="32"/>
      <c r="AD935" s="30"/>
      <c r="AE935" s="30"/>
      <c r="AF935" s="32"/>
      <c r="AG935" s="30"/>
      <c r="AH935" s="30"/>
      <c r="AI935" s="30"/>
      <c r="AJ935" s="30"/>
      <c r="AK935" s="30"/>
      <c r="AL935" s="30"/>
      <c r="AM935" s="30"/>
      <c r="AO935" s="32"/>
      <c r="AP935" s="33"/>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2" t="s">
        <v>166</v>
      </c>
      <c r="BQ935" s="32" t="s">
        <v>10028</v>
      </c>
      <c r="BR935" s="32"/>
      <c r="BS935" s="32" t="s">
        <v>10029</v>
      </c>
    </row>
    <row r="936" customFormat="false" ht="15" hidden="false" customHeight="true" outlineLevel="0" collapsed="false">
      <c r="A936" s="30" t="s">
        <v>10030</v>
      </c>
      <c r="B936" s="32"/>
      <c r="C936" s="32" t="s">
        <v>251</v>
      </c>
      <c r="D936" s="30"/>
      <c r="E936" s="30"/>
      <c r="F936" s="11" t="s">
        <v>10031</v>
      </c>
      <c r="G936" s="30"/>
      <c r="H936" s="30"/>
      <c r="I936" s="30"/>
      <c r="J936" s="31"/>
      <c r="K936" s="32"/>
      <c r="L936" s="31"/>
      <c r="M936" s="32"/>
      <c r="N936" s="32"/>
      <c r="P936" s="30"/>
      <c r="Q936" s="30"/>
      <c r="R936" s="30"/>
      <c r="S936" s="30"/>
      <c r="T936" s="30"/>
      <c r="U936" s="32" t="s">
        <v>10032</v>
      </c>
      <c r="V936" s="32" t="s">
        <v>10032</v>
      </c>
      <c r="W936" s="32" t="s">
        <v>10033</v>
      </c>
      <c r="X936" s="32" t="s">
        <v>10033</v>
      </c>
      <c r="Y936" s="30"/>
      <c r="Z936" s="0" t="s">
        <v>10034</v>
      </c>
      <c r="AA936" s="32" t="s">
        <v>1650</v>
      </c>
      <c r="AB936" s="30"/>
      <c r="AC936" s="32"/>
      <c r="AD936" s="30"/>
      <c r="AE936" s="30"/>
      <c r="AF936" s="32" t="s">
        <v>101</v>
      </c>
      <c r="AG936" s="30"/>
      <c r="AH936" s="30"/>
      <c r="AI936" s="30"/>
      <c r="AJ936" s="32"/>
      <c r="AK936" s="32"/>
      <c r="AL936" s="32"/>
      <c r="AM936" s="30"/>
      <c r="AO936" s="32"/>
      <c r="AP936" s="34"/>
      <c r="AQ936" s="30"/>
      <c r="AR936" s="30"/>
      <c r="AS936" s="30"/>
      <c r="AT936" s="30"/>
      <c r="AU936" s="30"/>
      <c r="AV936" s="30"/>
      <c r="AW936" s="30"/>
      <c r="AX936" s="30"/>
      <c r="AY936" s="30"/>
      <c r="AZ936" s="30"/>
      <c r="BA936" s="30"/>
      <c r="BB936" s="30"/>
      <c r="BC936" s="30"/>
      <c r="BD936" s="32"/>
      <c r="BE936" s="32"/>
      <c r="BF936" s="32"/>
      <c r="BG936" s="32"/>
      <c r="BH936" s="32"/>
      <c r="BI936" s="32"/>
      <c r="BJ936" s="32"/>
      <c r="BK936" s="32"/>
      <c r="BL936" s="32"/>
      <c r="BM936" s="32"/>
      <c r="BN936" s="32"/>
      <c r="BO936" s="32"/>
      <c r="BP936" s="32" t="s">
        <v>166</v>
      </c>
      <c r="BQ936" s="32" t="s">
        <v>10035</v>
      </c>
      <c r="BR936" s="32"/>
      <c r="BS936" s="32" t="s">
        <v>10036</v>
      </c>
    </row>
    <row r="937" customFormat="false" ht="15" hidden="false" customHeight="true" outlineLevel="0" collapsed="false">
      <c r="A937" s="30" t="s">
        <v>10037</v>
      </c>
      <c r="B937" s="32"/>
      <c r="C937" s="32" t="s">
        <v>10038</v>
      </c>
      <c r="D937" s="32"/>
      <c r="E937" s="32"/>
      <c r="F937" s="11" t="s">
        <v>3043</v>
      </c>
      <c r="G937" s="32"/>
      <c r="H937" s="32"/>
      <c r="I937" s="32"/>
      <c r="J937" s="31"/>
      <c r="K937" s="32" t="s">
        <v>10039</v>
      </c>
      <c r="L937" s="31" t="s">
        <v>10040</v>
      </c>
      <c r="M937" s="32" t="s">
        <v>10041</v>
      </c>
      <c r="N937" s="32"/>
      <c r="O937" s="0" t="s">
        <v>94</v>
      </c>
      <c r="P937" s="32"/>
      <c r="Q937" s="32"/>
      <c r="R937" s="32"/>
      <c r="S937" s="32"/>
      <c r="T937" s="32"/>
      <c r="U937" s="32" t="s">
        <v>10042</v>
      </c>
      <c r="V937" s="32" t="s">
        <v>10043</v>
      </c>
      <c r="W937" s="32" t="s">
        <v>10044</v>
      </c>
      <c r="X937" s="32" t="n">
        <v>1.3</v>
      </c>
      <c r="Y937" s="32"/>
      <c r="Z937" s="0" t="s">
        <v>10045</v>
      </c>
      <c r="AA937" s="32" t="s">
        <v>256</v>
      </c>
      <c r="AB937" s="32"/>
      <c r="AC937" s="32" t="s">
        <v>10046</v>
      </c>
      <c r="AD937" s="32"/>
      <c r="AE937" s="32"/>
      <c r="AF937" s="32"/>
      <c r="AG937" s="32"/>
      <c r="AH937" s="32"/>
      <c r="AI937" s="32"/>
      <c r="AJ937" s="32"/>
      <c r="AK937" s="32"/>
      <c r="AL937" s="32"/>
      <c r="AM937" s="30"/>
      <c r="AO937" s="32"/>
      <c r="AP937" s="34"/>
      <c r="AQ937" s="32"/>
      <c r="AR937" s="32"/>
      <c r="AS937" s="32"/>
      <c r="AT937" s="32"/>
      <c r="AU937" s="32"/>
      <c r="AV937" s="32"/>
      <c r="AW937" s="32"/>
      <c r="AX937" s="32"/>
      <c r="AY937" s="32"/>
      <c r="AZ937" s="32"/>
      <c r="BA937" s="32"/>
      <c r="BB937" s="32"/>
      <c r="BC937" s="32"/>
      <c r="BD937" s="32"/>
      <c r="BE937" s="32"/>
      <c r="BF937" s="32"/>
      <c r="BG937" s="32"/>
      <c r="BH937" s="32"/>
      <c r="BI937" s="32"/>
      <c r="BJ937" s="32"/>
      <c r="BK937" s="32"/>
      <c r="BL937" s="32"/>
      <c r="BM937" s="32"/>
      <c r="BN937" s="32"/>
      <c r="BO937" s="32"/>
      <c r="BP937" s="32" t="s">
        <v>166</v>
      </c>
      <c r="BQ937" s="32" t="s">
        <v>10047</v>
      </c>
      <c r="BR937" s="32"/>
      <c r="BS937" s="32" t="s">
        <v>10048</v>
      </c>
    </row>
    <row r="938" customFormat="false" ht="15" hidden="false" customHeight="true" outlineLevel="0" collapsed="false">
      <c r="A938" s="30" t="s">
        <v>10049</v>
      </c>
      <c r="B938" s="30"/>
      <c r="C938" s="30" t="s">
        <v>1969</v>
      </c>
      <c r="D938" s="30"/>
      <c r="E938" s="30"/>
      <c r="F938" s="10" t="s">
        <v>10050</v>
      </c>
      <c r="G938" s="30"/>
      <c r="H938" s="30"/>
      <c r="I938" s="30"/>
      <c r="J938" s="31"/>
      <c r="K938" s="30"/>
      <c r="L938" s="31" t="s">
        <v>1857</v>
      </c>
      <c r="M938" s="30" t="s">
        <v>3034</v>
      </c>
      <c r="N938" s="30"/>
      <c r="O938" s="0" t="s">
        <v>94</v>
      </c>
      <c r="P938" s="30"/>
      <c r="Q938" s="30"/>
      <c r="R938" s="30"/>
      <c r="S938" s="30"/>
      <c r="T938" s="30"/>
      <c r="U938" s="30" t="s">
        <v>10051</v>
      </c>
      <c r="V938" s="30" t="s">
        <v>10052</v>
      </c>
      <c r="W938" s="30" t="s">
        <v>10053</v>
      </c>
      <c r="X938" s="30" t="s">
        <v>10054</v>
      </c>
      <c r="Y938" s="30"/>
      <c r="Z938" s="0" t="s">
        <v>10055</v>
      </c>
      <c r="AA938" s="30" t="s">
        <v>81</v>
      </c>
      <c r="AB938" s="30"/>
      <c r="AC938" s="30" t="s">
        <v>10056</v>
      </c>
      <c r="AD938" s="30"/>
      <c r="AE938" s="30"/>
      <c r="AF938" s="32" t="s">
        <v>101</v>
      </c>
      <c r="AG938" s="30"/>
      <c r="AH938" s="30"/>
      <c r="AI938" s="30"/>
      <c r="AJ938" s="30"/>
      <c r="AK938" s="30"/>
      <c r="AL938" s="30"/>
      <c r="AM938" s="30"/>
      <c r="AN938" s="0" t="s">
        <v>10057</v>
      </c>
      <c r="AO938" s="32" t="s">
        <v>3075</v>
      </c>
      <c r="AP938" s="34" t="s">
        <v>1302</v>
      </c>
      <c r="AQ938" s="30"/>
      <c r="AR938" s="30"/>
      <c r="AS938" s="30"/>
      <c r="AT938" s="30"/>
      <c r="AU938" s="30"/>
      <c r="AV938" s="30"/>
      <c r="AW938" s="30"/>
      <c r="AX938" s="30"/>
      <c r="AY938" s="30"/>
      <c r="AZ938" s="30"/>
      <c r="BA938" s="30"/>
      <c r="BB938" s="30"/>
      <c r="BC938" s="30"/>
      <c r="BD938" s="32"/>
      <c r="BE938" s="32"/>
      <c r="BF938" s="32"/>
      <c r="BG938" s="30"/>
      <c r="BH938" s="32"/>
      <c r="BI938" s="32"/>
      <c r="BJ938" s="32"/>
      <c r="BK938" s="32"/>
      <c r="BL938" s="32"/>
      <c r="BM938" s="32"/>
      <c r="BN938" s="32"/>
      <c r="BO938" s="32"/>
      <c r="BP938" s="30"/>
      <c r="BQ938" s="30"/>
      <c r="BR938" s="30"/>
      <c r="BS938" s="41" t="s">
        <v>10058</v>
      </c>
    </row>
    <row r="939" customFormat="false" ht="15" hidden="false" customHeight="true" outlineLevel="0" collapsed="false">
      <c r="A939" s="30" t="s">
        <v>10059</v>
      </c>
      <c r="B939" s="32"/>
      <c r="C939" s="32" t="s">
        <v>1266</v>
      </c>
      <c r="D939" s="30"/>
      <c r="E939" s="30"/>
      <c r="F939" s="11" t="s">
        <v>10060</v>
      </c>
      <c r="G939" s="32"/>
      <c r="H939" s="32"/>
      <c r="I939" s="30"/>
      <c r="J939" s="31" t="s">
        <v>111</v>
      </c>
      <c r="K939" s="30"/>
      <c r="L939" s="31" t="s">
        <v>10061</v>
      </c>
      <c r="M939" s="32"/>
      <c r="N939" s="32"/>
      <c r="O939" s="0" t="s">
        <v>94</v>
      </c>
      <c r="P939" s="30"/>
      <c r="Q939" s="30"/>
      <c r="R939" s="30"/>
      <c r="S939" s="30"/>
      <c r="T939" s="30"/>
      <c r="U939" s="32" t="s">
        <v>10062</v>
      </c>
      <c r="V939" s="32" t="s">
        <v>10063</v>
      </c>
      <c r="W939" s="32" t="s">
        <v>10064</v>
      </c>
      <c r="X939" s="32" t="s">
        <v>10065</v>
      </c>
      <c r="Y939" s="30"/>
      <c r="Z939" s="0" t="s">
        <v>10066</v>
      </c>
      <c r="AA939" s="32" t="s">
        <v>10067</v>
      </c>
      <c r="AB939" s="30"/>
      <c r="AC939" s="32" t="s">
        <v>10068</v>
      </c>
      <c r="AD939" s="30"/>
      <c r="AE939" s="30"/>
      <c r="AF939" s="32" t="s">
        <v>101</v>
      </c>
      <c r="AG939" s="32"/>
      <c r="AH939" s="32" t="s">
        <v>10069</v>
      </c>
      <c r="AI939" s="32" t="s">
        <v>1579</v>
      </c>
      <c r="AJ939" s="30"/>
      <c r="AK939" s="30"/>
      <c r="AL939" s="30"/>
      <c r="AM939" s="30"/>
      <c r="AN939" s="0" t="s">
        <v>10070</v>
      </c>
      <c r="AO939" s="32" t="s">
        <v>5433</v>
      </c>
      <c r="AP939" s="34" t="s">
        <v>2188</v>
      </c>
      <c r="AQ939" s="30"/>
      <c r="AR939" s="30"/>
      <c r="AS939" s="30"/>
      <c r="AT939" s="30"/>
      <c r="AU939" s="30"/>
      <c r="AV939" s="30"/>
      <c r="AW939" s="30"/>
      <c r="AX939" s="30"/>
      <c r="AY939" s="30"/>
      <c r="AZ939" s="30"/>
      <c r="BA939" s="30"/>
      <c r="BB939" s="32"/>
      <c r="BC939" s="32"/>
      <c r="BD939" s="32"/>
      <c r="BE939" s="32"/>
      <c r="BF939" s="32"/>
      <c r="BG939" s="32"/>
      <c r="BH939" s="32" t="s">
        <v>303</v>
      </c>
      <c r="BI939" s="32"/>
      <c r="BJ939" s="32"/>
      <c r="BK939" s="32"/>
      <c r="BL939" s="32"/>
      <c r="BM939" s="32"/>
      <c r="BN939" s="32"/>
      <c r="BO939" s="32"/>
      <c r="BP939" s="32"/>
      <c r="BQ939" s="32"/>
      <c r="BR939" s="32"/>
      <c r="BS939" s="32" t="s">
        <v>10071</v>
      </c>
    </row>
    <row r="940" customFormat="false" ht="15" hidden="false" customHeight="true" outlineLevel="0" collapsed="false">
      <c r="A940" s="30" t="s">
        <v>10072</v>
      </c>
      <c r="B940" s="32"/>
      <c r="C940" s="30" t="n">
        <v>1983</v>
      </c>
      <c r="D940" s="32"/>
      <c r="E940" s="32"/>
      <c r="F940" s="30" t="s">
        <v>10073</v>
      </c>
      <c r="G940" s="32"/>
      <c r="H940" s="30"/>
      <c r="I940" s="32"/>
      <c r="J940" s="31" t="s">
        <v>2037</v>
      </c>
      <c r="K940" s="32"/>
      <c r="L940" s="31" t="s">
        <v>112</v>
      </c>
      <c r="M940" s="32"/>
      <c r="N940" s="32"/>
      <c r="O940" s="0" t="s">
        <v>94</v>
      </c>
      <c r="P940" s="32"/>
      <c r="Q940" s="32"/>
      <c r="R940" s="32"/>
      <c r="S940" s="32"/>
      <c r="T940" s="32"/>
      <c r="U940" s="32" t="s">
        <v>10074</v>
      </c>
      <c r="V940" s="32" t="s">
        <v>10075</v>
      </c>
      <c r="W940" s="30" t="n">
        <v>3.6</v>
      </c>
      <c r="X940" s="30" t="n">
        <v>0.7</v>
      </c>
      <c r="Y940" s="32"/>
      <c r="Z940" s="0" t="s">
        <v>10076</v>
      </c>
      <c r="AA940" s="30" t="s">
        <v>4465</v>
      </c>
      <c r="AB940" s="32"/>
      <c r="AC940" s="30" t="s">
        <v>10077</v>
      </c>
      <c r="AD940" s="32"/>
      <c r="AE940" s="32"/>
      <c r="AF940" s="30" t="s">
        <v>10078</v>
      </c>
      <c r="AG940" s="32"/>
      <c r="AH940" s="32"/>
      <c r="AI940" s="32"/>
      <c r="AJ940" s="30"/>
      <c r="AK940" s="32"/>
      <c r="AL940" s="32"/>
      <c r="AM940" s="30"/>
      <c r="AO940" s="32"/>
      <c r="AP940" s="33"/>
      <c r="AQ940" s="32"/>
      <c r="AR940" s="32"/>
      <c r="AS940" s="32"/>
      <c r="AT940" s="32"/>
      <c r="AU940" s="32"/>
      <c r="AV940" s="32"/>
      <c r="AW940" s="32"/>
      <c r="AX940" s="32"/>
      <c r="AY940" s="32"/>
      <c r="AZ940" s="32"/>
      <c r="BA940" s="32"/>
      <c r="BB940" s="32"/>
      <c r="BC940" s="32"/>
      <c r="BD940" s="32"/>
      <c r="BE940" s="32"/>
      <c r="BF940" s="32"/>
      <c r="BG940" s="32"/>
      <c r="BH940" s="32"/>
      <c r="BI940" s="32"/>
      <c r="BJ940" s="32"/>
      <c r="BK940" s="32"/>
      <c r="BL940" s="32"/>
      <c r="BM940" s="32"/>
      <c r="BN940" s="32"/>
      <c r="BO940" s="32"/>
      <c r="BP940" s="32"/>
      <c r="BQ940" s="32"/>
      <c r="BR940" s="32"/>
      <c r="BS940" s="30" t="s">
        <v>131</v>
      </c>
    </row>
    <row r="941" customFormat="false" ht="15" hidden="false" customHeight="true" outlineLevel="0" collapsed="false">
      <c r="A941" s="30" t="s">
        <v>10079</v>
      </c>
      <c r="B941" s="32"/>
      <c r="C941" s="30" t="s">
        <v>10080</v>
      </c>
      <c r="D941" s="32"/>
      <c r="E941" s="32"/>
      <c r="F941" s="30" t="s">
        <v>10081</v>
      </c>
      <c r="G941" s="32"/>
      <c r="H941" s="30"/>
      <c r="I941" s="32"/>
      <c r="J941" s="31" t="s">
        <v>111</v>
      </c>
      <c r="K941" s="32"/>
      <c r="L941" s="31" t="s">
        <v>10082</v>
      </c>
      <c r="M941" s="32"/>
      <c r="N941" s="32"/>
      <c r="O941" s="0" t="s">
        <v>94</v>
      </c>
      <c r="P941" s="32"/>
      <c r="Q941" s="32"/>
      <c r="R941" s="32"/>
      <c r="S941" s="32"/>
      <c r="T941" s="32"/>
      <c r="U941" s="32" t="s">
        <v>10083</v>
      </c>
      <c r="V941" s="32" t="s">
        <v>10084</v>
      </c>
      <c r="W941" s="30" t="n">
        <v>4.1</v>
      </c>
      <c r="X941" s="30" t="n">
        <v>1.95</v>
      </c>
      <c r="Y941" s="32"/>
      <c r="Z941" s="0" t="s">
        <v>10085</v>
      </c>
      <c r="AA941" s="30"/>
      <c r="AB941" s="32"/>
      <c r="AC941" s="30" t="s">
        <v>10086</v>
      </c>
      <c r="AD941" s="32"/>
      <c r="AE941" s="32"/>
      <c r="AF941" s="30"/>
      <c r="AG941" s="32"/>
      <c r="AH941" s="32"/>
      <c r="AI941" s="32"/>
      <c r="AJ941" s="30"/>
      <c r="AK941" s="32" t="s">
        <v>10087</v>
      </c>
      <c r="AL941" s="32"/>
      <c r="AM941" s="30"/>
      <c r="AO941" s="32"/>
      <c r="AP941" s="33"/>
      <c r="AQ941" s="32"/>
      <c r="AR941" s="32"/>
      <c r="AS941" s="32"/>
      <c r="AT941" s="32"/>
      <c r="AU941" s="32"/>
      <c r="AV941" s="32"/>
      <c r="AW941" s="32"/>
      <c r="AX941" s="32"/>
      <c r="AY941" s="32"/>
      <c r="AZ941" s="32"/>
      <c r="BA941" s="32"/>
      <c r="BB941" s="32"/>
      <c r="BC941" s="32"/>
      <c r="BD941" s="32"/>
      <c r="BE941" s="32"/>
      <c r="BF941" s="32"/>
      <c r="BG941" s="32"/>
      <c r="BH941" s="32"/>
      <c r="BI941" s="32"/>
      <c r="BJ941" s="32"/>
      <c r="BK941" s="32"/>
      <c r="BL941" s="32"/>
      <c r="BM941" s="32"/>
      <c r="BN941" s="32"/>
      <c r="BO941" s="32"/>
      <c r="BP941" s="32"/>
      <c r="BQ941" s="32"/>
      <c r="BR941" s="32"/>
      <c r="BS941" s="30" t="s">
        <v>131</v>
      </c>
    </row>
    <row r="942" customFormat="false" ht="15" hidden="false" customHeight="true" outlineLevel="0" collapsed="false">
      <c r="A942" s="30" t="s">
        <v>10088</v>
      </c>
      <c r="B942" s="30"/>
      <c r="C942" s="30" t="n">
        <v>1936</v>
      </c>
      <c r="D942" s="30" t="s">
        <v>2237</v>
      </c>
      <c r="E942" s="30" t="s">
        <v>10089</v>
      </c>
      <c r="F942" s="10" t="s">
        <v>157</v>
      </c>
      <c r="G942" s="30"/>
      <c r="H942" s="30"/>
      <c r="I942" s="30" t="s">
        <v>138</v>
      </c>
      <c r="J942" s="31"/>
      <c r="K942" s="30" t="s">
        <v>112</v>
      </c>
      <c r="L942" s="31" t="s">
        <v>112</v>
      </c>
      <c r="M942" s="30"/>
      <c r="N942" s="30"/>
      <c r="O942" s="0" t="s">
        <v>94</v>
      </c>
      <c r="P942" s="30" t="s">
        <v>10090</v>
      </c>
      <c r="Q942" s="30" t="s">
        <v>10091</v>
      </c>
      <c r="R942" s="30"/>
      <c r="S942" s="32" t="s">
        <v>10092</v>
      </c>
      <c r="T942" s="32" t="s">
        <v>8810</v>
      </c>
      <c r="U942" s="30"/>
      <c r="V942" s="30"/>
      <c r="W942" s="32" t="n">
        <v>7</v>
      </c>
      <c r="X942" s="30" t="n">
        <v>2</v>
      </c>
      <c r="Y942" s="30"/>
      <c r="Z942" s="0" t="s">
        <v>10093</v>
      </c>
      <c r="AA942" s="30"/>
      <c r="AB942" s="30"/>
      <c r="AC942" s="30" t="s">
        <v>10094</v>
      </c>
      <c r="AD942" s="30" t="s">
        <v>10095</v>
      </c>
      <c r="AE942" s="30" t="s">
        <v>634</v>
      </c>
      <c r="AF942" s="30" t="n">
        <v>2</v>
      </c>
      <c r="AG942" s="30"/>
      <c r="AH942" s="30"/>
      <c r="AI942" s="32"/>
      <c r="AJ942" s="30"/>
      <c r="AK942" s="30"/>
      <c r="AL942" s="30"/>
      <c r="AM942" s="30"/>
      <c r="AO942" s="32"/>
      <c r="AP942" s="34"/>
      <c r="AQ942" s="30"/>
      <c r="AR942" s="30"/>
      <c r="AS942" s="30"/>
      <c r="AT942" s="30"/>
      <c r="AU942" s="30"/>
      <c r="AV942" s="30"/>
      <c r="AW942" s="30"/>
      <c r="AX942" s="30"/>
      <c r="AY942" s="32"/>
      <c r="AZ942" s="30"/>
      <c r="BA942" s="30"/>
      <c r="BB942" s="30"/>
      <c r="BC942" s="30"/>
      <c r="BD942" s="30"/>
      <c r="BE942" s="30"/>
      <c r="BF942" s="30"/>
      <c r="BG942" s="30"/>
      <c r="BH942" s="30"/>
      <c r="BI942" s="30"/>
      <c r="BJ942" s="30"/>
      <c r="BK942" s="30"/>
      <c r="BL942" s="30"/>
      <c r="BM942" s="30"/>
      <c r="BN942" s="30"/>
      <c r="BO942" s="30"/>
      <c r="BP942" s="30"/>
      <c r="BQ942" s="30"/>
      <c r="BR942" s="30"/>
      <c r="BS942" s="30" t="s">
        <v>10096</v>
      </c>
    </row>
    <row r="943" customFormat="false" ht="15" hidden="false" customHeight="true" outlineLevel="0" collapsed="false">
      <c r="A943" s="30" t="s">
        <v>10097</v>
      </c>
      <c r="B943" s="30"/>
      <c r="C943" s="30" t="n">
        <v>1972</v>
      </c>
      <c r="D943" s="30" t="s">
        <v>5935</v>
      </c>
      <c r="E943" s="30" t="s">
        <v>10098</v>
      </c>
      <c r="F943" s="10" t="s">
        <v>10099</v>
      </c>
      <c r="G943" s="30"/>
      <c r="H943" s="30"/>
      <c r="I943" s="30" t="s">
        <v>2203</v>
      </c>
      <c r="J943" s="31"/>
      <c r="K943" s="30" t="s">
        <v>2987</v>
      </c>
      <c r="L943" s="31" t="s">
        <v>2987</v>
      </c>
      <c r="M943" s="30"/>
      <c r="N943" s="30"/>
      <c r="O943" s="0" t="s">
        <v>94</v>
      </c>
      <c r="P943" s="30"/>
      <c r="Q943" s="30" t="s">
        <v>10100</v>
      </c>
      <c r="R943" s="30" t="s">
        <v>10101</v>
      </c>
      <c r="S943" s="32" t="s">
        <v>10102</v>
      </c>
      <c r="T943" s="32" t="s">
        <v>10103</v>
      </c>
      <c r="U943" s="30"/>
      <c r="V943" s="30"/>
      <c r="W943" s="32" t="s">
        <v>10104</v>
      </c>
      <c r="X943" s="30" t="s">
        <v>10105</v>
      </c>
      <c r="Y943" s="30"/>
      <c r="Z943" s="0" t="s">
        <v>10106</v>
      </c>
      <c r="AA943" s="30"/>
      <c r="AB943" s="30"/>
      <c r="AC943" s="30" t="s">
        <v>286</v>
      </c>
      <c r="AD943" s="30"/>
      <c r="AE943" s="30"/>
      <c r="AF943" s="30"/>
      <c r="AG943" s="30"/>
      <c r="AH943" s="30"/>
      <c r="AI943" s="32"/>
      <c r="AJ943" s="30"/>
      <c r="AK943" s="30"/>
      <c r="AL943" s="30"/>
      <c r="AM943" s="30"/>
      <c r="AO943" s="32"/>
      <c r="AP943" s="34"/>
      <c r="AQ943" s="30"/>
      <c r="AR943" s="30"/>
      <c r="AS943" s="30"/>
      <c r="AT943" s="30"/>
      <c r="AU943" s="30"/>
      <c r="AV943" s="30"/>
      <c r="AW943" s="30"/>
      <c r="AX943" s="30"/>
      <c r="AY943" s="32"/>
      <c r="AZ943" s="30"/>
      <c r="BA943" s="30"/>
      <c r="BB943" s="30"/>
      <c r="BC943" s="30"/>
      <c r="BD943" s="30"/>
      <c r="BE943" s="30"/>
      <c r="BF943" s="30"/>
      <c r="BG943" s="30"/>
      <c r="BH943" s="30"/>
      <c r="BI943" s="30"/>
      <c r="BJ943" s="30"/>
      <c r="BK943" s="30"/>
      <c r="BL943" s="30"/>
      <c r="BM943" s="30"/>
      <c r="BN943" s="30"/>
      <c r="BO943" s="30"/>
      <c r="BP943" s="30"/>
      <c r="BQ943" s="30"/>
      <c r="BR943" s="30"/>
      <c r="BS943" s="30" t="s">
        <v>10107</v>
      </c>
    </row>
    <row r="944" customFormat="false" ht="15" hidden="false" customHeight="true" outlineLevel="0" collapsed="false">
      <c r="A944" s="30" t="s">
        <v>10108</v>
      </c>
      <c r="B944" s="30"/>
      <c r="C944" s="30" t="n">
        <v>1943</v>
      </c>
      <c r="D944" s="30" t="s">
        <v>615</v>
      </c>
      <c r="E944" s="30" t="s">
        <v>10109</v>
      </c>
      <c r="F944" s="10" t="s">
        <v>10110</v>
      </c>
      <c r="G944" s="30"/>
      <c r="H944" s="30"/>
      <c r="I944" s="30" t="s">
        <v>2177</v>
      </c>
      <c r="J944" s="31" t="s">
        <v>111</v>
      </c>
      <c r="K944" s="30" t="s">
        <v>10111</v>
      </c>
      <c r="L944" s="31" t="s">
        <v>10112</v>
      </c>
      <c r="M944" s="30"/>
      <c r="N944" s="30"/>
      <c r="P944" s="30"/>
      <c r="Q944" s="30" t="s">
        <v>10113</v>
      </c>
      <c r="R944" s="30" t="s">
        <v>10114</v>
      </c>
      <c r="S944" s="32" t="s">
        <v>10115</v>
      </c>
      <c r="T944" s="32" t="s">
        <v>10116</v>
      </c>
      <c r="U944" s="30"/>
      <c r="V944" s="30"/>
      <c r="W944" s="32" t="n">
        <v>3.5</v>
      </c>
      <c r="X944" s="30" t="n">
        <v>1.1</v>
      </c>
      <c r="Y944" s="30"/>
      <c r="Z944" s="0" t="s">
        <v>10117</v>
      </c>
      <c r="AA944" s="30" t="s">
        <v>118</v>
      </c>
      <c r="AB944" s="30" t="s">
        <v>10118</v>
      </c>
      <c r="AC944" s="30" t="s">
        <v>10119</v>
      </c>
      <c r="AD944" s="30" t="s">
        <v>10120</v>
      </c>
      <c r="AE944" s="30" t="s">
        <v>10121</v>
      </c>
      <c r="AF944" s="30" t="n">
        <v>1</v>
      </c>
      <c r="AG944" s="30"/>
      <c r="AH944" s="30"/>
      <c r="AI944" s="32"/>
      <c r="AJ944" s="30"/>
      <c r="AK944" s="30"/>
      <c r="AL944" s="30"/>
      <c r="AM944" s="30"/>
      <c r="AO944" s="32"/>
      <c r="AP944" s="34"/>
      <c r="AQ944" s="30"/>
      <c r="AR944" s="30" t="s">
        <v>10122</v>
      </c>
      <c r="AS944" s="30"/>
      <c r="AT944" s="30"/>
      <c r="AU944" s="30"/>
      <c r="AV944" s="30"/>
      <c r="AW944" s="30"/>
      <c r="AX944" s="30"/>
      <c r="AY944" s="32"/>
      <c r="AZ944" s="30"/>
      <c r="BA944" s="30"/>
      <c r="BB944" s="30"/>
      <c r="BC944" s="30"/>
      <c r="BD944" s="30"/>
      <c r="BE944" s="30"/>
      <c r="BF944" s="30"/>
      <c r="BG944" s="30"/>
      <c r="BH944" s="30"/>
      <c r="BI944" s="30"/>
      <c r="BJ944" s="30"/>
      <c r="BK944" s="30"/>
      <c r="BL944" s="30"/>
      <c r="BM944" s="30"/>
      <c r="BN944" s="30"/>
      <c r="BO944" s="30"/>
      <c r="BP944" s="30"/>
      <c r="BQ944" s="30"/>
      <c r="BR944" s="30"/>
      <c r="BS944" s="30" t="s">
        <v>10123</v>
      </c>
    </row>
    <row r="945" customFormat="false" ht="15" hidden="false" customHeight="true" outlineLevel="0" collapsed="false">
      <c r="A945" s="30" t="s">
        <v>10124</v>
      </c>
      <c r="B945" s="30"/>
      <c r="C945" s="30" t="n">
        <v>1983</v>
      </c>
      <c r="D945" s="30" t="s">
        <v>5530</v>
      </c>
      <c r="E945" s="30"/>
      <c r="F945" s="10" t="s">
        <v>8771</v>
      </c>
      <c r="G945" s="30"/>
      <c r="H945" s="30"/>
      <c r="I945" s="30"/>
      <c r="J945" s="31"/>
      <c r="K945" s="30"/>
      <c r="L945" s="31"/>
      <c r="M945" s="30"/>
      <c r="N945" s="30"/>
      <c r="P945" s="30"/>
      <c r="Q945" s="30"/>
      <c r="R945" s="30"/>
      <c r="S945" s="30" t="s">
        <v>10125</v>
      </c>
      <c r="T945" s="30" t="s">
        <v>10126</v>
      </c>
      <c r="U945" s="30"/>
      <c r="V945" s="30"/>
      <c r="W945" s="30" t="s">
        <v>10127</v>
      </c>
      <c r="X945" s="30" t="s">
        <v>5361</v>
      </c>
      <c r="Y945" s="30"/>
      <c r="Z945" s="0" t="s">
        <v>10128</v>
      </c>
      <c r="AA945" s="30" t="s">
        <v>10129</v>
      </c>
      <c r="AB945" s="30"/>
      <c r="AC945" s="30" t="s">
        <v>1230</v>
      </c>
      <c r="AD945" s="30"/>
      <c r="AE945" s="30" t="s">
        <v>83</v>
      </c>
      <c r="AF945" s="30" t="n">
        <v>1</v>
      </c>
      <c r="AG945" s="30"/>
      <c r="AH945" s="30"/>
      <c r="AI945" s="30"/>
      <c r="AJ945" s="30"/>
      <c r="AK945" s="30"/>
      <c r="AL945" s="30"/>
      <c r="AM945" s="30"/>
      <c r="AN945" s="0" t="s">
        <v>10130</v>
      </c>
      <c r="AO945" s="32"/>
      <c r="AP945" s="33" t="n">
        <v>8</v>
      </c>
      <c r="AQ945" s="30"/>
      <c r="AR945" s="30"/>
      <c r="AS945" s="30"/>
      <c r="AT945" s="30"/>
      <c r="AU945" s="30"/>
      <c r="AV945" s="30"/>
      <c r="AW945" s="30"/>
      <c r="AX945" s="30"/>
      <c r="AY945" s="30"/>
      <c r="AZ945" s="30"/>
      <c r="BA945" s="30"/>
      <c r="BB945" s="30" t="s">
        <v>10131</v>
      </c>
      <c r="BC945" s="30"/>
      <c r="BD945" s="30"/>
      <c r="BE945" s="30"/>
      <c r="BF945" s="30"/>
      <c r="BG945" s="30"/>
      <c r="BH945" s="30"/>
      <c r="BI945" s="30"/>
      <c r="BJ945" s="30"/>
      <c r="BK945" s="30"/>
      <c r="BL945" s="30"/>
      <c r="BM945" s="30"/>
      <c r="BN945" s="30"/>
      <c r="BO945" s="30"/>
      <c r="BP945" s="30"/>
      <c r="BQ945" s="30"/>
      <c r="BR945" s="30"/>
      <c r="BS945" s="30" t="s">
        <v>10132</v>
      </c>
    </row>
    <row r="946" customFormat="false" ht="15" hidden="false" customHeight="true" outlineLevel="0" collapsed="false">
      <c r="A946" s="30" t="s">
        <v>10133</v>
      </c>
      <c r="B946" s="30"/>
      <c r="C946" s="30" t="n">
        <v>1908</v>
      </c>
      <c r="D946" s="30" t="s">
        <v>5292</v>
      </c>
      <c r="E946" s="30" t="s">
        <v>10134</v>
      </c>
      <c r="F946" s="10" t="s">
        <v>10135</v>
      </c>
      <c r="G946" s="30"/>
      <c r="H946" s="30"/>
      <c r="I946" s="30" t="s">
        <v>10136</v>
      </c>
      <c r="J946" s="31" t="s">
        <v>111</v>
      </c>
      <c r="K946" s="30" t="s">
        <v>10137</v>
      </c>
      <c r="L946" s="31"/>
      <c r="M946" s="30"/>
      <c r="N946" s="30"/>
      <c r="P946" s="30" t="s">
        <v>10138</v>
      </c>
      <c r="Q946" s="30" t="s">
        <v>2083</v>
      </c>
      <c r="R946" s="30" t="s">
        <v>10139</v>
      </c>
      <c r="S946" s="32" t="s">
        <v>10140</v>
      </c>
      <c r="T946" s="32" t="s">
        <v>10141</v>
      </c>
      <c r="U946" s="30"/>
      <c r="V946" s="30"/>
      <c r="W946" s="32" t="n">
        <v>6.5</v>
      </c>
      <c r="X946" s="30" t="n">
        <v>1.75</v>
      </c>
      <c r="Y946" s="30"/>
      <c r="Z946" s="0" t="s">
        <v>10142</v>
      </c>
      <c r="AA946" s="30" t="s">
        <v>3263</v>
      </c>
      <c r="AB946" s="30" t="s">
        <v>10143</v>
      </c>
      <c r="AC946" s="30" t="s">
        <v>286</v>
      </c>
      <c r="AD946" s="30" t="s">
        <v>10144</v>
      </c>
      <c r="AE946" s="30"/>
      <c r="AF946" s="30"/>
      <c r="AG946" s="30"/>
      <c r="AH946" s="30"/>
      <c r="AI946" s="32"/>
      <c r="AJ946" s="30"/>
      <c r="AK946" s="30"/>
      <c r="AL946" s="30"/>
      <c r="AM946" s="30"/>
      <c r="AO946" s="32"/>
      <c r="AP946" s="34"/>
      <c r="AQ946" s="30"/>
      <c r="AR946" s="30" t="s">
        <v>5816</v>
      </c>
      <c r="AS946" s="30"/>
      <c r="AT946" s="30"/>
      <c r="AU946" s="30"/>
      <c r="AV946" s="30"/>
      <c r="AW946" s="30"/>
      <c r="AX946" s="30"/>
      <c r="AY946" s="32"/>
      <c r="AZ946" s="30"/>
      <c r="BA946" s="30"/>
      <c r="BB946" s="30"/>
      <c r="BC946" s="30"/>
      <c r="BD946" s="30"/>
      <c r="BE946" s="30"/>
      <c r="BF946" s="30"/>
      <c r="BG946" s="30"/>
      <c r="BH946" s="30"/>
      <c r="BI946" s="30"/>
      <c r="BJ946" s="30"/>
      <c r="BK946" s="30"/>
      <c r="BL946" s="30"/>
      <c r="BM946" s="30"/>
      <c r="BN946" s="30"/>
      <c r="BO946" s="30"/>
      <c r="BP946" s="30"/>
      <c r="BQ946" s="30"/>
      <c r="BR946" s="30"/>
      <c r="BS946" s="30" t="s">
        <v>10145</v>
      </c>
    </row>
    <row r="947" customFormat="false" ht="15" hidden="false" customHeight="true" outlineLevel="0" collapsed="false">
      <c r="A947" s="30" t="s">
        <v>10146</v>
      </c>
      <c r="B947" s="32"/>
      <c r="C947" s="30" t="n">
        <v>1983</v>
      </c>
      <c r="D947" s="32"/>
      <c r="E947" s="32"/>
      <c r="F947" s="30" t="s">
        <v>2036</v>
      </c>
      <c r="G947" s="32"/>
      <c r="H947" s="30"/>
      <c r="I947" s="32"/>
      <c r="J947" s="31" t="s">
        <v>2037</v>
      </c>
      <c r="K947" s="32"/>
      <c r="L947" s="31"/>
      <c r="M947" s="32"/>
      <c r="N947" s="32"/>
      <c r="P947" s="32"/>
      <c r="Q947" s="32"/>
      <c r="R947" s="32"/>
      <c r="S947" s="32"/>
      <c r="T947" s="32"/>
      <c r="U947" s="32" t="s">
        <v>10147</v>
      </c>
      <c r="V947" s="32" t="s">
        <v>10148</v>
      </c>
      <c r="W947" s="30" t="s">
        <v>10149</v>
      </c>
      <c r="X947" s="30" t="s">
        <v>10150</v>
      </c>
      <c r="Y947" s="32"/>
      <c r="Z947" s="0" t="s">
        <v>10151</v>
      </c>
      <c r="AA947" s="30" t="s">
        <v>4465</v>
      </c>
      <c r="AB947" s="32"/>
      <c r="AC947" s="30" t="s">
        <v>10152</v>
      </c>
      <c r="AD947" s="32"/>
      <c r="AE947" s="32"/>
      <c r="AF947" s="30" t="s">
        <v>10078</v>
      </c>
      <c r="AG947" s="32"/>
      <c r="AH947" s="32"/>
      <c r="AI947" s="32"/>
      <c r="AJ947" s="30"/>
      <c r="AK947" s="32"/>
      <c r="AL947" s="32"/>
      <c r="AM947" s="30"/>
      <c r="AO947" s="32"/>
      <c r="AP947" s="33"/>
      <c r="AQ947" s="32"/>
      <c r="AR947" s="32"/>
      <c r="AS947" s="32"/>
      <c r="AT947" s="32"/>
      <c r="AU947" s="32"/>
      <c r="AV947" s="32"/>
      <c r="AW947" s="32"/>
      <c r="AX947" s="32"/>
      <c r="AY947" s="32"/>
      <c r="AZ947" s="32"/>
      <c r="BA947" s="32"/>
      <c r="BB947" s="32"/>
      <c r="BC947" s="32"/>
      <c r="BD947" s="32"/>
      <c r="BE947" s="32"/>
      <c r="BF947" s="32"/>
      <c r="BG947" s="32"/>
      <c r="BH947" s="32"/>
      <c r="BI947" s="32"/>
      <c r="BJ947" s="32"/>
      <c r="BK947" s="32"/>
      <c r="BL947" s="32"/>
      <c r="BM947" s="32"/>
      <c r="BN947" s="32"/>
      <c r="BO947" s="32"/>
      <c r="BP947" s="32"/>
      <c r="BQ947" s="32"/>
      <c r="BR947" s="32"/>
      <c r="BS947" s="30" t="s">
        <v>131</v>
      </c>
    </row>
    <row r="948" customFormat="false" ht="15" hidden="false" customHeight="true" outlineLevel="0" collapsed="false">
      <c r="A948" s="30" t="s">
        <v>10153</v>
      </c>
      <c r="B948" s="30"/>
      <c r="C948" s="30" t="n">
        <v>1977</v>
      </c>
      <c r="D948" s="30"/>
      <c r="E948" s="30"/>
      <c r="F948" s="30" t="s">
        <v>10154</v>
      </c>
      <c r="G948" s="30"/>
      <c r="H948" s="30"/>
      <c r="I948" s="30"/>
      <c r="J948" s="31"/>
      <c r="K948" s="30"/>
      <c r="L948" s="31" t="s">
        <v>4274</v>
      </c>
      <c r="M948" s="30"/>
      <c r="N948" s="30"/>
      <c r="O948" s="0" t="s">
        <v>94</v>
      </c>
      <c r="P948" s="30"/>
      <c r="Q948" s="30"/>
      <c r="R948" s="30"/>
      <c r="S948" s="30"/>
      <c r="T948" s="30"/>
      <c r="U948" s="30" t="s">
        <v>10155</v>
      </c>
      <c r="V948" s="30" t="s">
        <v>10156</v>
      </c>
      <c r="W948" s="57" t="s">
        <v>10157</v>
      </c>
      <c r="X948" s="57" t="s">
        <v>10158</v>
      </c>
      <c r="Y948" s="30"/>
      <c r="Z948" s="0" t="s">
        <v>10159</v>
      </c>
      <c r="AA948" s="30" t="s">
        <v>10160</v>
      </c>
      <c r="AB948" s="30"/>
      <c r="AC948" s="30" t="s">
        <v>199</v>
      </c>
      <c r="AD948" s="30"/>
      <c r="AE948" s="30"/>
      <c r="AF948" s="30"/>
      <c r="AG948" s="30"/>
      <c r="AH948" s="30"/>
      <c r="AI948" s="30"/>
      <c r="AJ948" s="30"/>
      <c r="AK948" s="30"/>
      <c r="AL948" s="30"/>
      <c r="AM948" s="30"/>
      <c r="AO948" s="32"/>
      <c r="AP948" s="33"/>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t="s">
        <v>8889</v>
      </c>
    </row>
    <row r="949" customFormat="false" ht="15" hidden="false" customHeight="true" outlineLevel="0" collapsed="false">
      <c r="A949" s="30" t="s">
        <v>10161</v>
      </c>
      <c r="B949" s="30"/>
      <c r="C949" s="30" t="n">
        <v>1968</v>
      </c>
      <c r="D949" s="30" t="s">
        <v>10162</v>
      </c>
      <c r="E949" s="30" t="s">
        <v>10163</v>
      </c>
      <c r="F949" s="10" t="s">
        <v>10164</v>
      </c>
      <c r="G949" s="30"/>
      <c r="H949" s="30"/>
      <c r="I949" s="30" t="s">
        <v>342</v>
      </c>
      <c r="J949" s="31"/>
      <c r="K949" s="30" t="s">
        <v>10165</v>
      </c>
      <c r="L949" s="31" t="s">
        <v>10165</v>
      </c>
      <c r="M949" s="30"/>
      <c r="N949" s="30"/>
      <c r="O949" s="0" t="s">
        <v>1846</v>
      </c>
      <c r="P949" s="30" t="s">
        <v>10166</v>
      </c>
      <c r="Q949" s="30" t="s">
        <v>10167</v>
      </c>
      <c r="R949" s="30" t="s">
        <v>10168</v>
      </c>
      <c r="S949" s="32" t="s">
        <v>10169</v>
      </c>
      <c r="T949" s="32" t="s">
        <v>10170</v>
      </c>
      <c r="U949" s="30"/>
      <c r="V949" s="30"/>
      <c r="W949" s="32" t="s">
        <v>10171</v>
      </c>
      <c r="X949" s="30" t="s">
        <v>7721</v>
      </c>
      <c r="Y949" s="30"/>
      <c r="Z949" s="0" t="s">
        <v>10172</v>
      </c>
      <c r="AA949" s="30" t="s">
        <v>10173</v>
      </c>
      <c r="AB949" s="30"/>
      <c r="AC949" s="30" t="s">
        <v>10174</v>
      </c>
      <c r="AD949" s="30" t="s">
        <v>10175</v>
      </c>
      <c r="AE949" s="30" t="s">
        <v>634</v>
      </c>
      <c r="AF949" s="30" t="n">
        <v>2</v>
      </c>
      <c r="AG949" s="30"/>
      <c r="AH949" s="30"/>
      <c r="AI949" s="32"/>
      <c r="AJ949" s="30"/>
      <c r="AK949" s="30"/>
      <c r="AL949" s="30"/>
      <c r="AM949" s="30" t="n">
        <v>15</v>
      </c>
      <c r="AO949" s="32"/>
      <c r="AP949" s="34"/>
      <c r="AQ949" s="30" t="s">
        <v>10176</v>
      </c>
      <c r="AR949" s="30" t="s">
        <v>10177</v>
      </c>
      <c r="AS949" s="30"/>
      <c r="AT949" s="30"/>
      <c r="AU949" s="30"/>
      <c r="AV949" s="30"/>
      <c r="AW949" s="30"/>
      <c r="AX949" s="30"/>
      <c r="AY949" s="32"/>
      <c r="AZ949" s="30"/>
      <c r="BA949" s="30"/>
      <c r="BB949" s="30"/>
      <c r="BC949" s="30"/>
      <c r="BD949" s="30"/>
      <c r="BE949" s="30"/>
      <c r="BF949" s="30"/>
      <c r="BG949" s="30"/>
      <c r="BH949" s="30"/>
      <c r="BI949" s="30"/>
      <c r="BJ949" s="30"/>
      <c r="BK949" s="30"/>
      <c r="BL949" s="30"/>
      <c r="BM949" s="30"/>
      <c r="BN949" s="30"/>
      <c r="BO949" s="30"/>
      <c r="BP949" s="30"/>
      <c r="BQ949" s="30"/>
      <c r="BR949" s="30"/>
      <c r="BS949" s="30" t="s">
        <v>10178</v>
      </c>
    </row>
    <row r="950" customFormat="false" ht="15" hidden="false" customHeight="true" outlineLevel="0" collapsed="false">
      <c r="A950" s="30" t="s">
        <v>10179</v>
      </c>
      <c r="B950" s="30"/>
      <c r="C950" s="30" t="n">
        <v>1928</v>
      </c>
      <c r="D950" s="30" t="s">
        <v>10180</v>
      </c>
      <c r="E950" s="30" t="s">
        <v>10181</v>
      </c>
      <c r="F950" s="10" t="s">
        <v>10182</v>
      </c>
      <c r="G950" s="30"/>
      <c r="H950" s="30"/>
      <c r="I950" s="30" t="s">
        <v>3961</v>
      </c>
      <c r="J950" s="31" t="s">
        <v>111</v>
      </c>
      <c r="K950" s="30" t="s">
        <v>112</v>
      </c>
      <c r="L950" s="31" t="s">
        <v>112</v>
      </c>
      <c r="M950" s="30"/>
      <c r="N950" s="30"/>
      <c r="O950" s="0" t="s">
        <v>94</v>
      </c>
      <c r="P950" s="30" t="s">
        <v>10183</v>
      </c>
      <c r="Q950" s="30" t="s">
        <v>10184</v>
      </c>
      <c r="R950" s="30" t="s">
        <v>10185</v>
      </c>
      <c r="S950" s="32" t="s">
        <v>10186</v>
      </c>
      <c r="T950" s="32" t="s">
        <v>10187</v>
      </c>
      <c r="U950" s="30"/>
      <c r="V950" s="30"/>
      <c r="W950" s="32" t="s">
        <v>10188</v>
      </c>
      <c r="X950" s="30" t="s">
        <v>10189</v>
      </c>
      <c r="Y950" s="30"/>
      <c r="Z950" s="0" t="s">
        <v>10190</v>
      </c>
      <c r="AA950" s="30"/>
      <c r="AB950" s="30"/>
      <c r="AC950" s="30" t="s">
        <v>10191</v>
      </c>
      <c r="AD950" s="30" t="s">
        <v>10192</v>
      </c>
      <c r="AE950" s="30" t="s">
        <v>634</v>
      </c>
      <c r="AF950" s="30" t="n">
        <v>2</v>
      </c>
      <c r="AG950" s="30"/>
      <c r="AH950" s="30"/>
      <c r="AI950" s="32"/>
      <c r="AJ950" s="30"/>
      <c r="AK950" s="30"/>
      <c r="AL950" s="30"/>
      <c r="AM950" s="30"/>
      <c r="AO950" s="32"/>
      <c r="AP950" s="34"/>
      <c r="AQ950" s="30"/>
      <c r="AR950" s="30"/>
      <c r="AS950" s="30"/>
      <c r="AT950" s="30"/>
      <c r="AU950" s="30"/>
      <c r="AV950" s="30"/>
      <c r="AW950" s="30"/>
      <c r="AX950" s="30"/>
      <c r="AY950" s="32"/>
      <c r="AZ950" s="30"/>
      <c r="BA950" s="30"/>
      <c r="BB950" s="30"/>
      <c r="BC950" s="30"/>
      <c r="BD950" s="30"/>
      <c r="BE950" s="30"/>
      <c r="BF950" s="30"/>
      <c r="BG950" s="30"/>
      <c r="BH950" s="30"/>
      <c r="BI950" s="30"/>
      <c r="BJ950" s="30"/>
      <c r="BK950" s="30"/>
      <c r="BL950" s="30"/>
      <c r="BM950" s="30"/>
      <c r="BN950" s="30"/>
      <c r="BO950" s="30"/>
      <c r="BP950" s="30"/>
      <c r="BQ950" s="30"/>
      <c r="BR950" s="30"/>
      <c r="BS950" s="30" t="s">
        <v>10193</v>
      </c>
    </row>
    <row r="951" customFormat="false" ht="15" hidden="false" customHeight="true" outlineLevel="0" collapsed="false">
      <c r="A951" s="30" t="s">
        <v>10194</v>
      </c>
      <c r="B951" s="30"/>
      <c r="C951" s="30" t="n">
        <v>1930</v>
      </c>
      <c r="D951" s="30" t="s">
        <v>8004</v>
      </c>
      <c r="E951" s="30" t="s">
        <v>8005</v>
      </c>
      <c r="F951" s="10" t="s">
        <v>8006</v>
      </c>
      <c r="G951" s="30"/>
      <c r="H951" s="30"/>
      <c r="I951" s="30" t="s">
        <v>342</v>
      </c>
      <c r="J951" s="31"/>
      <c r="K951" s="30" t="s">
        <v>10195</v>
      </c>
      <c r="L951" s="31" t="s">
        <v>10196</v>
      </c>
      <c r="M951" s="30"/>
      <c r="N951" s="30"/>
      <c r="O951" s="0" t="s">
        <v>94</v>
      </c>
      <c r="P951" s="30"/>
      <c r="Q951" s="30" t="s">
        <v>10197</v>
      </c>
      <c r="R951" s="30"/>
      <c r="S951" s="32" t="s">
        <v>10198</v>
      </c>
      <c r="T951" s="32" t="s">
        <v>10199</v>
      </c>
      <c r="U951" s="30"/>
      <c r="V951" s="30"/>
      <c r="W951" s="32" t="s">
        <v>10200</v>
      </c>
      <c r="X951" s="30" t="s">
        <v>10201</v>
      </c>
      <c r="Y951" s="30"/>
      <c r="Z951" s="0" t="s">
        <v>10202</v>
      </c>
      <c r="AA951" s="30" t="s">
        <v>3263</v>
      </c>
      <c r="AB951" s="30" t="s">
        <v>10203</v>
      </c>
      <c r="AC951" s="30" t="s">
        <v>10204</v>
      </c>
      <c r="AD951" s="30"/>
      <c r="AE951" s="30"/>
      <c r="AF951" s="30"/>
      <c r="AG951" s="30"/>
      <c r="AH951" s="30"/>
      <c r="AI951" s="32"/>
      <c r="AJ951" s="30"/>
      <c r="AK951" s="30"/>
      <c r="AL951" s="30"/>
      <c r="AM951" s="30"/>
      <c r="AO951" s="32"/>
      <c r="AP951" s="34"/>
      <c r="AQ951" s="30"/>
      <c r="AR951" s="30" t="s">
        <v>8674</v>
      </c>
      <c r="AS951" s="30"/>
      <c r="AT951" s="30"/>
      <c r="AU951" s="30"/>
      <c r="AV951" s="30"/>
      <c r="AW951" s="30"/>
      <c r="AX951" s="30"/>
      <c r="AY951" s="32"/>
      <c r="AZ951" s="30"/>
      <c r="BA951" s="30"/>
      <c r="BB951" s="30"/>
      <c r="BC951" s="30"/>
      <c r="BD951" s="30"/>
      <c r="BE951" s="30"/>
      <c r="BF951" s="30"/>
      <c r="BG951" s="30"/>
      <c r="BH951" s="30"/>
      <c r="BI951" s="30"/>
      <c r="BJ951" s="30"/>
      <c r="BK951" s="30"/>
      <c r="BL951" s="30"/>
      <c r="BM951" s="30"/>
      <c r="BN951" s="30"/>
      <c r="BO951" s="30"/>
      <c r="BP951" s="30"/>
      <c r="BQ951" s="30"/>
      <c r="BR951" s="30"/>
      <c r="BS951" s="30" t="s">
        <v>10205</v>
      </c>
    </row>
    <row r="952" customFormat="false" ht="15" hidden="false" customHeight="true" outlineLevel="0" collapsed="false">
      <c r="A952" s="30" t="s">
        <v>10206</v>
      </c>
      <c r="B952" s="32"/>
      <c r="C952" s="30" t="n">
        <v>1991</v>
      </c>
      <c r="D952" s="32"/>
      <c r="E952" s="32"/>
      <c r="F952" s="30" t="s">
        <v>10207</v>
      </c>
      <c r="G952" s="32"/>
      <c r="H952" s="30"/>
      <c r="I952" s="32"/>
      <c r="J952" s="31" t="s">
        <v>111</v>
      </c>
      <c r="K952" s="32"/>
      <c r="L952" s="31"/>
      <c r="M952" s="32"/>
      <c r="N952" s="32"/>
      <c r="P952" s="32"/>
      <c r="Q952" s="32"/>
      <c r="R952" s="32"/>
      <c r="S952" s="32"/>
      <c r="T952" s="32"/>
      <c r="U952" s="32"/>
      <c r="V952" s="32"/>
      <c r="W952" s="30" t="n">
        <v>9.4</v>
      </c>
      <c r="X952" s="30" t="n">
        <v>3.9</v>
      </c>
      <c r="Y952" s="32"/>
      <c r="Z952" s="0" t="s">
        <v>10208</v>
      </c>
      <c r="AA952" s="30" t="s">
        <v>10209</v>
      </c>
      <c r="AB952" s="32"/>
      <c r="AC952" s="30" t="s">
        <v>10210</v>
      </c>
      <c r="AD952" s="32"/>
      <c r="AE952" s="32"/>
      <c r="AF952" s="30" t="n">
        <v>2</v>
      </c>
      <c r="AG952" s="32"/>
      <c r="AH952" s="32"/>
      <c r="AI952" s="32"/>
      <c r="AJ952" s="30"/>
      <c r="AK952" s="32"/>
      <c r="AL952" s="32"/>
      <c r="AM952" s="30"/>
      <c r="AO952" s="32"/>
      <c r="AP952" s="33"/>
      <c r="AQ952" s="32"/>
      <c r="AR952" s="32"/>
      <c r="AS952" s="32"/>
      <c r="AT952" s="32"/>
      <c r="AU952" s="32"/>
      <c r="AV952" s="32"/>
      <c r="AW952" s="32"/>
      <c r="AX952" s="32"/>
      <c r="AY952" s="32"/>
      <c r="AZ952" s="32"/>
      <c r="BA952" s="32"/>
      <c r="BB952" s="32"/>
      <c r="BC952" s="32"/>
      <c r="BD952" s="32"/>
      <c r="BE952" s="32"/>
      <c r="BF952" s="32"/>
      <c r="BG952" s="32"/>
      <c r="BH952" s="32"/>
      <c r="BI952" s="32"/>
      <c r="BJ952" s="32"/>
      <c r="BK952" s="32"/>
      <c r="BL952" s="32"/>
      <c r="BM952" s="32"/>
      <c r="BN952" s="32"/>
      <c r="BO952" s="32"/>
      <c r="BP952" s="32"/>
      <c r="BQ952" s="32"/>
      <c r="BR952" s="32"/>
      <c r="BS952" s="30" t="s">
        <v>131</v>
      </c>
    </row>
    <row r="953" customFormat="false" ht="15" hidden="false" customHeight="true" outlineLevel="0" collapsed="false">
      <c r="A953" s="30" t="s">
        <v>10211</v>
      </c>
      <c r="B953" s="30"/>
      <c r="C953" s="30" t="n">
        <v>1975</v>
      </c>
      <c r="D953" s="30" t="s">
        <v>10212</v>
      </c>
      <c r="E953" s="30" t="s">
        <v>10213</v>
      </c>
      <c r="F953" s="10" t="s">
        <v>10214</v>
      </c>
      <c r="G953" s="30"/>
      <c r="H953" s="30"/>
      <c r="I953" s="30" t="s">
        <v>3866</v>
      </c>
      <c r="J953" s="31" t="s">
        <v>3767</v>
      </c>
      <c r="K953" s="30" t="s">
        <v>10215</v>
      </c>
      <c r="L953" s="31" t="s">
        <v>10215</v>
      </c>
      <c r="M953" s="30"/>
      <c r="N953" s="30"/>
      <c r="O953" s="0" t="s">
        <v>94</v>
      </c>
      <c r="P953" s="30"/>
      <c r="Q953" s="30" t="s">
        <v>2083</v>
      </c>
      <c r="R953" s="30"/>
      <c r="S953" s="32" t="s">
        <v>10216</v>
      </c>
      <c r="T953" s="32"/>
      <c r="U953" s="30"/>
      <c r="V953" s="30"/>
      <c r="W953" s="32" t="n">
        <v>6</v>
      </c>
      <c r="X953" s="30"/>
      <c r="Y953" s="30"/>
      <c r="AA953" s="30" t="s">
        <v>4114</v>
      </c>
      <c r="AB953" s="30"/>
      <c r="AC953" s="30" t="s">
        <v>3871</v>
      </c>
      <c r="AD953" s="30" t="s">
        <v>10217</v>
      </c>
      <c r="AE953" s="30"/>
      <c r="AF953" s="30"/>
      <c r="AG953" s="30"/>
      <c r="AH953" s="30"/>
      <c r="AI953" s="32"/>
      <c r="AJ953" s="30"/>
      <c r="AK953" s="30"/>
      <c r="AL953" s="30"/>
      <c r="AM953" s="30"/>
      <c r="AO953" s="32"/>
      <c r="AP953" s="34"/>
      <c r="AQ953" s="30"/>
      <c r="AR953" s="30"/>
      <c r="AS953" s="30"/>
      <c r="AT953" s="30"/>
      <c r="AU953" s="30"/>
      <c r="AV953" s="30"/>
      <c r="AW953" s="30"/>
      <c r="AX953" s="30"/>
      <c r="AY953" s="32"/>
      <c r="AZ953" s="30"/>
      <c r="BA953" s="30"/>
      <c r="BB953" s="30"/>
      <c r="BC953" s="30"/>
      <c r="BD953" s="30"/>
      <c r="BE953" s="30"/>
      <c r="BF953" s="30"/>
      <c r="BG953" s="30"/>
      <c r="BH953" s="30"/>
      <c r="BI953" s="30"/>
      <c r="BJ953" s="30"/>
      <c r="BK953" s="30"/>
      <c r="BL953" s="30"/>
      <c r="BM953" s="30"/>
      <c r="BN953" s="30"/>
      <c r="BO953" s="30"/>
      <c r="BP953" s="30"/>
      <c r="BQ953" s="30"/>
      <c r="BR953" s="30"/>
      <c r="BS953" s="30" t="s">
        <v>10218</v>
      </c>
    </row>
    <row r="954" customFormat="false" ht="15" hidden="false" customHeight="true" outlineLevel="0" collapsed="false">
      <c r="A954" s="30" t="s">
        <v>10219</v>
      </c>
      <c r="B954" s="30"/>
      <c r="C954" s="30" t="n">
        <v>1911</v>
      </c>
      <c r="D954" s="30" t="s">
        <v>10220</v>
      </c>
      <c r="E954" s="30" t="s">
        <v>10221</v>
      </c>
      <c r="F954" s="10" t="s">
        <v>10222</v>
      </c>
      <c r="G954" s="30"/>
      <c r="H954" s="30"/>
      <c r="I954" s="30" t="s">
        <v>6495</v>
      </c>
      <c r="J954" s="31" t="s">
        <v>75</v>
      </c>
      <c r="K954" s="30" t="s">
        <v>5588</v>
      </c>
      <c r="L954" s="31" t="s">
        <v>2300</v>
      </c>
      <c r="M954" s="30"/>
      <c r="N954" s="30"/>
      <c r="O954" s="0" t="s">
        <v>94</v>
      </c>
      <c r="P954" s="30" t="s">
        <v>10223</v>
      </c>
      <c r="Q954" s="30" t="s">
        <v>10224</v>
      </c>
      <c r="R954" s="30" t="s">
        <v>10225</v>
      </c>
      <c r="S954" s="32" t="s">
        <v>10226</v>
      </c>
      <c r="T954" s="32" t="s">
        <v>10227</v>
      </c>
      <c r="U954" s="30"/>
      <c r="V954" s="30"/>
      <c r="W954" s="32" t="n">
        <v>4.5</v>
      </c>
      <c r="X954" s="30" t="n">
        <v>1</v>
      </c>
      <c r="Y954" s="30"/>
      <c r="Z954" s="0" t="s">
        <v>10228</v>
      </c>
      <c r="AA954" s="30"/>
      <c r="AB954" s="30"/>
      <c r="AC954" s="30" t="s">
        <v>10229</v>
      </c>
      <c r="AD954" s="30" t="s">
        <v>10230</v>
      </c>
      <c r="AE954" s="30"/>
      <c r="AF954" s="30"/>
      <c r="AG954" s="30"/>
      <c r="AH954" s="30"/>
      <c r="AI954" s="32"/>
      <c r="AJ954" s="30"/>
      <c r="AK954" s="30"/>
      <c r="AL954" s="30"/>
      <c r="AM954" s="30"/>
      <c r="AO954" s="32"/>
      <c r="AP954" s="34"/>
      <c r="AQ954" s="30"/>
      <c r="AR954" s="30"/>
      <c r="AS954" s="30"/>
      <c r="AT954" s="30"/>
      <c r="AU954" s="30"/>
      <c r="AV954" s="30"/>
      <c r="AW954" s="30"/>
      <c r="AX954" s="30"/>
      <c r="AY954" s="32"/>
      <c r="AZ954" s="30"/>
      <c r="BA954" s="30"/>
      <c r="BB954" s="30"/>
      <c r="BC954" s="30"/>
      <c r="BD954" s="30"/>
      <c r="BE954" s="30"/>
      <c r="BF954" s="30"/>
      <c r="BG954" s="30"/>
      <c r="BH954" s="30"/>
      <c r="BI954" s="30"/>
      <c r="BJ954" s="30"/>
      <c r="BK954" s="30"/>
      <c r="BL954" s="30"/>
      <c r="BM954" s="30"/>
      <c r="BN954" s="30"/>
      <c r="BO954" s="30"/>
      <c r="BP954" s="30"/>
      <c r="BQ954" s="30"/>
      <c r="BR954" s="30"/>
      <c r="BS954" s="30" t="s">
        <v>10231</v>
      </c>
    </row>
    <row r="955" customFormat="false" ht="15" hidden="false" customHeight="true" outlineLevel="0" collapsed="false">
      <c r="A955" s="30" t="s">
        <v>10232</v>
      </c>
      <c r="B955" s="32"/>
      <c r="C955" s="32" t="s">
        <v>10233</v>
      </c>
      <c r="D955" s="32" t="s">
        <v>10234</v>
      </c>
      <c r="E955" s="32" t="s">
        <v>10235</v>
      </c>
      <c r="F955" s="11" t="s">
        <v>10236</v>
      </c>
      <c r="G955" s="32" t="s">
        <v>10237</v>
      </c>
      <c r="H955" s="32"/>
      <c r="I955" s="32" t="s">
        <v>6495</v>
      </c>
      <c r="J955" s="31" t="s">
        <v>10238</v>
      </c>
      <c r="K955" s="32" t="s">
        <v>10239</v>
      </c>
      <c r="L955" s="58" t="s">
        <v>10240</v>
      </c>
      <c r="M955" s="32"/>
      <c r="N955" s="32" t="s">
        <v>1993</v>
      </c>
      <c r="O955" s="0" t="s">
        <v>222</v>
      </c>
      <c r="P955" s="32" t="s">
        <v>10241</v>
      </c>
      <c r="Q955" s="32" t="s">
        <v>10242</v>
      </c>
      <c r="R955" s="32" t="s">
        <v>10243</v>
      </c>
      <c r="S955" s="32" t="s">
        <v>10244</v>
      </c>
      <c r="T955" s="32" t="s">
        <v>10245</v>
      </c>
      <c r="U955" s="32"/>
      <c r="V955" s="32"/>
      <c r="W955" s="32" t="s">
        <v>10246</v>
      </c>
      <c r="X955" s="32" t="s">
        <v>10247</v>
      </c>
      <c r="Y955" s="32"/>
      <c r="Z955" s="0" t="s">
        <v>10248</v>
      </c>
      <c r="AA955" s="32"/>
      <c r="AB955" s="32"/>
      <c r="AC955" s="32" t="s">
        <v>10249</v>
      </c>
      <c r="AD955" s="32" t="s">
        <v>10250</v>
      </c>
      <c r="AE955" s="32"/>
      <c r="AF955" s="32"/>
      <c r="AG955" s="32"/>
      <c r="AH955" s="32"/>
      <c r="AI955" s="32"/>
      <c r="AJ955" s="32"/>
      <c r="AK955" s="32"/>
      <c r="AL955" s="32"/>
      <c r="AM955" s="30"/>
      <c r="AO955" s="32"/>
      <c r="AP955" s="34"/>
      <c r="AQ955" s="32"/>
      <c r="AR955" s="32"/>
      <c r="AS955" s="32"/>
      <c r="AT955" s="32"/>
      <c r="AU955" s="32"/>
      <c r="AV955" s="32"/>
      <c r="AW955" s="32"/>
      <c r="AX955" s="32"/>
      <c r="AY955" s="32"/>
      <c r="AZ955" s="32"/>
      <c r="BA955" s="32"/>
      <c r="BB955" s="32"/>
      <c r="BC955" s="32"/>
      <c r="BD955" s="32"/>
      <c r="BE955" s="32"/>
      <c r="BF955" s="32"/>
      <c r="BG955" s="32"/>
      <c r="BH955" s="32"/>
      <c r="BI955" s="32"/>
      <c r="BJ955" s="32"/>
      <c r="BK955" s="32"/>
      <c r="BL955" s="32"/>
      <c r="BM955" s="32"/>
      <c r="BN955" s="32"/>
      <c r="BO955" s="32"/>
      <c r="BP955" s="32" t="s">
        <v>152</v>
      </c>
      <c r="BQ955" s="32" t="s">
        <v>10251</v>
      </c>
      <c r="BR955" s="32"/>
      <c r="BS955" s="32" t="s">
        <v>10252</v>
      </c>
    </row>
    <row r="956" customFormat="false" ht="15" hidden="false" customHeight="true" outlineLevel="0" collapsed="false">
      <c r="A956" s="30" t="s">
        <v>10253</v>
      </c>
      <c r="B956" s="30"/>
      <c r="C956" s="30" t="n">
        <v>1926</v>
      </c>
      <c r="D956" s="30" t="s">
        <v>10254</v>
      </c>
      <c r="E956" s="30" t="s">
        <v>10255</v>
      </c>
      <c r="F956" s="10" t="s">
        <v>10256</v>
      </c>
      <c r="G956" s="30"/>
      <c r="H956" s="30"/>
      <c r="I956" s="30" t="s">
        <v>10257</v>
      </c>
      <c r="J956" s="31" t="s">
        <v>111</v>
      </c>
      <c r="K956" s="30" t="s">
        <v>10258</v>
      </c>
      <c r="L956" s="31" t="s">
        <v>10259</v>
      </c>
      <c r="M956" s="30"/>
      <c r="N956" s="30"/>
      <c r="O956" s="0" t="s">
        <v>94</v>
      </c>
      <c r="P956" s="30"/>
      <c r="Q956" s="30" t="s">
        <v>10260</v>
      </c>
      <c r="R956" s="30" t="s">
        <v>10261</v>
      </c>
      <c r="S956" s="32" t="s">
        <v>10262</v>
      </c>
      <c r="T956" s="32" t="s">
        <v>10263</v>
      </c>
      <c r="U956" s="30"/>
      <c r="V956" s="30"/>
      <c r="W956" s="32" t="n">
        <v>7.5</v>
      </c>
      <c r="X956" s="30" t="n">
        <v>2.5</v>
      </c>
      <c r="Y956" s="30"/>
      <c r="Z956" s="0" t="s">
        <v>10264</v>
      </c>
      <c r="AA956" s="30"/>
      <c r="AB956" s="30" t="s">
        <v>10265</v>
      </c>
      <c r="AC956" s="30" t="s">
        <v>9837</v>
      </c>
      <c r="AD956" s="30"/>
      <c r="AE956" s="30" t="s">
        <v>634</v>
      </c>
      <c r="AF956" s="30" t="n">
        <v>2</v>
      </c>
      <c r="AG956" s="30"/>
      <c r="AH956" s="30"/>
      <c r="AI956" s="32"/>
      <c r="AJ956" s="30"/>
      <c r="AK956" s="30"/>
      <c r="AL956" s="30"/>
      <c r="AM956" s="30" t="n">
        <v>40</v>
      </c>
      <c r="AO956" s="32"/>
      <c r="AP956" s="34"/>
      <c r="AQ956" s="30"/>
      <c r="AR956" s="30"/>
      <c r="AS956" s="30"/>
      <c r="AT956" s="30"/>
      <c r="AU956" s="30"/>
      <c r="AV956" s="30"/>
      <c r="AW956" s="30"/>
      <c r="AX956" s="30"/>
      <c r="AY956" s="32"/>
      <c r="AZ956" s="30"/>
      <c r="BA956" s="30"/>
      <c r="BB956" s="30"/>
      <c r="BC956" s="30"/>
      <c r="BD956" s="30"/>
      <c r="BE956" s="30"/>
      <c r="BF956" s="30"/>
      <c r="BG956" s="30"/>
      <c r="BH956" s="30"/>
      <c r="BI956" s="30"/>
      <c r="BJ956" s="30"/>
      <c r="BK956" s="30"/>
      <c r="BL956" s="30"/>
      <c r="BM956" s="30"/>
      <c r="BN956" s="30"/>
      <c r="BO956" s="30"/>
      <c r="BP956" s="30"/>
      <c r="BQ956" s="30"/>
      <c r="BR956" s="30"/>
      <c r="BS956" s="30" t="s">
        <v>10266</v>
      </c>
    </row>
    <row r="957" customFormat="false" ht="15" hidden="false" customHeight="true" outlineLevel="0" collapsed="false">
      <c r="A957" s="30" t="s">
        <v>10267</v>
      </c>
      <c r="B957" s="30"/>
      <c r="C957" s="30" t="n">
        <v>1968</v>
      </c>
      <c r="D957" s="30" t="s">
        <v>3973</v>
      </c>
      <c r="E957" s="30" t="s">
        <v>10268</v>
      </c>
      <c r="F957" s="10" t="s">
        <v>10269</v>
      </c>
      <c r="G957" s="30"/>
      <c r="H957" s="30"/>
      <c r="I957" s="30" t="s">
        <v>6495</v>
      </c>
      <c r="J957" s="31"/>
      <c r="K957" s="30" t="s">
        <v>10270</v>
      </c>
      <c r="L957" s="31"/>
      <c r="M957" s="30"/>
      <c r="N957" s="30"/>
      <c r="P957" s="30"/>
      <c r="Q957" s="30" t="s">
        <v>2083</v>
      </c>
      <c r="R957" s="30" t="s">
        <v>2083</v>
      </c>
      <c r="S957" s="32" t="s">
        <v>10271</v>
      </c>
      <c r="T957" s="32" t="s">
        <v>10272</v>
      </c>
      <c r="U957" s="30"/>
      <c r="V957" s="30"/>
      <c r="W957" s="32" t="n">
        <v>3.7</v>
      </c>
      <c r="X957" s="30" t="n">
        <v>0.6</v>
      </c>
      <c r="Y957" s="30"/>
      <c r="Z957" s="0" t="s">
        <v>10273</v>
      </c>
      <c r="AA957" s="30"/>
      <c r="AB957" s="30"/>
      <c r="AC957" s="30" t="s">
        <v>10274</v>
      </c>
      <c r="AD957" s="30" t="s">
        <v>10275</v>
      </c>
      <c r="AE957" s="30"/>
      <c r="AF957" s="30"/>
      <c r="AG957" s="30"/>
      <c r="AH957" s="30"/>
      <c r="AI957" s="32"/>
      <c r="AJ957" s="30"/>
      <c r="AK957" s="30"/>
      <c r="AL957" s="30"/>
      <c r="AM957" s="30"/>
      <c r="AO957" s="32"/>
      <c r="AP957" s="34"/>
      <c r="AQ957" s="30"/>
      <c r="AR957" s="30"/>
      <c r="AS957" s="30"/>
      <c r="AT957" s="30"/>
      <c r="AU957" s="30"/>
      <c r="AV957" s="30"/>
      <c r="AW957" s="30"/>
      <c r="AX957" s="30"/>
      <c r="AY957" s="32"/>
      <c r="AZ957" s="30"/>
      <c r="BA957" s="30"/>
      <c r="BB957" s="30"/>
      <c r="BC957" s="30"/>
      <c r="BD957" s="30"/>
      <c r="BE957" s="30"/>
      <c r="BF957" s="30"/>
      <c r="BG957" s="30"/>
      <c r="BH957" s="30"/>
      <c r="BI957" s="30"/>
      <c r="BJ957" s="30"/>
      <c r="BK957" s="30"/>
      <c r="BL957" s="30"/>
      <c r="BM957" s="30"/>
      <c r="BN957" s="30"/>
      <c r="BO957" s="30"/>
      <c r="BP957" s="30"/>
      <c r="BQ957" s="30"/>
      <c r="BR957" s="30"/>
      <c r="BS957" s="30" t="s">
        <v>10276</v>
      </c>
    </row>
    <row r="958" customFormat="false" ht="15" hidden="false" customHeight="true" outlineLevel="0" collapsed="false">
      <c r="A958" s="30" t="s">
        <v>10277</v>
      </c>
      <c r="B958" s="30"/>
      <c r="C958" s="30" t="n">
        <v>1969</v>
      </c>
      <c r="D958" s="30" t="s">
        <v>10278</v>
      </c>
      <c r="E958" s="30" t="s">
        <v>10279</v>
      </c>
      <c r="F958" s="10" t="s">
        <v>6395</v>
      </c>
      <c r="G958" s="30"/>
      <c r="H958" s="30"/>
      <c r="I958" s="30" t="s">
        <v>6396</v>
      </c>
      <c r="J958" s="31" t="s">
        <v>628</v>
      </c>
      <c r="K958" s="30" t="s">
        <v>10280</v>
      </c>
      <c r="L958" s="31" t="s">
        <v>10281</v>
      </c>
      <c r="M958" s="30"/>
      <c r="N958" s="30"/>
      <c r="O958" s="0" t="s">
        <v>94</v>
      </c>
      <c r="P958" s="30" t="s">
        <v>10282</v>
      </c>
      <c r="Q958" s="30" t="s">
        <v>2083</v>
      </c>
      <c r="R958" s="30" t="s">
        <v>2083</v>
      </c>
      <c r="S958" s="32" t="s">
        <v>10283</v>
      </c>
      <c r="T958" s="32" t="s">
        <v>10284</v>
      </c>
      <c r="U958" s="30"/>
      <c r="V958" s="30"/>
      <c r="W958" s="32" t="n">
        <v>8.5</v>
      </c>
      <c r="X958" s="30" t="n">
        <v>2.63</v>
      </c>
      <c r="Y958" s="30"/>
      <c r="Z958" s="0" t="s">
        <v>10285</v>
      </c>
      <c r="AA958" s="30"/>
      <c r="AB958" s="30"/>
      <c r="AC958" s="30" t="s">
        <v>10286</v>
      </c>
      <c r="AD958" s="30" t="s">
        <v>10287</v>
      </c>
      <c r="AE958" s="30"/>
      <c r="AF958" s="30"/>
      <c r="AG958" s="30"/>
      <c r="AH958" s="30"/>
      <c r="AI958" s="32"/>
      <c r="AJ958" s="30"/>
      <c r="AK958" s="30"/>
      <c r="AL958" s="30"/>
      <c r="AM958" s="30"/>
      <c r="AO958" s="32"/>
      <c r="AP958" s="34"/>
      <c r="AQ958" s="30"/>
      <c r="AR958" s="30"/>
      <c r="AS958" s="30"/>
      <c r="AT958" s="30"/>
      <c r="AU958" s="30"/>
      <c r="AV958" s="30"/>
      <c r="AW958" s="30"/>
      <c r="AX958" s="30"/>
      <c r="AY958" s="32"/>
      <c r="AZ958" s="30"/>
      <c r="BA958" s="30"/>
      <c r="BB958" s="30"/>
      <c r="BC958" s="30"/>
      <c r="BD958" s="30"/>
      <c r="BE958" s="30"/>
      <c r="BF958" s="30"/>
      <c r="BG958" s="30"/>
      <c r="BH958" s="30"/>
      <c r="BI958" s="30"/>
      <c r="BJ958" s="30"/>
      <c r="BK958" s="30"/>
      <c r="BL958" s="30"/>
      <c r="BM958" s="30"/>
      <c r="BN958" s="30"/>
      <c r="BO958" s="30"/>
      <c r="BP958" s="30"/>
      <c r="BQ958" s="30"/>
      <c r="BR958" s="30"/>
      <c r="BS958" s="30" t="s">
        <v>10288</v>
      </c>
    </row>
    <row r="959" customFormat="false" ht="15" hidden="false" customHeight="true" outlineLevel="0" collapsed="false">
      <c r="A959" s="30" t="s">
        <v>10289</v>
      </c>
      <c r="B959" s="32"/>
      <c r="C959" s="30" t="n">
        <v>1973</v>
      </c>
      <c r="D959" s="32"/>
      <c r="E959" s="32"/>
      <c r="F959" s="30" t="s">
        <v>10290</v>
      </c>
      <c r="G959" s="32"/>
      <c r="H959" s="30"/>
      <c r="I959" s="32"/>
      <c r="J959" s="31" t="s">
        <v>10291</v>
      </c>
      <c r="K959" s="32"/>
      <c r="L959" s="31" t="s">
        <v>10292</v>
      </c>
      <c r="M959" s="32"/>
      <c r="N959" s="32"/>
      <c r="O959" s="0" t="s">
        <v>222</v>
      </c>
      <c r="P959" s="32"/>
      <c r="Q959" s="32"/>
      <c r="R959" s="32"/>
      <c r="S959" s="32"/>
      <c r="T959" s="32"/>
      <c r="U959" s="32" t="s">
        <v>10293</v>
      </c>
      <c r="V959" s="32" t="s">
        <v>2741</v>
      </c>
      <c r="W959" s="30" t="n">
        <v>4.65</v>
      </c>
      <c r="X959" s="30" t="n">
        <v>1.4</v>
      </c>
      <c r="Y959" s="32"/>
      <c r="Z959" s="0" t="s">
        <v>10294</v>
      </c>
      <c r="AA959" s="30" t="s">
        <v>10295</v>
      </c>
      <c r="AB959" s="32"/>
      <c r="AC959" s="30" t="s">
        <v>10296</v>
      </c>
      <c r="AD959" s="32"/>
      <c r="AE959" s="32"/>
      <c r="AF959" s="30" t="n">
        <v>2</v>
      </c>
      <c r="AG959" s="32"/>
      <c r="AH959" s="32"/>
      <c r="AI959" s="32"/>
      <c r="AJ959" s="30"/>
      <c r="AK959" s="32"/>
      <c r="AL959" s="32"/>
      <c r="AM959" s="30"/>
      <c r="AO959" s="32"/>
      <c r="AP959" s="33"/>
      <c r="AQ959" s="32"/>
      <c r="AR959" s="32"/>
      <c r="AS959" s="32"/>
      <c r="AT959" s="32"/>
      <c r="AU959" s="32"/>
      <c r="AV959" s="32"/>
      <c r="AW959" s="32"/>
      <c r="AX959" s="32"/>
      <c r="AY959" s="32"/>
      <c r="AZ959" s="32"/>
      <c r="BA959" s="32"/>
      <c r="BB959" s="32"/>
      <c r="BC959" s="32"/>
      <c r="BD959" s="32"/>
      <c r="BE959" s="32"/>
      <c r="BF959" s="32"/>
      <c r="BG959" s="32"/>
      <c r="BH959" s="32"/>
      <c r="BI959" s="32"/>
      <c r="BJ959" s="32"/>
      <c r="BK959" s="32"/>
      <c r="BL959" s="32"/>
      <c r="BM959" s="32"/>
      <c r="BN959" s="32"/>
      <c r="BO959" s="32"/>
      <c r="BP959" s="32"/>
      <c r="BQ959" s="32"/>
      <c r="BR959" s="32"/>
      <c r="BS959" s="30" t="s">
        <v>131</v>
      </c>
    </row>
    <row r="960" customFormat="false" ht="15" hidden="false" customHeight="true" outlineLevel="0" collapsed="false">
      <c r="A960" s="30" t="s">
        <v>10297</v>
      </c>
      <c r="B960" s="30"/>
      <c r="C960" s="30" t="n">
        <v>1956</v>
      </c>
      <c r="D960" s="30" t="s">
        <v>615</v>
      </c>
      <c r="E960" s="30" t="s">
        <v>10298</v>
      </c>
      <c r="F960" s="10" t="s">
        <v>9563</v>
      </c>
      <c r="G960" s="30"/>
      <c r="H960" s="30"/>
      <c r="I960" s="30" t="s">
        <v>3961</v>
      </c>
      <c r="J960" s="31" t="s">
        <v>111</v>
      </c>
      <c r="K960" s="30" t="s">
        <v>112</v>
      </c>
      <c r="L960" s="31" t="s">
        <v>112</v>
      </c>
      <c r="M960" s="30"/>
      <c r="N960" s="30"/>
      <c r="O960" s="0" t="s">
        <v>94</v>
      </c>
      <c r="P960" s="30"/>
      <c r="Q960" s="30" t="s">
        <v>10299</v>
      </c>
      <c r="R960" s="30" t="s">
        <v>10300</v>
      </c>
      <c r="S960" s="32" t="s">
        <v>10301</v>
      </c>
      <c r="T960" s="32" t="s">
        <v>10302</v>
      </c>
      <c r="U960" s="30"/>
      <c r="V960" s="30"/>
      <c r="W960" s="32" t="n">
        <v>7.25</v>
      </c>
      <c r="X960" s="30" t="n">
        <v>1.85</v>
      </c>
      <c r="Y960" s="30"/>
      <c r="Z960" s="0" t="s">
        <v>10303</v>
      </c>
      <c r="AA960" s="30"/>
      <c r="AB960" s="30"/>
      <c r="AC960" s="30" t="s">
        <v>1045</v>
      </c>
      <c r="AD960" s="30"/>
      <c r="AE960" s="30" t="s">
        <v>634</v>
      </c>
      <c r="AF960" s="30" t="n">
        <v>2</v>
      </c>
      <c r="AG960" s="30"/>
      <c r="AH960" s="30"/>
      <c r="AI960" s="32"/>
      <c r="AJ960" s="30"/>
      <c r="AK960" s="30"/>
      <c r="AL960" s="30"/>
      <c r="AM960" s="30"/>
      <c r="AO960" s="32"/>
      <c r="AP960" s="34"/>
      <c r="AQ960" s="30"/>
      <c r="AR960" s="30"/>
      <c r="AS960" s="30"/>
      <c r="AT960" s="30"/>
      <c r="AU960" s="30"/>
      <c r="AV960" s="30"/>
      <c r="AW960" s="30"/>
      <c r="AX960" s="30"/>
      <c r="AY960" s="32"/>
      <c r="AZ960" s="30"/>
      <c r="BA960" s="30"/>
      <c r="BB960" s="30"/>
      <c r="BC960" s="30"/>
      <c r="BD960" s="30"/>
      <c r="BE960" s="30"/>
      <c r="BF960" s="30"/>
      <c r="BG960" s="30"/>
      <c r="BH960" s="30"/>
      <c r="BI960" s="30"/>
      <c r="BJ960" s="30"/>
      <c r="BK960" s="30"/>
      <c r="BL960" s="30"/>
      <c r="BM960" s="30"/>
      <c r="BN960" s="30"/>
      <c r="BO960" s="30"/>
      <c r="BP960" s="30"/>
      <c r="BQ960" s="30"/>
      <c r="BR960" s="30"/>
      <c r="BS960" s="30" t="s">
        <v>10304</v>
      </c>
    </row>
    <row r="961" customFormat="false" ht="15" hidden="false" customHeight="true" outlineLevel="0" collapsed="false">
      <c r="A961" s="30" t="s">
        <v>10305</v>
      </c>
      <c r="B961" s="32"/>
      <c r="C961" s="30" t="n">
        <v>1990</v>
      </c>
      <c r="D961" s="32"/>
      <c r="E961" s="32"/>
      <c r="F961" s="30" t="s">
        <v>10306</v>
      </c>
      <c r="G961" s="32"/>
      <c r="H961" s="30"/>
      <c r="I961" s="32"/>
      <c r="J961" s="31" t="s">
        <v>111</v>
      </c>
      <c r="K961" s="32"/>
      <c r="L961" s="31" t="s">
        <v>112</v>
      </c>
      <c r="M961" s="32"/>
      <c r="N961" s="32"/>
      <c r="O961" s="0" t="s">
        <v>94</v>
      </c>
      <c r="P961" s="32"/>
      <c r="Q961" s="32"/>
      <c r="R961" s="32"/>
      <c r="S961" s="32"/>
      <c r="T961" s="32"/>
      <c r="U961" s="32" t="s">
        <v>10307</v>
      </c>
      <c r="V961" s="32" t="s">
        <v>10308</v>
      </c>
      <c r="W961" s="30" t="s">
        <v>10309</v>
      </c>
      <c r="X961" s="30" t="s">
        <v>10310</v>
      </c>
      <c r="Y961" s="32"/>
      <c r="Z961" s="0" t="s">
        <v>10311</v>
      </c>
      <c r="AA961" s="30" t="s">
        <v>10312</v>
      </c>
      <c r="AB961" s="32"/>
      <c r="AC961" s="30" t="s">
        <v>324</v>
      </c>
      <c r="AD961" s="32"/>
      <c r="AE961" s="32"/>
      <c r="AF961" s="30"/>
      <c r="AG961" s="32"/>
      <c r="AH961" s="32"/>
      <c r="AI961" s="32"/>
      <c r="AJ961" s="30"/>
      <c r="AK961" s="32"/>
      <c r="AL961" s="32"/>
      <c r="AM961" s="30"/>
      <c r="AN961" s="0" t="s">
        <v>10313</v>
      </c>
      <c r="AO961" s="32" t="s">
        <v>10314</v>
      </c>
      <c r="AP961" s="33" t="s">
        <v>10315</v>
      </c>
      <c r="AQ961" s="32"/>
      <c r="AR961" s="32"/>
      <c r="AS961" s="32"/>
      <c r="AT961" s="32"/>
      <c r="AU961" s="32"/>
      <c r="AV961" s="32"/>
      <c r="AW961" s="32"/>
      <c r="AX961" s="32"/>
      <c r="AY961" s="32"/>
      <c r="AZ961" s="32"/>
      <c r="BA961" s="32"/>
      <c r="BB961" s="32"/>
      <c r="BC961" s="32"/>
      <c r="BD961" s="32"/>
      <c r="BE961" s="32"/>
      <c r="BF961" s="32"/>
      <c r="BG961" s="32"/>
      <c r="BH961" s="32"/>
      <c r="BI961" s="32"/>
      <c r="BJ961" s="32"/>
      <c r="BK961" s="32"/>
      <c r="BL961" s="32"/>
      <c r="BM961" s="32"/>
      <c r="BN961" s="32"/>
      <c r="BO961" s="32"/>
      <c r="BP961" s="32"/>
      <c r="BQ961" s="32"/>
      <c r="BR961" s="32"/>
      <c r="BS961" s="30" t="s">
        <v>131</v>
      </c>
    </row>
    <row r="962" customFormat="false" ht="15" hidden="false" customHeight="true" outlineLevel="0" collapsed="false">
      <c r="A962" s="30" t="s">
        <v>10316</v>
      </c>
      <c r="B962" s="32"/>
      <c r="C962" s="30" t="n">
        <v>1990</v>
      </c>
      <c r="D962" s="32"/>
      <c r="E962" s="32"/>
      <c r="F962" s="30" t="s">
        <v>10317</v>
      </c>
      <c r="G962" s="32"/>
      <c r="H962" s="30"/>
      <c r="I962" s="32"/>
      <c r="J962" s="31" t="s">
        <v>111</v>
      </c>
      <c r="K962" s="32"/>
      <c r="L962" s="31" t="s">
        <v>112</v>
      </c>
      <c r="M962" s="32"/>
      <c r="N962" s="32"/>
      <c r="O962" s="0" t="s">
        <v>94</v>
      </c>
      <c r="P962" s="32"/>
      <c r="Q962" s="32"/>
      <c r="R962" s="32"/>
      <c r="S962" s="32"/>
      <c r="T962" s="32"/>
      <c r="U962" s="32" t="s">
        <v>10318</v>
      </c>
      <c r="V962" s="32" t="s">
        <v>10319</v>
      </c>
      <c r="W962" s="30" t="s">
        <v>10320</v>
      </c>
      <c r="X962" s="30" t="s">
        <v>10321</v>
      </c>
      <c r="Y962" s="32"/>
      <c r="Z962" s="0" t="s">
        <v>10322</v>
      </c>
      <c r="AA962" s="30" t="s">
        <v>10323</v>
      </c>
      <c r="AB962" s="32"/>
      <c r="AC962" s="30" t="s">
        <v>4451</v>
      </c>
      <c r="AD962" s="32"/>
      <c r="AE962" s="32"/>
      <c r="AF962" s="30" t="s">
        <v>10324</v>
      </c>
      <c r="AG962" s="32"/>
      <c r="AH962" s="32"/>
      <c r="AI962" s="32"/>
      <c r="AJ962" s="30"/>
      <c r="AK962" s="32"/>
      <c r="AL962" s="32"/>
      <c r="AM962" s="30"/>
      <c r="AN962" s="0" t="s">
        <v>10325</v>
      </c>
      <c r="AO962" s="32"/>
      <c r="AP962" s="33" t="s">
        <v>10326</v>
      </c>
      <c r="AQ962" s="32"/>
      <c r="AR962" s="32"/>
      <c r="AS962" s="32"/>
      <c r="AT962" s="32"/>
      <c r="AU962" s="32"/>
      <c r="AV962" s="32"/>
      <c r="AW962" s="32"/>
      <c r="AX962" s="32"/>
      <c r="AY962" s="32"/>
      <c r="AZ962" s="32"/>
      <c r="BA962" s="32"/>
      <c r="BB962" s="32"/>
      <c r="BC962" s="32"/>
      <c r="BD962" s="32"/>
      <c r="BE962" s="32"/>
      <c r="BF962" s="32"/>
      <c r="BG962" s="32"/>
      <c r="BH962" s="32"/>
      <c r="BI962" s="32"/>
      <c r="BJ962" s="32"/>
      <c r="BK962" s="32"/>
      <c r="BL962" s="32"/>
      <c r="BM962" s="32"/>
      <c r="BN962" s="32"/>
      <c r="BO962" s="32"/>
      <c r="BP962" s="32"/>
      <c r="BQ962" s="32"/>
      <c r="BR962" s="32"/>
      <c r="BS962" s="30" t="s">
        <v>131</v>
      </c>
    </row>
    <row r="963" customFormat="false" ht="15" hidden="false" customHeight="true" outlineLevel="0" collapsed="false">
      <c r="A963" s="30" t="s">
        <v>10327</v>
      </c>
      <c r="B963" s="30"/>
      <c r="C963" s="30" t="n">
        <v>1981</v>
      </c>
      <c r="D963" s="30"/>
      <c r="E963" s="30"/>
      <c r="F963" s="30" t="s">
        <v>10328</v>
      </c>
      <c r="G963" s="30"/>
      <c r="H963" s="30"/>
      <c r="I963" s="30"/>
      <c r="J963" s="31"/>
      <c r="K963" s="30"/>
      <c r="L963" s="31" t="s">
        <v>10329</v>
      </c>
      <c r="M963" s="30"/>
      <c r="N963" s="30"/>
      <c r="O963" s="0" t="s">
        <v>1846</v>
      </c>
      <c r="P963" s="30"/>
      <c r="Q963" s="30"/>
      <c r="R963" s="30"/>
      <c r="S963" s="30" t="s">
        <v>10330</v>
      </c>
      <c r="T963" s="30" t="s">
        <v>10330</v>
      </c>
      <c r="U963" s="30"/>
      <c r="V963" s="30"/>
      <c r="W963" s="30" t="n">
        <v>3.6</v>
      </c>
      <c r="X963" s="30" t="n">
        <v>2</v>
      </c>
      <c r="Y963" s="30"/>
      <c r="Z963" s="0" t="s">
        <v>10331</v>
      </c>
      <c r="AA963" s="30" t="s">
        <v>5205</v>
      </c>
      <c r="AB963" s="30"/>
      <c r="AC963" s="30" t="s">
        <v>10332</v>
      </c>
      <c r="AD963" s="30"/>
      <c r="AE963" s="30"/>
      <c r="AF963" s="30" t="n">
        <v>1</v>
      </c>
      <c r="AG963" s="30"/>
      <c r="AH963" s="30"/>
      <c r="AI963" s="30"/>
      <c r="AJ963" s="30"/>
      <c r="AK963" s="30"/>
      <c r="AL963" s="30"/>
      <c r="AM963" s="30"/>
      <c r="AN963" s="0" t="s">
        <v>10333</v>
      </c>
      <c r="AO963" s="32" t="s">
        <v>685</v>
      </c>
      <c r="AP963" s="33" t="n">
        <v>7.5</v>
      </c>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t="s">
        <v>10334</v>
      </c>
    </row>
    <row r="964" customFormat="false" ht="15" hidden="false" customHeight="true" outlineLevel="0" collapsed="false">
      <c r="A964" s="30" t="s">
        <v>10335</v>
      </c>
      <c r="B964" s="30"/>
      <c r="C964" s="30" t="s">
        <v>1969</v>
      </c>
      <c r="D964" s="30"/>
      <c r="E964" s="30"/>
      <c r="F964" s="10" t="s">
        <v>10336</v>
      </c>
      <c r="G964" s="30"/>
      <c r="H964" s="30"/>
      <c r="I964" s="30"/>
      <c r="J964" s="31"/>
      <c r="K964" s="30"/>
      <c r="L964" s="31" t="s">
        <v>10337</v>
      </c>
      <c r="M964" s="30" t="s">
        <v>193</v>
      </c>
      <c r="N964" s="30" t="s">
        <v>6102</v>
      </c>
      <c r="O964" s="0" t="s">
        <v>222</v>
      </c>
      <c r="P964" s="30"/>
      <c r="Q964" s="30"/>
      <c r="R964" s="30"/>
      <c r="S964" s="30"/>
      <c r="T964" s="30"/>
      <c r="U964" s="30" t="s">
        <v>10338</v>
      </c>
      <c r="V964" s="30" t="s">
        <v>10339</v>
      </c>
      <c r="W964" s="30" t="s">
        <v>10340</v>
      </c>
      <c r="X964" s="30" t="s">
        <v>10341</v>
      </c>
      <c r="Y964" s="30"/>
      <c r="Z964" s="0" t="s">
        <v>10342</v>
      </c>
      <c r="AA964" s="30" t="s">
        <v>1868</v>
      </c>
      <c r="AB964" s="30"/>
      <c r="AC964" s="30" t="s">
        <v>10343</v>
      </c>
      <c r="AD964" s="30"/>
      <c r="AE964" s="30"/>
      <c r="AF964" s="32" t="s">
        <v>1870</v>
      </c>
      <c r="AG964" s="30"/>
      <c r="AH964" s="30"/>
      <c r="AI964" s="30"/>
      <c r="AJ964" s="30"/>
      <c r="AK964" s="30"/>
      <c r="AL964" s="30"/>
      <c r="AM964" s="30"/>
      <c r="AN964" s="0" t="s">
        <v>10344</v>
      </c>
      <c r="AO964" s="32" t="s">
        <v>10345</v>
      </c>
      <c r="AP964" s="34" t="s">
        <v>10346</v>
      </c>
      <c r="AQ964" s="30"/>
      <c r="AR964" s="30"/>
      <c r="AS964" s="30"/>
      <c r="AT964" s="30"/>
      <c r="AU964" s="30"/>
      <c r="AV964" s="30"/>
      <c r="AW964" s="30"/>
      <c r="AX964" s="30"/>
      <c r="AY964" s="30"/>
      <c r="AZ964" s="30"/>
      <c r="BA964" s="30"/>
      <c r="BB964" s="30"/>
      <c r="BC964" s="30"/>
      <c r="BD964" s="32"/>
      <c r="BE964" s="32"/>
      <c r="BF964" s="32"/>
      <c r="BG964" s="30"/>
      <c r="BH964" s="32"/>
      <c r="BI964" s="32"/>
      <c r="BJ964" s="32"/>
      <c r="BK964" s="32"/>
      <c r="BL964" s="32"/>
      <c r="BM964" s="32"/>
      <c r="BN964" s="32"/>
      <c r="BO964" s="32"/>
      <c r="BP964" s="30" t="s">
        <v>166</v>
      </c>
      <c r="BQ964" s="30" t="s">
        <v>10347</v>
      </c>
      <c r="BR964" s="30"/>
      <c r="BS964" s="41" t="s">
        <v>10348</v>
      </c>
    </row>
    <row r="965" customFormat="false" ht="15" hidden="false" customHeight="true" outlineLevel="0" collapsed="false">
      <c r="A965" s="30" t="s">
        <v>10349</v>
      </c>
      <c r="B965" s="32"/>
      <c r="C965" s="32" t="s">
        <v>659</v>
      </c>
      <c r="D965" s="30"/>
      <c r="E965" s="30"/>
      <c r="F965" s="11" t="s">
        <v>157</v>
      </c>
      <c r="G965" s="30"/>
      <c r="H965" s="32"/>
      <c r="I965" s="30"/>
      <c r="J965" s="31"/>
      <c r="K965" s="30"/>
      <c r="L965" s="31" t="s">
        <v>2240</v>
      </c>
      <c r="M965" s="32" t="s">
        <v>2350</v>
      </c>
      <c r="N965" s="32" t="s">
        <v>10350</v>
      </c>
      <c r="O965" s="0" t="s">
        <v>94</v>
      </c>
      <c r="P965" s="30"/>
      <c r="Q965" s="30"/>
      <c r="R965" s="30"/>
      <c r="S965" s="30"/>
      <c r="T965" s="30"/>
      <c r="U965" s="32" t="s">
        <v>10351</v>
      </c>
      <c r="V965" s="32" t="s">
        <v>10352</v>
      </c>
      <c r="W965" s="32" t="s">
        <v>10353</v>
      </c>
      <c r="X965" s="32" t="s">
        <v>10354</v>
      </c>
      <c r="Y965" s="30"/>
      <c r="Z965" s="0" t="s">
        <v>10355</v>
      </c>
      <c r="AA965" s="32" t="s">
        <v>10356</v>
      </c>
      <c r="AB965" s="30"/>
      <c r="AC965" s="32" t="s">
        <v>10357</v>
      </c>
      <c r="AD965" s="30"/>
      <c r="AE965" s="30"/>
      <c r="AF965" s="32" t="s">
        <v>101</v>
      </c>
      <c r="AG965" s="32"/>
      <c r="AH965" s="32" t="s">
        <v>10358</v>
      </c>
      <c r="AI965" s="32" t="s">
        <v>1579</v>
      </c>
      <c r="AJ965" s="30"/>
      <c r="AK965" s="30"/>
      <c r="AL965" s="30"/>
      <c r="AM965" s="30"/>
      <c r="AN965" s="0" t="s">
        <v>10359</v>
      </c>
      <c r="AO965" s="32" t="s">
        <v>85</v>
      </c>
      <c r="AP965" s="34" t="s">
        <v>86</v>
      </c>
      <c r="AQ965" s="30"/>
      <c r="AR965" s="30"/>
      <c r="AS965" s="30"/>
      <c r="AT965" s="30"/>
      <c r="AU965" s="30"/>
      <c r="AV965" s="30"/>
      <c r="AW965" s="30"/>
      <c r="AX965" s="30"/>
      <c r="AY965" s="30"/>
      <c r="AZ965" s="30"/>
      <c r="BA965" s="30"/>
      <c r="BB965" s="30"/>
      <c r="BC965" s="32"/>
      <c r="BD965" s="32"/>
      <c r="BE965" s="32"/>
      <c r="BF965" s="32"/>
      <c r="BG965" s="32"/>
      <c r="BH965" s="32"/>
      <c r="BI965" s="32"/>
      <c r="BJ965" s="32"/>
      <c r="BK965" s="32"/>
      <c r="BL965" s="32"/>
      <c r="BM965" s="32"/>
      <c r="BN965" s="32"/>
      <c r="BO965" s="32"/>
      <c r="BP965" s="32" t="s">
        <v>237</v>
      </c>
      <c r="BQ965" s="32" t="s">
        <v>10360</v>
      </c>
      <c r="BR965" s="32" t="s">
        <v>237</v>
      </c>
      <c r="BS965" s="32" t="s">
        <v>10361</v>
      </c>
    </row>
    <row r="966" customFormat="false" ht="15" hidden="false" customHeight="true" outlineLevel="0" collapsed="false">
      <c r="A966" s="30" t="s">
        <v>10362</v>
      </c>
      <c r="B966" s="32"/>
      <c r="C966" s="32" t="s">
        <v>10363</v>
      </c>
      <c r="D966" s="30"/>
      <c r="E966" s="30"/>
      <c r="F966" s="11" t="s">
        <v>10364</v>
      </c>
      <c r="G966" s="32"/>
      <c r="H966" s="32"/>
      <c r="I966" s="30"/>
      <c r="J966" s="31"/>
      <c r="K966" s="30"/>
      <c r="L966" s="31" t="s">
        <v>1857</v>
      </c>
      <c r="M966" s="32" t="s">
        <v>10365</v>
      </c>
      <c r="N966" s="32"/>
      <c r="O966" s="0" t="s">
        <v>94</v>
      </c>
      <c r="P966" s="30"/>
      <c r="Q966" s="30"/>
      <c r="R966" s="30"/>
      <c r="S966" s="30"/>
      <c r="T966" s="30"/>
      <c r="U966" s="32"/>
      <c r="V966" s="32"/>
      <c r="W966" s="32" t="s">
        <v>4813</v>
      </c>
      <c r="X966" s="32" t="s">
        <v>10366</v>
      </c>
      <c r="Y966" s="30"/>
      <c r="Z966" s="0" t="s">
        <v>10367</v>
      </c>
      <c r="AA966" s="32" t="s">
        <v>256</v>
      </c>
      <c r="AB966" s="30"/>
      <c r="AC966" s="32" t="s">
        <v>10368</v>
      </c>
      <c r="AD966" s="30"/>
      <c r="AE966" s="30"/>
      <c r="AF966" s="32" t="s">
        <v>101</v>
      </c>
      <c r="AG966" s="32" t="s">
        <v>10369</v>
      </c>
      <c r="AH966" s="32" t="s">
        <v>10370</v>
      </c>
      <c r="AI966" s="32" t="s">
        <v>1579</v>
      </c>
      <c r="AJ966" s="30"/>
      <c r="AK966" s="30"/>
      <c r="AL966" s="30"/>
      <c r="AM966" s="30"/>
      <c r="AN966" s="0" t="s">
        <v>10371</v>
      </c>
      <c r="AO966" s="32" t="s">
        <v>10372</v>
      </c>
      <c r="AP966" s="34" t="s">
        <v>637</v>
      </c>
      <c r="AQ966" s="30"/>
      <c r="AR966" s="30"/>
      <c r="AS966" s="30"/>
      <c r="AT966" s="30"/>
      <c r="AU966" s="30"/>
      <c r="AV966" s="30"/>
      <c r="AW966" s="30"/>
      <c r="AX966" s="30"/>
      <c r="AY966" s="30"/>
      <c r="AZ966" s="30"/>
      <c r="BA966" s="30"/>
      <c r="BB966" s="30"/>
      <c r="BC966" s="32"/>
      <c r="BD966" s="32" t="s">
        <v>3520</v>
      </c>
      <c r="BE966" s="32" t="s">
        <v>303</v>
      </c>
      <c r="BF966" s="32" t="s">
        <v>303</v>
      </c>
      <c r="BG966" s="32"/>
      <c r="BH966" s="32" t="s">
        <v>2003</v>
      </c>
      <c r="BI966" s="32" t="s">
        <v>10369</v>
      </c>
      <c r="BJ966" s="32"/>
      <c r="BK966" s="32"/>
      <c r="BL966" s="32"/>
      <c r="BM966" s="32"/>
      <c r="BN966" s="32"/>
      <c r="BO966" s="32"/>
      <c r="BP966" s="32"/>
      <c r="BQ966" s="32"/>
      <c r="BR966" s="32"/>
      <c r="BS966" s="32" t="s">
        <v>10373</v>
      </c>
    </row>
    <row r="967" customFormat="false" ht="15" hidden="false" customHeight="true" outlineLevel="0" collapsed="false">
      <c r="A967" s="30" t="s">
        <v>10374</v>
      </c>
      <c r="B967" s="30"/>
      <c r="C967" s="30" t="n">
        <v>1977</v>
      </c>
      <c r="D967" s="30"/>
      <c r="E967" s="30"/>
      <c r="F967" s="30" t="s">
        <v>10375</v>
      </c>
      <c r="G967" s="30"/>
      <c r="H967" s="30"/>
      <c r="I967" s="30"/>
      <c r="J967" s="31"/>
      <c r="K967" s="30"/>
      <c r="L967" s="31" t="s">
        <v>10376</v>
      </c>
      <c r="M967" s="30"/>
      <c r="N967" s="30"/>
      <c r="O967" s="0" t="s">
        <v>94</v>
      </c>
      <c r="P967" s="30"/>
      <c r="Q967" s="30"/>
      <c r="R967" s="30"/>
      <c r="S967" s="30" t="s">
        <v>10377</v>
      </c>
      <c r="T967" s="30" t="s">
        <v>10377</v>
      </c>
      <c r="U967" s="30"/>
      <c r="V967" s="30"/>
      <c r="W967" s="30" t="n">
        <v>19.1</v>
      </c>
      <c r="X967" s="30" t="n">
        <v>2.4</v>
      </c>
      <c r="Y967" s="30"/>
      <c r="Z967" s="0" t="s">
        <v>10378</v>
      </c>
      <c r="AA967" s="30" t="s">
        <v>4465</v>
      </c>
      <c r="AB967" s="30"/>
      <c r="AC967" s="30" t="s">
        <v>1671</v>
      </c>
      <c r="AD967" s="30"/>
      <c r="AE967" s="30"/>
      <c r="AF967" s="30" t="n">
        <v>1</v>
      </c>
      <c r="AG967" s="30"/>
      <c r="AH967" s="30"/>
      <c r="AI967" s="30"/>
      <c r="AJ967" s="30"/>
      <c r="AK967" s="30"/>
      <c r="AL967" s="30"/>
      <c r="AM967" s="30" t="n">
        <v>55</v>
      </c>
      <c r="AN967" s="0" t="s">
        <v>5150</v>
      </c>
      <c r="AO967" s="32" t="s">
        <v>2923</v>
      </c>
      <c r="AP967" s="33" t="n">
        <v>4.5</v>
      </c>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t="s">
        <v>10379</v>
      </c>
    </row>
    <row r="968" customFormat="false" ht="15" hidden="false" customHeight="true" outlineLevel="0" collapsed="false">
      <c r="A968" s="30" t="s">
        <v>10380</v>
      </c>
      <c r="B968" s="30"/>
      <c r="C968" s="30" t="n">
        <v>1984</v>
      </c>
      <c r="D968" s="30" t="s">
        <v>5696</v>
      </c>
      <c r="E968" s="30"/>
      <c r="F968" s="10" t="s">
        <v>5697</v>
      </c>
      <c r="G968" s="30"/>
      <c r="H968" s="30"/>
      <c r="I968" s="30"/>
      <c r="J968" s="31"/>
      <c r="K968" s="30"/>
      <c r="L968" s="31"/>
      <c r="M968" s="30"/>
      <c r="N968" s="30"/>
      <c r="P968" s="30"/>
      <c r="Q968" s="30"/>
      <c r="R968" s="30"/>
      <c r="S968" s="30" t="s">
        <v>10381</v>
      </c>
      <c r="T968" s="30" t="s">
        <v>10382</v>
      </c>
      <c r="U968" s="30"/>
      <c r="V968" s="30"/>
      <c r="W968" s="30" t="s">
        <v>10383</v>
      </c>
      <c r="X968" s="30" t="s">
        <v>10384</v>
      </c>
      <c r="Y968" s="30"/>
      <c r="Z968" s="0" t="s">
        <v>10385</v>
      </c>
      <c r="AA968" s="30"/>
      <c r="AB968" s="30"/>
      <c r="AC968" s="30" t="s">
        <v>6084</v>
      </c>
      <c r="AD968" s="30"/>
      <c r="AE968" s="30" t="s">
        <v>83</v>
      </c>
      <c r="AF968" s="30" t="n">
        <v>1</v>
      </c>
      <c r="AG968" s="30"/>
      <c r="AH968" s="30"/>
      <c r="AI968" s="30"/>
      <c r="AJ968" s="30"/>
      <c r="AK968" s="30"/>
      <c r="AL968" s="30"/>
      <c r="AM968" s="30"/>
      <c r="AO968" s="32"/>
      <c r="AP968" s="33"/>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t="s">
        <v>9400</v>
      </c>
    </row>
    <row r="969" customFormat="false" ht="15" hidden="false" customHeight="true" outlineLevel="0" collapsed="false">
      <c r="A969" s="30" t="s">
        <v>10386</v>
      </c>
      <c r="B969" s="32"/>
      <c r="C969" s="32" t="s">
        <v>3097</v>
      </c>
      <c r="D969" s="30"/>
      <c r="E969" s="30"/>
      <c r="F969" s="11" t="s">
        <v>10387</v>
      </c>
      <c r="G969" s="32"/>
      <c r="H969" s="32"/>
      <c r="I969" s="30"/>
      <c r="J969" s="31" t="s">
        <v>111</v>
      </c>
      <c r="K969" s="30"/>
      <c r="L969" s="31" t="s">
        <v>2300</v>
      </c>
      <c r="M969" s="32" t="s">
        <v>10388</v>
      </c>
      <c r="N969" s="32"/>
      <c r="O969" s="0" t="s">
        <v>94</v>
      </c>
      <c r="P969" s="30"/>
      <c r="Q969" s="30"/>
      <c r="R969" s="30"/>
      <c r="S969" s="30"/>
      <c r="T969" s="30"/>
      <c r="U969" s="32"/>
      <c r="V969" s="32"/>
      <c r="W969" s="32" t="s">
        <v>2382</v>
      </c>
      <c r="X969" s="32" t="s">
        <v>10389</v>
      </c>
      <c r="Y969" s="30"/>
      <c r="Z969" s="0" t="s">
        <v>10390</v>
      </c>
      <c r="AA969" s="32" t="s">
        <v>10391</v>
      </c>
      <c r="AB969" s="30"/>
      <c r="AC969" s="32" t="s">
        <v>10392</v>
      </c>
      <c r="AD969" s="30"/>
      <c r="AE969" s="30"/>
      <c r="AF969" s="32" t="s">
        <v>101</v>
      </c>
      <c r="AG969" s="32"/>
      <c r="AH969" s="32"/>
      <c r="AI969" s="32"/>
      <c r="AJ969" s="30"/>
      <c r="AK969" s="30"/>
      <c r="AL969" s="30"/>
      <c r="AM969" s="30"/>
      <c r="AN969" s="0" t="s">
        <v>10393</v>
      </c>
      <c r="AO969" s="32" t="s">
        <v>685</v>
      </c>
      <c r="AP969" s="34" t="s">
        <v>289</v>
      </c>
      <c r="AQ969" s="30"/>
      <c r="AR969" s="30"/>
      <c r="AS969" s="30"/>
      <c r="AT969" s="30"/>
      <c r="AU969" s="30"/>
      <c r="AV969" s="30"/>
      <c r="AW969" s="30"/>
      <c r="AX969" s="30"/>
      <c r="AY969" s="30"/>
      <c r="AZ969" s="30"/>
      <c r="BA969" s="30"/>
      <c r="BB969" s="30"/>
      <c r="BC969" s="32"/>
      <c r="BD969" s="32" t="s">
        <v>256</v>
      </c>
      <c r="BE969" s="32"/>
      <c r="BF969" s="32"/>
      <c r="BG969" s="32"/>
      <c r="BH969" s="32" t="s">
        <v>10394</v>
      </c>
      <c r="BI969" s="32"/>
      <c r="BJ969" s="32"/>
      <c r="BK969" s="32"/>
      <c r="BL969" s="32"/>
      <c r="BM969" s="32"/>
      <c r="BN969" s="32" t="s">
        <v>714</v>
      </c>
      <c r="BO969" s="32"/>
      <c r="BP969" s="32"/>
      <c r="BQ969" s="32"/>
      <c r="BR969" s="32"/>
      <c r="BS969" s="32" t="s">
        <v>10395</v>
      </c>
    </row>
    <row r="970" customFormat="false" ht="15" hidden="false" customHeight="true" outlineLevel="0" collapsed="false">
      <c r="A970" s="30" t="s">
        <v>10396</v>
      </c>
      <c r="B970" s="32"/>
      <c r="C970" s="32" t="s">
        <v>1727</v>
      </c>
      <c r="D970" s="30"/>
      <c r="E970" s="30"/>
      <c r="F970" s="11" t="s">
        <v>10397</v>
      </c>
      <c r="G970" s="30"/>
      <c r="H970" s="30"/>
      <c r="I970" s="30"/>
      <c r="J970" s="31"/>
      <c r="K970" s="32" t="s">
        <v>10398</v>
      </c>
      <c r="L970" s="31" t="s">
        <v>10398</v>
      </c>
      <c r="M970" s="32" t="s">
        <v>10399</v>
      </c>
      <c r="N970" s="32"/>
      <c r="O970" s="0" t="s">
        <v>222</v>
      </c>
      <c r="P970" s="30"/>
      <c r="Q970" s="30"/>
      <c r="R970" s="30"/>
      <c r="S970" s="30"/>
      <c r="T970" s="30"/>
      <c r="U970" s="32" t="s">
        <v>10400</v>
      </c>
      <c r="V970" s="32" t="s">
        <v>10401</v>
      </c>
      <c r="W970" s="32" t="s">
        <v>10402</v>
      </c>
      <c r="X970" s="32" t="s">
        <v>3282</v>
      </c>
      <c r="Y970" s="30"/>
      <c r="Z970" s="0" t="s">
        <v>10403</v>
      </c>
      <c r="AA970" s="32" t="s">
        <v>1860</v>
      </c>
      <c r="AB970" s="30"/>
      <c r="AC970" s="32" t="s">
        <v>176</v>
      </c>
      <c r="AD970" s="30"/>
      <c r="AE970" s="30"/>
      <c r="AF970" s="32" t="s">
        <v>101</v>
      </c>
      <c r="AG970" s="30"/>
      <c r="AH970" s="30"/>
      <c r="AI970" s="30"/>
      <c r="AJ970" s="32"/>
      <c r="AK970" s="32"/>
      <c r="AL970" s="32"/>
      <c r="AM970" s="30"/>
      <c r="AN970" s="0" t="s">
        <v>10404</v>
      </c>
      <c r="AO970" s="32" t="s">
        <v>7306</v>
      </c>
      <c r="AP970" s="34" t="s">
        <v>381</v>
      </c>
      <c r="AQ970" s="30"/>
      <c r="AR970" s="30"/>
      <c r="AS970" s="30"/>
      <c r="AT970" s="30"/>
      <c r="AU970" s="30"/>
      <c r="AV970" s="30"/>
      <c r="AW970" s="30"/>
      <c r="AX970" s="30"/>
      <c r="AY970" s="30"/>
      <c r="AZ970" s="30"/>
      <c r="BA970" s="30"/>
      <c r="BB970" s="30"/>
      <c r="BC970" s="30"/>
      <c r="BD970" s="32"/>
      <c r="BE970" s="32"/>
      <c r="BF970" s="32"/>
      <c r="BG970" s="32"/>
      <c r="BH970" s="32"/>
      <c r="BI970" s="32"/>
      <c r="BJ970" s="32"/>
      <c r="BK970" s="32"/>
      <c r="BL970" s="32"/>
      <c r="BM970" s="32"/>
      <c r="BN970" s="32"/>
      <c r="BO970" s="32"/>
      <c r="BP970" s="32" t="s">
        <v>166</v>
      </c>
      <c r="BQ970" s="32" t="s">
        <v>10405</v>
      </c>
      <c r="BR970" s="32"/>
      <c r="BS970" s="32" t="s">
        <v>10406</v>
      </c>
    </row>
    <row r="971" s="48" customFormat="true" ht="15" hidden="false" customHeight="true" outlineLevel="0" collapsed="false">
      <c r="A971" s="42" t="s">
        <v>10407</v>
      </c>
      <c r="B971" s="49"/>
      <c r="C971" s="49" t="s">
        <v>10408</v>
      </c>
      <c r="D971" s="60" t="s">
        <v>1740</v>
      </c>
      <c r="E971" s="60" t="s">
        <v>10409</v>
      </c>
      <c r="F971" s="60" t="s">
        <v>9545</v>
      </c>
      <c r="G971" s="60"/>
      <c r="H971" s="60"/>
      <c r="I971" s="60" t="s">
        <v>3961</v>
      </c>
      <c r="J971" s="85" t="s">
        <v>8242</v>
      </c>
      <c r="K971" s="60" t="s">
        <v>10410</v>
      </c>
      <c r="L971" s="85" t="s">
        <v>10410</v>
      </c>
      <c r="M971" s="60"/>
      <c r="N971" s="60"/>
      <c r="O971" s="0" t="s">
        <v>94</v>
      </c>
      <c r="P971" s="60"/>
      <c r="Q971" s="60" t="s">
        <v>10411</v>
      </c>
      <c r="R971" s="60" t="s">
        <v>10412</v>
      </c>
      <c r="S971" s="49" t="s">
        <v>10413</v>
      </c>
      <c r="T971" s="49" t="s">
        <v>10414</v>
      </c>
      <c r="U971" s="60" t="s">
        <v>10415</v>
      </c>
      <c r="V971" s="60" t="s">
        <v>10416</v>
      </c>
      <c r="W971" s="60" t="s">
        <v>10417</v>
      </c>
      <c r="X971" s="60" t="s">
        <v>10418</v>
      </c>
      <c r="Y971" s="60" t="s">
        <v>10419</v>
      </c>
      <c r="Z971" s="0" t="s">
        <v>10420</v>
      </c>
      <c r="AA971" s="60"/>
      <c r="AB971" s="60"/>
      <c r="AC971" s="60"/>
      <c r="AD971" s="60"/>
      <c r="AE971" s="60" t="s">
        <v>10421</v>
      </c>
      <c r="AF971" s="60" t="s">
        <v>10422</v>
      </c>
      <c r="AG971" s="60"/>
      <c r="AH971" s="60"/>
      <c r="AI971" s="60"/>
      <c r="AJ971" s="60"/>
      <c r="AK971" s="60"/>
      <c r="AL971" s="60"/>
      <c r="AM971" s="42"/>
      <c r="AN971" s="0" t="s">
        <v>10423</v>
      </c>
      <c r="AO971" s="49" t="s">
        <v>10424</v>
      </c>
      <c r="AP971" s="11" t="s">
        <v>10425</v>
      </c>
      <c r="AQ971" s="60"/>
      <c r="AR971" s="60"/>
      <c r="AS971" s="60"/>
      <c r="AT971" s="60"/>
      <c r="AU971" s="60"/>
      <c r="AV971" s="60"/>
      <c r="AW971" s="60"/>
      <c r="AX971" s="60"/>
      <c r="AY971" s="60"/>
      <c r="AZ971" s="60"/>
      <c r="BA971" s="60"/>
      <c r="BB971" s="60"/>
      <c r="BC971" s="60"/>
      <c r="BD971" s="49" t="s">
        <v>3520</v>
      </c>
      <c r="BE971" s="60"/>
      <c r="BF971" s="60"/>
      <c r="BG971" s="60"/>
      <c r="BH971" s="49" t="s">
        <v>3242</v>
      </c>
      <c r="BI971" s="60"/>
      <c r="BJ971" s="60"/>
      <c r="BK971" s="60"/>
      <c r="BL971" s="60"/>
      <c r="BM971" s="60"/>
      <c r="BN971" s="60"/>
      <c r="BO971" s="60"/>
      <c r="BP971" s="49" t="s">
        <v>237</v>
      </c>
      <c r="BQ971" s="49" t="s">
        <v>10426</v>
      </c>
      <c r="BR971" s="60"/>
      <c r="BS971" s="60" t="s">
        <v>10427</v>
      </c>
    </row>
    <row r="972" customFormat="false" ht="15" hidden="false" customHeight="true" outlineLevel="0" collapsed="false">
      <c r="A972" s="30" t="s">
        <v>10428</v>
      </c>
      <c r="B972" s="32"/>
      <c r="C972" s="32" t="s">
        <v>10429</v>
      </c>
      <c r="D972" s="32" t="s">
        <v>626</v>
      </c>
      <c r="E972" s="32"/>
      <c r="F972" s="11" t="s">
        <v>10430</v>
      </c>
      <c r="G972" s="32"/>
      <c r="H972" s="32"/>
      <c r="I972" s="32"/>
      <c r="J972" s="31" t="s">
        <v>628</v>
      </c>
      <c r="K972" s="32"/>
      <c r="L972" s="31" t="s">
        <v>10431</v>
      </c>
      <c r="M972" s="32" t="s">
        <v>10432</v>
      </c>
      <c r="N972" s="32" t="s">
        <v>94</v>
      </c>
      <c r="O972" s="0" t="s">
        <v>94</v>
      </c>
      <c r="P972" s="32"/>
      <c r="Q972" s="32"/>
      <c r="R972" s="32"/>
      <c r="S972" s="32" t="s">
        <v>10433</v>
      </c>
      <c r="T972" s="32" t="s">
        <v>10434</v>
      </c>
      <c r="U972" s="32"/>
      <c r="V972" s="32"/>
      <c r="W972" s="32" t="n">
        <v>2.25</v>
      </c>
      <c r="X972" s="32" t="n">
        <v>1.75</v>
      </c>
      <c r="Y972" s="32"/>
      <c r="Z972" s="0" t="s">
        <v>10435</v>
      </c>
      <c r="AA972" s="32" t="s">
        <v>10436</v>
      </c>
      <c r="AB972" s="32"/>
      <c r="AC972" s="32" t="s">
        <v>633</v>
      </c>
      <c r="AD972" s="32"/>
      <c r="AE972" s="32" t="s">
        <v>83</v>
      </c>
      <c r="AF972" s="32" t="n">
        <v>1</v>
      </c>
      <c r="AG972" s="32"/>
      <c r="AH972" s="32"/>
      <c r="AI972" s="32"/>
      <c r="AJ972" s="32"/>
      <c r="AK972" s="32"/>
      <c r="AL972" s="32"/>
      <c r="AM972" s="30"/>
      <c r="AN972" s="0" t="s">
        <v>3308</v>
      </c>
      <c r="AO972" s="32"/>
      <c r="AP972" s="34" t="s">
        <v>165</v>
      </c>
      <c r="AQ972" s="32"/>
      <c r="AR972" s="32"/>
      <c r="AS972" s="32"/>
      <c r="AT972" s="32"/>
      <c r="AU972" s="32"/>
      <c r="AV972" s="32"/>
      <c r="AW972" s="32"/>
      <c r="AX972" s="32"/>
      <c r="AY972" s="32"/>
      <c r="AZ972" s="32"/>
      <c r="BA972" s="32"/>
      <c r="BB972" s="32" t="s">
        <v>10437</v>
      </c>
      <c r="BC972" s="32"/>
      <c r="BD972" s="32"/>
      <c r="BE972" s="32"/>
      <c r="BF972" s="32"/>
      <c r="BG972" s="32"/>
      <c r="BH972" s="32"/>
      <c r="BI972" s="32"/>
      <c r="BJ972" s="32"/>
      <c r="BK972" s="32"/>
      <c r="BL972" s="32"/>
      <c r="BM972" s="32"/>
      <c r="BN972" s="32"/>
      <c r="BO972" s="32"/>
      <c r="BP972" s="32" t="s">
        <v>152</v>
      </c>
      <c r="BQ972" s="32" t="s">
        <v>10438</v>
      </c>
      <c r="BR972" s="32"/>
      <c r="BS972" s="32" t="s">
        <v>10439</v>
      </c>
    </row>
    <row r="973" customFormat="false" ht="14.25" hidden="false" customHeight="true" outlineLevel="0" collapsed="false">
      <c r="A973" s="30" t="s">
        <v>10440</v>
      </c>
      <c r="B973" s="32"/>
      <c r="C973" s="32" t="s">
        <v>1696</v>
      </c>
      <c r="D973" s="30"/>
      <c r="E973" s="30"/>
      <c r="F973" s="11" t="s">
        <v>10441</v>
      </c>
      <c r="G973" s="30"/>
      <c r="H973" s="30"/>
      <c r="I973" s="30"/>
      <c r="J973" s="31"/>
      <c r="K973" s="32" t="s">
        <v>10442</v>
      </c>
      <c r="L973" s="31" t="s">
        <v>10442</v>
      </c>
      <c r="M973" s="32"/>
      <c r="N973" s="32"/>
      <c r="O973" s="0" t="s">
        <v>94</v>
      </c>
      <c r="P973" s="30"/>
      <c r="Q973" s="30"/>
      <c r="R973" s="30"/>
      <c r="S973" s="30"/>
      <c r="T973" s="30"/>
      <c r="U973" s="32" t="s">
        <v>10443</v>
      </c>
      <c r="V973" s="32" t="s">
        <v>10444</v>
      </c>
      <c r="W973" s="32" t="s">
        <v>10445</v>
      </c>
      <c r="X973" s="32" t="s">
        <v>10446</v>
      </c>
      <c r="Y973" s="30"/>
      <c r="Z973" s="0" t="s">
        <v>10447</v>
      </c>
      <c r="AA973" s="32"/>
      <c r="AB973" s="30"/>
      <c r="AC973" s="32" t="s">
        <v>10448</v>
      </c>
      <c r="AD973" s="30"/>
      <c r="AE973" s="30"/>
      <c r="AF973" s="32" t="s">
        <v>101</v>
      </c>
      <c r="AG973" s="30"/>
      <c r="AH973" s="30"/>
      <c r="AI973" s="30"/>
      <c r="AJ973" s="30"/>
      <c r="AK973" s="30"/>
      <c r="AL973" s="30"/>
      <c r="AM973" s="30"/>
      <c r="AN973" s="0" t="s">
        <v>10449</v>
      </c>
      <c r="AO973" s="32" t="s">
        <v>813</v>
      </c>
      <c r="AP973" s="34" t="s">
        <v>813</v>
      </c>
      <c r="AQ973" s="30"/>
      <c r="AR973" s="30"/>
      <c r="AS973" s="30"/>
      <c r="AT973" s="30"/>
      <c r="AU973" s="30"/>
      <c r="AV973" s="30"/>
      <c r="AW973" s="30"/>
      <c r="AX973" s="30"/>
      <c r="AY973" s="30"/>
      <c r="AZ973" s="30"/>
      <c r="BA973" s="30"/>
      <c r="BB973" s="30"/>
      <c r="BC973" s="30"/>
      <c r="BD973" s="32"/>
      <c r="BE973" s="32"/>
      <c r="BF973" s="32"/>
      <c r="BG973" s="32"/>
      <c r="BH973" s="32"/>
      <c r="BI973" s="32"/>
      <c r="BJ973" s="32"/>
      <c r="BK973" s="32"/>
      <c r="BL973" s="32"/>
      <c r="BM973" s="32"/>
      <c r="BN973" s="32"/>
      <c r="BO973" s="32"/>
      <c r="BP973" s="32" t="s">
        <v>166</v>
      </c>
      <c r="BQ973" s="32" t="s">
        <v>10450</v>
      </c>
      <c r="BR973" s="32"/>
      <c r="BS973" s="32" t="s">
        <v>10451</v>
      </c>
    </row>
    <row r="974" customFormat="false" ht="15" hidden="false" customHeight="true" outlineLevel="0" collapsed="false">
      <c r="A974" s="30" t="s">
        <v>10452</v>
      </c>
      <c r="B974" s="32"/>
      <c r="C974" s="32" t="s">
        <v>10453</v>
      </c>
      <c r="D974" s="30"/>
      <c r="E974" s="30"/>
      <c r="F974" s="11" t="s">
        <v>10454</v>
      </c>
      <c r="G974" s="30"/>
      <c r="H974" s="30"/>
      <c r="I974" s="30"/>
      <c r="J974" s="31"/>
      <c r="K974" s="32" t="s">
        <v>10455</v>
      </c>
      <c r="L974" s="31" t="s">
        <v>10456</v>
      </c>
      <c r="M974" s="32"/>
      <c r="N974" s="32"/>
      <c r="P974" s="30"/>
      <c r="Q974" s="30"/>
      <c r="R974" s="30"/>
      <c r="S974" s="30"/>
      <c r="T974" s="30"/>
      <c r="U974" s="32" t="s">
        <v>10457</v>
      </c>
      <c r="V974" s="32" t="s">
        <v>10458</v>
      </c>
      <c r="W974" s="32" t="s">
        <v>10457</v>
      </c>
      <c r="X974" s="32" t="s">
        <v>10459</v>
      </c>
      <c r="Y974" s="30"/>
      <c r="Z974" s="0" t="s">
        <v>10460</v>
      </c>
      <c r="AA974" s="32"/>
      <c r="AB974" s="30"/>
      <c r="AC974" s="32" t="s">
        <v>10461</v>
      </c>
      <c r="AD974" s="30"/>
      <c r="AE974" s="30"/>
      <c r="AF974" s="32" t="s">
        <v>10462</v>
      </c>
      <c r="AG974" s="30"/>
      <c r="AH974" s="30"/>
      <c r="AI974" s="30"/>
      <c r="AJ974" s="30"/>
      <c r="AK974" s="30"/>
      <c r="AL974" s="30"/>
      <c r="AM974" s="30"/>
      <c r="AN974" s="0" t="s">
        <v>10463</v>
      </c>
      <c r="AO974" s="32" t="s">
        <v>10464</v>
      </c>
      <c r="AP974" s="34" t="s">
        <v>10465</v>
      </c>
      <c r="AQ974" s="30"/>
      <c r="AR974" s="30"/>
      <c r="AS974" s="30"/>
      <c r="AT974" s="30"/>
      <c r="AU974" s="30"/>
      <c r="AV974" s="30"/>
      <c r="AW974" s="30"/>
      <c r="AX974" s="30"/>
      <c r="AY974" s="30"/>
      <c r="AZ974" s="30"/>
      <c r="BA974" s="30"/>
      <c r="BB974" s="30"/>
      <c r="BC974" s="30"/>
      <c r="BD974" s="32"/>
      <c r="BE974" s="32"/>
      <c r="BF974" s="32"/>
      <c r="BG974" s="32"/>
      <c r="BH974" s="32"/>
      <c r="BI974" s="32"/>
      <c r="BJ974" s="32"/>
      <c r="BK974" s="32"/>
      <c r="BL974" s="32"/>
      <c r="BM974" s="32"/>
      <c r="BN974" s="32"/>
      <c r="BO974" s="32"/>
      <c r="BP974" s="32" t="s">
        <v>166</v>
      </c>
      <c r="BQ974" s="32" t="s">
        <v>10466</v>
      </c>
      <c r="BR974" s="32"/>
      <c r="BS974" s="32" t="s">
        <v>10467</v>
      </c>
    </row>
    <row r="975" customFormat="false" ht="15" hidden="false" customHeight="true" outlineLevel="0" collapsed="false">
      <c r="A975" s="30" t="s">
        <v>10468</v>
      </c>
      <c r="B975" s="32"/>
      <c r="C975" s="32" t="s">
        <v>251</v>
      </c>
      <c r="D975" s="30"/>
      <c r="E975" s="30"/>
      <c r="F975" s="11" t="s">
        <v>10469</v>
      </c>
      <c r="G975" s="30"/>
      <c r="H975" s="30"/>
      <c r="I975" s="30"/>
      <c r="J975" s="31"/>
      <c r="K975" s="32" t="s">
        <v>2010</v>
      </c>
      <c r="L975" s="31" t="s">
        <v>2010</v>
      </c>
      <c r="M975" s="32"/>
      <c r="N975" s="32" t="s">
        <v>94</v>
      </c>
      <c r="O975" s="0" t="s">
        <v>94</v>
      </c>
      <c r="P975" s="30"/>
      <c r="Q975" s="30"/>
      <c r="R975" s="30"/>
      <c r="S975" s="30"/>
      <c r="T975" s="30"/>
      <c r="U975" s="32" t="s">
        <v>10470</v>
      </c>
      <c r="V975" s="32" t="s">
        <v>10471</v>
      </c>
      <c r="W975" s="32" t="s">
        <v>10470</v>
      </c>
      <c r="X975" s="32" t="s">
        <v>6106</v>
      </c>
      <c r="Y975" s="30"/>
      <c r="Z975" s="0" t="s">
        <v>10472</v>
      </c>
      <c r="AA975" s="32" t="s">
        <v>246</v>
      </c>
      <c r="AB975" s="30"/>
      <c r="AC975" s="32" t="s">
        <v>10473</v>
      </c>
      <c r="AD975" s="30"/>
      <c r="AE975" s="30"/>
      <c r="AF975" s="32"/>
      <c r="AG975" s="30"/>
      <c r="AH975" s="30"/>
      <c r="AI975" s="30"/>
      <c r="AJ975" s="32"/>
      <c r="AK975" s="32"/>
      <c r="AL975" s="32"/>
      <c r="AM975" s="30"/>
      <c r="AO975" s="32"/>
      <c r="AP975" s="34"/>
      <c r="AQ975" s="30"/>
      <c r="AR975" s="30"/>
      <c r="AS975" s="30"/>
      <c r="AT975" s="30"/>
      <c r="AU975" s="30"/>
      <c r="AV975" s="30"/>
      <c r="AW975" s="30"/>
      <c r="AX975" s="30"/>
      <c r="AY975" s="30"/>
      <c r="AZ975" s="30"/>
      <c r="BA975" s="30"/>
      <c r="BB975" s="30"/>
      <c r="BC975" s="30"/>
      <c r="BD975" s="32"/>
      <c r="BE975" s="32"/>
      <c r="BF975" s="32"/>
      <c r="BG975" s="32"/>
      <c r="BH975" s="32"/>
      <c r="BI975" s="32"/>
      <c r="BJ975" s="32"/>
      <c r="BK975" s="32"/>
      <c r="BL975" s="32"/>
      <c r="BM975" s="32"/>
      <c r="BN975" s="32"/>
      <c r="BO975" s="32"/>
      <c r="BP975" s="32" t="s">
        <v>166</v>
      </c>
      <c r="BQ975" s="32" t="s">
        <v>10474</v>
      </c>
      <c r="BR975" s="32"/>
      <c r="BS975" s="32" t="s">
        <v>3059</v>
      </c>
    </row>
    <row r="976" customFormat="false" ht="15" hidden="false" customHeight="true" outlineLevel="0" collapsed="false">
      <c r="A976" s="30" t="s">
        <v>10475</v>
      </c>
      <c r="B976" s="32"/>
      <c r="C976" s="32" t="s">
        <v>251</v>
      </c>
      <c r="D976" s="30"/>
      <c r="E976" s="30"/>
      <c r="F976" s="11" t="s">
        <v>10476</v>
      </c>
      <c r="G976" s="30"/>
      <c r="H976" s="30"/>
      <c r="I976" s="30"/>
      <c r="J976" s="31"/>
      <c r="K976" s="32" t="s">
        <v>6926</v>
      </c>
      <c r="L976" s="31" t="s">
        <v>6926</v>
      </c>
      <c r="M976" s="32"/>
      <c r="N976" s="32" t="s">
        <v>94</v>
      </c>
      <c r="O976" s="0" t="s">
        <v>94</v>
      </c>
      <c r="P976" s="30"/>
      <c r="Q976" s="30"/>
      <c r="R976" s="30"/>
      <c r="S976" s="30"/>
      <c r="T976" s="30"/>
      <c r="U976" s="32" t="s">
        <v>3366</v>
      </c>
      <c r="V976" s="32" t="s">
        <v>10477</v>
      </c>
      <c r="W976" s="32" t="s">
        <v>3366</v>
      </c>
      <c r="X976" s="32" t="s">
        <v>10477</v>
      </c>
      <c r="Y976" s="30"/>
      <c r="Z976" s="0" t="s">
        <v>10478</v>
      </c>
      <c r="AA976" s="32" t="s">
        <v>3066</v>
      </c>
      <c r="AB976" s="30"/>
      <c r="AC976" s="32" t="s">
        <v>10479</v>
      </c>
      <c r="AD976" s="30"/>
      <c r="AE976" s="30"/>
      <c r="AF976" s="32"/>
      <c r="AG976" s="30"/>
      <c r="AH976" s="30"/>
      <c r="AI976" s="30"/>
      <c r="AJ976" s="32"/>
      <c r="AK976" s="32"/>
      <c r="AL976" s="32"/>
      <c r="AM976" s="30"/>
      <c r="AO976" s="32"/>
      <c r="AP976" s="34"/>
      <c r="AQ976" s="30"/>
      <c r="AR976" s="30"/>
      <c r="AS976" s="30"/>
      <c r="AT976" s="30"/>
      <c r="AU976" s="30"/>
      <c r="AV976" s="30"/>
      <c r="AW976" s="30"/>
      <c r="AX976" s="30"/>
      <c r="AY976" s="30"/>
      <c r="AZ976" s="30"/>
      <c r="BA976" s="30"/>
      <c r="BB976" s="30"/>
      <c r="BC976" s="30"/>
      <c r="BD976" s="32"/>
      <c r="BE976" s="32"/>
      <c r="BF976" s="32"/>
      <c r="BG976" s="32"/>
      <c r="BH976" s="32"/>
      <c r="BI976" s="32"/>
      <c r="BJ976" s="32"/>
      <c r="BK976" s="32"/>
      <c r="BL976" s="32"/>
      <c r="BM976" s="32"/>
      <c r="BN976" s="32"/>
      <c r="BO976" s="32"/>
      <c r="BP976" s="32" t="s">
        <v>166</v>
      </c>
      <c r="BQ976" s="32" t="s">
        <v>10480</v>
      </c>
      <c r="BR976" s="32"/>
      <c r="BS976" s="32" t="s">
        <v>3059</v>
      </c>
    </row>
    <row r="977" customFormat="false" ht="15" hidden="false" customHeight="true" outlineLevel="0" collapsed="false">
      <c r="A977" s="30" t="s">
        <v>10481</v>
      </c>
      <c r="B977" s="30"/>
      <c r="C977" s="30" t="s">
        <v>2863</v>
      </c>
      <c r="D977" s="30"/>
      <c r="E977" s="30"/>
      <c r="F977" s="10" t="s">
        <v>10482</v>
      </c>
      <c r="G977" s="30"/>
      <c r="H977" s="30"/>
      <c r="I977" s="30"/>
      <c r="J977" s="31"/>
      <c r="K977" s="30"/>
      <c r="L977" s="31" t="s">
        <v>746</v>
      </c>
      <c r="M977" s="30" t="s">
        <v>193</v>
      </c>
      <c r="N977" s="30"/>
      <c r="O977" s="0" t="s">
        <v>94</v>
      </c>
      <c r="P977" s="30"/>
      <c r="Q977" s="30"/>
      <c r="R977" s="30"/>
      <c r="S977" s="30"/>
      <c r="T977" s="30"/>
      <c r="U977" s="30" t="s">
        <v>10483</v>
      </c>
      <c r="V977" s="30" t="s">
        <v>10484</v>
      </c>
      <c r="W977" s="30" t="s">
        <v>10483</v>
      </c>
      <c r="X977" s="30" t="s">
        <v>10484</v>
      </c>
      <c r="Y977" s="30"/>
      <c r="Z977" s="0" t="s">
        <v>10485</v>
      </c>
      <c r="AA977" s="30" t="s">
        <v>8943</v>
      </c>
      <c r="AB977" s="30"/>
      <c r="AC977" s="30" t="s">
        <v>466</v>
      </c>
      <c r="AD977" s="30"/>
      <c r="AE977" s="30"/>
      <c r="AF977" s="32" t="s">
        <v>101</v>
      </c>
      <c r="AG977" s="30"/>
      <c r="AH977" s="30"/>
      <c r="AI977" s="30"/>
      <c r="AJ977" s="30"/>
      <c r="AK977" s="30"/>
      <c r="AL977" s="30"/>
      <c r="AM977" s="30"/>
      <c r="AN977" s="0" t="s">
        <v>10486</v>
      </c>
      <c r="AO977" s="32" t="s">
        <v>10487</v>
      </c>
      <c r="AP977" s="34" t="s">
        <v>10488</v>
      </c>
      <c r="AQ977" s="30"/>
      <c r="AR977" s="30"/>
      <c r="AS977" s="30"/>
      <c r="AT977" s="30"/>
      <c r="AU977" s="30"/>
      <c r="AV977" s="30"/>
      <c r="AW977" s="30"/>
      <c r="AX977" s="30"/>
      <c r="AY977" s="30"/>
      <c r="AZ977" s="30"/>
      <c r="BA977" s="30"/>
      <c r="BB977" s="30"/>
      <c r="BC977" s="30"/>
      <c r="BD977" s="32"/>
      <c r="BE977" s="32"/>
      <c r="BF977" s="32"/>
      <c r="BG977" s="30"/>
      <c r="BH977" s="32"/>
      <c r="BI977" s="32"/>
      <c r="BJ977" s="32"/>
      <c r="BK977" s="32"/>
      <c r="BL977" s="32"/>
      <c r="BM977" s="32"/>
      <c r="BN977" s="32"/>
      <c r="BO977" s="32"/>
      <c r="BP977" s="30"/>
      <c r="BQ977" s="30"/>
      <c r="BR977" s="30"/>
      <c r="BS977" s="41" t="s">
        <v>10489</v>
      </c>
    </row>
    <row r="978" customFormat="false" ht="15" hidden="false" customHeight="true" outlineLevel="0" collapsed="false">
      <c r="A978" s="30" t="s">
        <v>10490</v>
      </c>
      <c r="B978" s="32"/>
      <c r="C978" s="32" t="s">
        <v>91</v>
      </c>
      <c r="D978" s="30"/>
      <c r="E978" s="30"/>
      <c r="F978" s="11" t="s">
        <v>10491</v>
      </c>
      <c r="G978" s="30"/>
      <c r="H978" s="30"/>
      <c r="I978" s="30"/>
      <c r="J978" s="31"/>
      <c r="K978" s="32" t="s">
        <v>10492</v>
      </c>
      <c r="L978" s="58" t="s">
        <v>10493</v>
      </c>
      <c r="M978" s="32" t="s">
        <v>1803</v>
      </c>
      <c r="N978" s="32"/>
      <c r="O978" s="0" t="s">
        <v>94</v>
      </c>
      <c r="P978" s="30"/>
      <c r="Q978" s="30"/>
      <c r="R978" s="30"/>
      <c r="S978" s="30"/>
      <c r="T978" s="30"/>
      <c r="U978" s="32" t="s">
        <v>10494</v>
      </c>
      <c r="V978" s="32" t="s">
        <v>10495</v>
      </c>
      <c r="W978" s="32" t="s">
        <v>10494</v>
      </c>
      <c r="X978" s="32" t="s">
        <v>10496</v>
      </c>
      <c r="Y978" s="30"/>
      <c r="Z978" s="0" t="s">
        <v>10497</v>
      </c>
      <c r="AA978" s="32" t="s">
        <v>256</v>
      </c>
      <c r="AB978" s="30"/>
      <c r="AC978" s="32" t="s">
        <v>10498</v>
      </c>
      <c r="AD978" s="30"/>
      <c r="AE978" s="30"/>
      <c r="AF978" s="32" t="s">
        <v>101</v>
      </c>
      <c r="AG978" s="30"/>
      <c r="AH978" s="30"/>
      <c r="AI978" s="30"/>
      <c r="AJ978" s="32"/>
      <c r="AK978" s="32"/>
      <c r="AL978" s="32"/>
      <c r="AM978" s="30"/>
      <c r="AN978" s="0" t="s">
        <v>10499</v>
      </c>
      <c r="AO978" s="32" t="s">
        <v>3309</v>
      </c>
      <c r="AP978" s="34" t="s">
        <v>714</v>
      </c>
      <c r="AQ978" s="30"/>
      <c r="AR978" s="30"/>
      <c r="AS978" s="30"/>
      <c r="AT978" s="30"/>
      <c r="AU978" s="30"/>
      <c r="AV978" s="30"/>
      <c r="AW978" s="30"/>
      <c r="AX978" s="30"/>
      <c r="AY978" s="30"/>
      <c r="AZ978" s="30"/>
      <c r="BA978" s="30"/>
      <c r="BB978" s="30"/>
      <c r="BC978" s="30"/>
      <c r="BD978" s="32"/>
      <c r="BE978" s="32"/>
      <c r="BF978" s="32"/>
      <c r="BG978" s="32"/>
      <c r="BH978" s="32"/>
      <c r="BI978" s="32"/>
      <c r="BJ978" s="32"/>
      <c r="BK978" s="32"/>
      <c r="BL978" s="32"/>
      <c r="BM978" s="32"/>
      <c r="BN978" s="32"/>
      <c r="BO978" s="32"/>
      <c r="BP978" s="32" t="s">
        <v>166</v>
      </c>
      <c r="BQ978" s="32" t="s">
        <v>10500</v>
      </c>
      <c r="BR978" s="32"/>
      <c r="BS978" s="32" t="s">
        <v>10501</v>
      </c>
    </row>
    <row r="979" customFormat="false" ht="15" hidden="false" customHeight="true" outlineLevel="0" collapsed="false">
      <c r="A979" s="51" t="s">
        <v>10502</v>
      </c>
      <c r="B979" s="30"/>
      <c r="C979" s="30" t="s">
        <v>2963</v>
      </c>
      <c r="D979" s="30"/>
      <c r="E979" s="30"/>
      <c r="F979" s="10" t="s">
        <v>10503</v>
      </c>
      <c r="G979" s="30"/>
      <c r="H979" s="30"/>
      <c r="I979" s="30"/>
      <c r="J979" s="31"/>
      <c r="K979" s="30"/>
      <c r="L979" s="31" t="s">
        <v>746</v>
      </c>
      <c r="M979" s="30" t="s">
        <v>193</v>
      </c>
      <c r="N979" s="30" t="s">
        <v>3089</v>
      </c>
      <c r="O979" s="0" t="s">
        <v>94</v>
      </c>
      <c r="P979" s="30"/>
      <c r="Q979" s="30"/>
      <c r="R979" s="30"/>
      <c r="S979" s="30"/>
      <c r="T979" s="30"/>
      <c r="U979" s="30" t="s">
        <v>10504</v>
      </c>
      <c r="V979" s="30" t="s">
        <v>10505</v>
      </c>
      <c r="W979" s="30" t="s">
        <v>10504</v>
      </c>
      <c r="X979" s="30" t="s">
        <v>10505</v>
      </c>
      <c r="Y979" s="30"/>
      <c r="Z979" s="0" t="s">
        <v>10506</v>
      </c>
      <c r="AA979" s="30" t="s">
        <v>10507</v>
      </c>
      <c r="AB979" s="30"/>
      <c r="AC979" s="30" t="s">
        <v>1869</v>
      </c>
      <c r="AD979" s="30"/>
      <c r="AE979" s="30"/>
      <c r="AF979" s="32" t="s">
        <v>101</v>
      </c>
      <c r="AG979" s="30"/>
      <c r="AH979" s="30"/>
      <c r="AI979" s="30"/>
      <c r="AJ979" s="30"/>
      <c r="AK979" s="30"/>
      <c r="AL979" s="30"/>
      <c r="AM979" s="30"/>
      <c r="AN979" s="0" t="s">
        <v>10508</v>
      </c>
      <c r="AO979" s="32" t="s">
        <v>2440</v>
      </c>
      <c r="AP979" s="34" t="s">
        <v>2188</v>
      </c>
      <c r="AQ979" s="30"/>
      <c r="AR979" s="30"/>
      <c r="AS979" s="30"/>
      <c r="AT979" s="30"/>
      <c r="AU979" s="30"/>
      <c r="AV979" s="30"/>
      <c r="AW979" s="30"/>
      <c r="AX979" s="30"/>
      <c r="AY979" s="30"/>
      <c r="AZ979" s="30"/>
      <c r="BA979" s="30"/>
      <c r="BB979" s="30"/>
      <c r="BC979" s="30"/>
      <c r="BD979" s="32"/>
      <c r="BE979" s="32"/>
      <c r="BF979" s="32"/>
      <c r="BG979" s="30"/>
      <c r="BH979" s="32"/>
      <c r="BI979" s="32"/>
      <c r="BJ979" s="32"/>
      <c r="BK979" s="32"/>
      <c r="BL979" s="32"/>
      <c r="BM979" s="32"/>
      <c r="BN979" s="32"/>
      <c r="BO979" s="32"/>
      <c r="BP979" s="30" t="s">
        <v>166</v>
      </c>
      <c r="BQ979" s="30" t="s">
        <v>10509</v>
      </c>
      <c r="BR979" s="30"/>
      <c r="BS979" s="41" t="s">
        <v>3095</v>
      </c>
    </row>
    <row r="980" customFormat="false" ht="15" hidden="false" customHeight="true" outlineLevel="0" collapsed="false">
      <c r="A980" s="30" t="s">
        <v>10510</v>
      </c>
      <c r="B980" s="32"/>
      <c r="C980" s="32" t="s">
        <v>1876</v>
      </c>
      <c r="D980" s="30"/>
      <c r="E980" s="30"/>
      <c r="F980" s="11" t="s">
        <v>74</v>
      </c>
      <c r="G980" s="30"/>
      <c r="H980" s="30"/>
      <c r="I980" s="30"/>
      <c r="J980" s="31"/>
      <c r="K980" s="32" t="s">
        <v>10511</v>
      </c>
      <c r="L980" s="31" t="s">
        <v>10511</v>
      </c>
      <c r="M980" s="32" t="s">
        <v>1803</v>
      </c>
      <c r="N980" s="32"/>
      <c r="O980" s="0" t="s">
        <v>94</v>
      </c>
      <c r="P980" s="30"/>
      <c r="Q980" s="30"/>
      <c r="R980" s="30"/>
      <c r="S980" s="30"/>
      <c r="T980" s="30"/>
      <c r="U980" s="32" t="s">
        <v>10512</v>
      </c>
      <c r="V980" s="32" t="s">
        <v>10513</v>
      </c>
      <c r="W980" s="32" t="s">
        <v>10512</v>
      </c>
      <c r="X980" s="32" t="s">
        <v>2856</v>
      </c>
      <c r="Y980" s="30"/>
      <c r="Z980" s="0" t="s">
        <v>10514</v>
      </c>
      <c r="AA980" s="32" t="s">
        <v>256</v>
      </c>
      <c r="AB980" s="30"/>
      <c r="AC980" s="32" t="s">
        <v>4723</v>
      </c>
      <c r="AD980" s="30"/>
      <c r="AE980" s="30"/>
      <c r="AF980" s="32" t="s">
        <v>101</v>
      </c>
      <c r="AG980" s="30"/>
      <c r="AH980" s="30"/>
      <c r="AI980" s="30"/>
      <c r="AJ980" s="30"/>
      <c r="AK980" s="30"/>
      <c r="AL980" s="30"/>
      <c r="AM980" s="30"/>
      <c r="AN980" s="0" t="s">
        <v>10515</v>
      </c>
      <c r="AO980" s="32" t="s">
        <v>201</v>
      </c>
      <c r="AP980" s="34" t="s">
        <v>86</v>
      </c>
      <c r="AQ980" s="30"/>
      <c r="AR980" s="30"/>
      <c r="AS980" s="30"/>
      <c r="AT980" s="30"/>
      <c r="AU980" s="30"/>
      <c r="AV980" s="30"/>
      <c r="AW980" s="30"/>
      <c r="AX980" s="30"/>
      <c r="AY980" s="30"/>
      <c r="AZ980" s="30"/>
      <c r="BA980" s="30"/>
      <c r="BB980" s="30"/>
      <c r="BC980" s="30"/>
      <c r="BD980" s="32"/>
      <c r="BE980" s="32"/>
      <c r="BF980" s="32"/>
      <c r="BG980" s="32"/>
      <c r="BH980" s="32"/>
      <c r="BI980" s="32"/>
      <c r="BJ980" s="32"/>
      <c r="BK980" s="32"/>
      <c r="BL980" s="32"/>
      <c r="BM980" s="32"/>
      <c r="BN980" s="32"/>
      <c r="BO980" s="32"/>
      <c r="BP980" s="32" t="s">
        <v>166</v>
      </c>
      <c r="BQ980" s="32" t="s">
        <v>10516</v>
      </c>
      <c r="BR980" s="32"/>
      <c r="BS980" s="32" t="s">
        <v>10517</v>
      </c>
    </row>
    <row r="981" customFormat="false" ht="15" hidden="false" customHeight="true" outlineLevel="0" collapsed="false">
      <c r="A981" s="30" t="s">
        <v>10518</v>
      </c>
      <c r="B981" s="30"/>
      <c r="C981" s="30" t="n">
        <v>2014</v>
      </c>
      <c r="D981" s="30"/>
      <c r="E981" s="30"/>
      <c r="F981" s="30" t="s">
        <v>10519</v>
      </c>
      <c r="G981" s="30"/>
      <c r="H981" s="30"/>
      <c r="I981" s="30"/>
      <c r="J981" s="31"/>
      <c r="K981" s="30"/>
      <c r="L981" s="57"/>
      <c r="M981" s="31" t="s">
        <v>3034</v>
      </c>
      <c r="N981" s="30"/>
      <c r="P981" s="30"/>
      <c r="Q981" s="30"/>
      <c r="R981" s="30"/>
      <c r="S981" s="30" t="s">
        <v>10520</v>
      </c>
      <c r="T981" s="30" t="s">
        <v>10521</v>
      </c>
      <c r="U981" s="30"/>
      <c r="V981" s="30"/>
      <c r="W981" s="30" t="n">
        <v>1.1</v>
      </c>
      <c r="X981" s="30" t="n">
        <v>0.9</v>
      </c>
      <c r="Y981" s="30"/>
      <c r="Z981" s="0" t="s">
        <v>10522</v>
      </c>
      <c r="AA981" s="30" t="s">
        <v>10523</v>
      </c>
      <c r="AB981" s="30"/>
      <c r="AC981" s="30"/>
      <c r="AD981" s="30"/>
      <c r="AE981" s="30"/>
      <c r="AF981" s="30" t="n">
        <v>1</v>
      </c>
      <c r="AG981" s="30"/>
      <c r="AH981" s="30"/>
      <c r="AI981" s="30"/>
      <c r="AJ981" s="30"/>
      <c r="AK981" s="30"/>
      <c r="AL981" s="30"/>
      <c r="AM981" s="30"/>
      <c r="AO981" s="32"/>
      <c r="AP981" s="33"/>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t="s">
        <v>10524</v>
      </c>
    </row>
    <row r="982" customFormat="false" ht="15" hidden="false" customHeight="true" outlineLevel="0" collapsed="false">
      <c r="A982" s="30" t="s">
        <v>10525</v>
      </c>
      <c r="B982" s="30"/>
      <c r="C982" s="30" t="n">
        <v>2014</v>
      </c>
      <c r="D982" s="30"/>
      <c r="E982" s="30"/>
      <c r="F982" s="30" t="s">
        <v>10526</v>
      </c>
      <c r="G982" s="30"/>
      <c r="H982" s="30"/>
      <c r="I982" s="30"/>
      <c r="J982" s="31"/>
      <c r="K982" s="30"/>
      <c r="L982" s="57"/>
      <c r="M982" s="31" t="s">
        <v>3034</v>
      </c>
      <c r="N982" s="30"/>
      <c r="P982" s="30"/>
      <c r="Q982" s="30"/>
      <c r="R982" s="30"/>
      <c r="S982" s="30" t="s">
        <v>10527</v>
      </c>
      <c r="T982" s="30" t="s">
        <v>10528</v>
      </c>
      <c r="U982" s="30"/>
      <c r="V982" s="30"/>
      <c r="W982" s="30" t="n">
        <v>1.1</v>
      </c>
      <c r="X982" s="30" t="n">
        <v>0.95</v>
      </c>
      <c r="Y982" s="30"/>
      <c r="Z982" s="0" t="s">
        <v>10529</v>
      </c>
      <c r="AA982" s="30" t="s">
        <v>10523</v>
      </c>
      <c r="AB982" s="30"/>
      <c r="AC982" s="30"/>
      <c r="AD982" s="30"/>
      <c r="AE982" s="30"/>
      <c r="AF982" s="30" t="n">
        <v>1</v>
      </c>
      <c r="AG982" s="30"/>
      <c r="AH982" s="30"/>
      <c r="AI982" s="30"/>
      <c r="AJ982" s="30"/>
      <c r="AK982" s="30"/>
      <c r="AL982" s="30"/>
      <c r="AM982" s="30"/>
      <c r="AO982" s="32"/>
      <c r="AP982" s="33"/>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t="s">
        <v>10524</v>
      </c>
    </row>
    <row r="983" customFormat="false" ht="15" hidden="false" customHeight="true" outlineLevel="0" collapsed="false">
      <c r="A983" s="30" t="s">
        <v>10530</v>
      </c>
      <c r="B983" s="32"/>
      <c r="C983" s="32" t="s">
        <v>10531</v>
      </c>
      <c r="D983" s="30"/>
      <c r="E983" s="30"/>
      <c r="F983" s="11" t="s">
        <v>5645</v>
      </c>
      <c r="G983" s="32"/>
      <c r="H983" s="32"/>
      <c r="I983" s="32"/>
      <c r="J983" s="31"/>
      <c r="K983" s="30"/>
      <c r="L983" s="31" t="s">
        <v>10532</v>
      </c>
      <c r="M983" s="32"/>
      <c r="N983" s="32" t="s">
        <v>1993</v>
      </c>
      <c r="O983" s="0" t="s">
        <v>222</v>
      </c>
      <c r="P983" s="30"/>
      <c r="Q983" s="30"/>
      <c r="R983" s="30"/>
      <c r="S983" s="30"/>
      <c r="T983" s="30"/>
      <c r="U983" s="32" t="s">
        <v>10533</v>
      </c>
      <c r="V983" s="32" t="s">
        <v>10534</v>
      </c>
      <c r="W983" s="32" t="s">
        <v>3913</v>
      </c>
      <c r="X983" s="32" t="s">
        <v>9556</v>
      </c>
      <c r="Y983" s="30"/>
      <c r="Z983" s="0" t="s">
        <v>10535</v>
      </c>
      <c r="AA983" s="32"/>
      <c r="AB983" s="30"/>
      <c r="AC983" s="32"/>
      <c r="AD983" s="30"/>
      <c r="AE983" s="30"/>
      <c r="AF983" s="32"/>
      <c r="AG983" s="32"/>
      <c r="AH983" s="32"/>
      <c r="AI983" s="32"/>
      <c r="AJ983" s="30"/>
      <c r="AK983" s="30"/>
      <c r="AL983" s="30"/>
      <c r="AM983" s="30"/>
      <c r="AN983" s="0" t="s">
        <v>10536</v>
      </c>
      <c r="AO983" s="32" t="s">
        <v>10537</v>
      </c>
      <c r="AP983" s="34" t="s">
        <v>585</v>
      </c>
      <c r="AQ983" s="30"/>
      <c r="AR983" s="30"/>
      <c r="AS983" s="30"/>
      <c r="AT983" s="30"/>
      <c r="AU983" s="30"/>
      <c r="AV983" s="30"/>
      <c r="AW983" s="30"/>
      <c r="AX983" s="30"/>
      <c r="AY983" s="30"/>
      <c r="AZ983" s="30"/>
      <c r="BA983" s="30"/>
      <c r="BB983" s="30"/>
      <c r="BC983" s="32"/>
      <c r="BD983" s="32"/>
      <c r="BE983" s="32"/>
      <c r="BF983" s="32"/>
      <c r="BG983" s="32"/>
      <c r="BH983" s="32"/>
      <c r="BI983" s="32"/>
      <c r="BJ983" s="32"/>
      <c r="BK983" s="32"/>
      <c r="BL983" s="32"/>
      <c r="BM983" s="32"/>
      <c r="BN983" s="32"/>
      <c r="BO983" s="32"/>
      <c r="BP983" s="32" t="s">
        <v>152</v>
      </c>
      <c r="BQ983" s="32" t="s">
        <v>10538</v>
      </c>
      <c r="BR983" s="32"/>
      <c r="BS983" s="32" t="s">
        <v>10539</v>
      </c>
    </row>
    <row r="984" customFormat="false" ht="15" hidden="false" customHeight="true" outlineLevel="0" collapsed="false">
      <c r="A984" s="30" t="s">
        <v>10540</v>
      </c>
      <c r="B984" s="32"/>
      <c r="C984" s="32" t="s">
        <v>1759</v>
      </c>
      <c r="D984" s="30"/>
      <c r="E984" s="30"/>
      <c r="F984" s="11" t="s">
        <v>10541</v>
      </c>
      <c r="G984" s="30"/>
      <c r="H984" s="30"/>
      <c r="I984" s="30"/>
      <c r="J984" s="31"/>
      <c r="K984" s="32" t="s">
        <v>10542</v>
      </c>
      <c r="L984" s="58" t="s">
        <v>10543</v>
      </c>
      <c r="M984" s="32" t="s">
        <v>10544</v>
      </c>
      <c r="N984" s="32"/>
      <c r="O984" s="0" t="s">
        <v>94</v>
      </c>
      <c r="P984" s="30"/>
      <c r="Q984" s="30"/>
      <c r="R984" s="30"/>
      <c r="S984" s="30"/>
      <c r="T984" s="30"/>
      <c r="U984" s="32" t="s">
        <v>10545</v>
      </c>
      <c r="V984" s="32" t="s">
        <v>10546</v>
      </c>
      <c r="W984" s="32" t="s">
        <v>10547</v>
      </c>
      <c r="X984" s="32" t="s">
        <v>10548</v>
      </c>
      <c r="Y984" s="30"/>
      <c r="Z984" s="0" t="s">
        <v>10549</v>
      </c>
      <c r="AA984" s="32" t="s">
        <v>10550</v>
      </c>
      <c r="AB984" s="30"/>
      <c r="AC984" s="32" t="s">
        <v>4583</v>
      </c>
      <c r="AD984" s="30"/>
      <c r="AE984" s="30"/>
      <c r="AF984" s="32" t="s">
        <v>303</v>
      </c>
      <c r="AG984" s="30"/>
      <c r="AH984" s="30"/>
      <c r="AI984" s="30"/>
      <c r="AJ984" s="32"/>
      <c r="AK984" s="32"/>
      <c r="AL984" s="32"/>
      <c r="AM984" s="30"/>
      <c r="AO984" s="32"/>
      <c r="AP984" s="34"/>
      <c r="AQ984" s="30"/>
      <c r="AR984" s="30"/>
      <c r="AS984" s="30"/>
      <c r="AT984" s="30"/>
      <c r="AU984" s="30"/>
      <c r="AV984" s="30"/>
      <c r="AW984" s="30"/>
      <c r="AX984" s="30"/>
      <c r="AY984" s="30"/>
      <c r="AZ984" s="30"/>
      <c r="BA984" s="30"/>
      <c r="BB984" s="30"/>
      <c r="BC984" s="30"/>
      <c r="BD984" s="32"/>
      <c r="BE984" s="32"/>
      <c r="BF984" s="32"/>
      <c r="BG984" s="32"/>
      <c r="BH984" s="32"/>
      <c r="BI984" s="32"/>
      <c r="BJ984" s="32"/>
      <c r="BK984" s="32"/>
      <c r="BL984" s="32"/>
      <c r="BM984" s="32"/>
      <c r="BN984" s="32"/>
      <c r="BO984" s="32"/>
      <c r="BP984" s="32" t="s">
        <v>166</v>
      </c>
      <c r="BQ984" s="32" t="s">
        <v>10551</v>
      </c>
      <c r="BR984" s="32"/>
      <c r="BS984" s="32" t="s">
        <v>10552</v>
      </c>
    </row>
    <row r="985" customFormat="false" ht="15" hidden="false" customHeight="true" outlineLevel="0" collapsed="false">
      <c r="A985" s="30" t="s">
        <v>10553</v>
      </c>
      <c r="B985" s="32"/>
      <c r="C985" s="30" t="n">
        <v>1990</v>
      </c>
      <c r="D985" s="32"/>
      <c r="E985" s="32"/>
      <c r="F985" s="30" t="s">
        <v>10554</v>
      </c>
      <c r="G985" s="32"/>
      <c r="H985" s="30"/>
      <c r="I985" s="32"/>
      <c r="J985" s="31" t="s">
        <v>111</v>
      </c>
      <c r="K985" s="32"/>
      <c r="L985" s="31" t="s">
        <v>112</v>
      </c>
      <c r="M985" s="32"/>
      <c r="N985" s="32"/>
      <c r="O985" s="0" t="s">
        <v>94</v>
      </c>
      <c r="P985" s="32"/>
      <c r="Q985" s="32"/>
      <c r="R985" s="32"/>
      <c r="S985" s="32" t="s">
        <v>9802</v>
      </c>
      <c r="T985" s="32"/>
      <c r="U985" s="32" t="s">
        <v>10555</v>
      </c>
      <c r="V985" s="32" t="s">
        <v>10556</v>
      </c>
      <c r="W985" s="30" t="n">
        <v>5.9</v>
      </c>
      <c r="X985" s="30" t="n">
        <v>4.05</v>
      </c>
      <c r="Y985" s="32"/>
      <c r="Z985" s="0" t="s">
        <v>10557</v>
      </c>
      <c r="AA985" s="30" t="s">
        <v>559</v>
      </c>
      <c r="AB985" s="32"/>
      <c r="AC985" s="30" t="s">
        <v>10558</v>
      </c>
      <c r="AD985" s="32"/>
      <c r="AE985" s="32"/>
      <c r="AF985" s="30" t="n">
        <v>1</v>
      </c>
      <c r="AG985" s="32"/>
      <c r="AH985" s="32"/>
      <c r="AI985" s="32"/>
      <c r="AJ985" s="30"/>
      <c r="AK985" s="32" t="s">
        <v>10559</v>
      </c>
      <c r="AL985" s="32"/>
      <c r="AM985" s="30"/>
      <c r="AO985" s="32"/>
      <c r="AP985" s="33"/>
      <c r="AQ985" s="32"/>
      <c r="AR985" s="32"/>
      <c r="AS985" s="32"/>
      <c r="AT985" s="32"/>
      <c r="AU985" s="32"/>
      <c r="AV985" s="32"/>
      <c r="AW985" s="32"/>
      <c r="AX985" s="32"/>
      <c r="AY985" s="32"/>
      <c r="AZ985" s="32"/>
      <c r="BA985" s="32"/>
      <c r="BB985" s="32"/>
      <c r="BC985" s="32"/>
      <c r="BD985" s="32"/>
      <c r="BE985" s="32"/>
      <c r="BF985" s="32"/>
      <c r="BG985" s="32"/>
      <c r="BH985" s="32"/>
      <c r="BI985" s="32"/>
      <c r="BJ985" s="32"/>
      <c r="BK985" s="32"/>
      <c r="BL985" s="32"/>
      <c r="BM985" s="32"/>
      <c r="BN985" s="32"/>
      <c r="BO985" s="32"/>
      <c r="BP985" s="32"/>
      <c r="BQ985" s="32"/>
      <c r="BR985" s="32"/>
      <c r="BS985" s="30" t="s">
        <v>131</v>
      </c>
    </row>
    <row r="986" customFormat="false" ht="15" hidden="false" customHeight="true" outlineLevel="0" collapsed="false">
      <c r="A986" s="30" t="s">
        <v>10560</v>
      </c>
      <c r="B986" s="32"/>
      <c r="C986" s="30" t="n">
        <v>1988</v>
      </c>
      <c r="D986" s="32"/>
      <c r="E986" s="32"/>
      <c r="F986" s="30" t="s">
        <v>10561</v>
      </c>
      <c r="G986" s="32"/>
      <c r="H986" s="30"/>
      <c r="I986" s="32"/>
      <c r="J986" s="31"/>
      <c r="K986" s="32"/>
      <c r="L986" s="31" t="s">
        <v>10562</v>
      </c>
      <c r="M986" s="32"/>
      <c r="N986" s="32"/>
      <c r="O986" s="0" t="s">
        <v>94</v>
      </c>
      <c r="P986" s="32"/>
      <c r="Q986" s="32"/>
      <c r="R986" s="32"/>
      <c r="S986" s="32"/>
      <c r="T986" s="32"/>
      <c r="U986" s="32" t="s">
        <v>10563</v>
      </c>
      <c r="V986" s="32" t="s">
        <v>10564</v>
      </c>
      <c r="W986" s="30" t="s">
        <v>10565</v>
      </c>
      <c r="X986" s="30" t="s">
        <v>10566</v>
      </c>
      <c r="Y986" s="32"/>
      <c r="Z986" s="0" t="s">
        <v>10567</v>
      </c>
      <c r="AA986" s="30" t="s">
        <v>10568</v>
      </c>
      <c r="AB986" s="32"/>
      <c r="AC986" s="30" t="s">
        <v>10569</v>
      </c>
      <c r="AD986" s="32"/>
      <c r="AE986" s="32"/>
      <c r="AF986" s="30" t="s">
        <v>4577</v>
      </c>
      <c r="AG986" s="32"/>
      <c r="AH986" s="32"/>
      <c r="AI986" s="32"/>
      <c r="AJ986" s="30"/>
      <c r="AK986" s="32"/>
      <c r="AL986" s="32"/>
      <c r="AM986" s="30"/>
      <c r="AO986" s="32"/>
      <c r="AP986" s="33"/>
      <c r="AQ986" s="32"/>
      <c r="AR986" s="32"/>
      <c r="AS986" s="32"/>
      <c r="AT986" s="32"/>
      <c r="AU986" s="32"/>
      <c r="AV986" s="32"/>
      <c r="AW986" s="32"/>
      <c r="AX986" s="32"/>
      <c r="AY986" s="32"/>
      <c r="AZ986" s="32"/>
      <c r="BA986" s="32"/>
      <c r="BB986" s="32"/>
      <c r="BC986" s="32"/>
      <c r="BD986" s="32"/>
      <c r="BE986" s="32"/>
      <c r="BF986" s="32"/>
      <c r="BG986" s="32"/>
      <c r="BH986" s="32"/>
      <c r="BI986" s="32"/>
      <c r="BJ986" s="32"/>
      <c r="BK986" s="32"/>
      <c r="BL986" s="32"/>
      <c r="BM986" s="32"/>
      <c r="BN986" s="32"/>
      <c r="BO986" s="32"/>
      <c r="BP986" s="32"/>
      <c r="BQ986" s="32"/>
      <c r="BR986" s="32"/>
      <c r="BS986" s="30" t="s">
        <v>131</v>
      </c>
    </row>
    <row r="987" customFormat="false" ht="15" hidden="false" customHeight="true" outlineLevel="0" collapsed="false">
      <c r="A987" s="30" t="s">
        <v>10570</v>
      </c>
      <c r="B987" s="32"/>
      <c r="C987" s="32" t="s">
        <v>4377</v>
      </c>
      <c r="D987" s="32" t="s">
        <v>10571</v>
      </c>
      <c r="E987" s="32" t="s">
        <v>616</v>
      </c>
      <c r="F987" s="11" t="s">
        <v>616</v>
      </c>
      <c r="G987" s="32"/>
      <c r="H987" s="30"/>
      <c r="I987" s="32" t="s">
        <v>398</v>
      </c>
      <c r="J987" s="31" t="s">
        <v>628</v>
      </c>
      <c r="K987" s="32" t="s">
        <v>10572</v>
      </c>
      <c r="L987" s="31" t="s">
        <v>10572</v>
      </c>
      <c r="M987" s="30"/>
      <c r="N987" s="30"/>
      <c r="O987" s="0" t="s">
        <v>222</v>
      </c>
      <c r="P987" s="32"/>
      <c r="Q987" s="32" t="s">
        <v>10573</v>
      </c>
      <c r="R987" s="32" t="s">
        <v>10574</v>
      </c>
      <c r="S987" s="32" t="s">
        <v>10575</v>
      </c>
      <c r="T987" s="30"/>
      <c r="U987" s="32"/>
      <c r="V987" s="32"/>
      <c r="W987" s="32" t="s">
        <v>10576</v>
      </c>
      <c r="X987" s="32" t="s">
        <v>10577</v>
      </c>
      <c r="Y987" s="30"/>
      <c r="Z987" s="0" t="s">
        <v>10578</v>
      </c>
      <c r="AA987" s="32" t="s">
        <v>10579</v>
      </c>
      <c r="AB987" s="32" t="s">
        <v>10580</v>
      </c>
      <c r="AC987" s="32" t="s">
        <v>621</v>
      </c>
      <c r="AD987" s="32"/>
      <c r="AE987" s="32"/>
      <c r="AF987" s="32"/>
      <c r="AG987" s="32"/>
      <c r="AH987" s="30"/>
      <c r="AI987" s="32" t="s">
        <v>10581</v>
      </c>
      <c r="AJ987" s="32"/>
      <c r="AK987" s="32"/>
      <c r="AL987" s="32"/>
      <c r="AM987" s="30"/>
      <c r="AO987" s="32"/>
      <c r="AP987" s="34" t="s">
        <v>10582</v>
      </c>
      <c r="AQ987" s="32"/>
      <c r="AR987" s="30"/>
      <c r="AS987" s="32"/>
      <c r="AT987" s="30"/>
      <c r="AU987" s="30"/>
      <c r="AV987" s="30"/>
      <c r="AW987" s="32"/>
      <c r="AX987" s="32"/>
      <c r="AY987" s="32"/>
      <c r="AZ987" s="30"/>
      <c r="BA987" s="32"/>
      <c r="BB987" s="30"/>
      <c r="BC987" s="30"/>
      <c r="BD987" s="30"/>
      <c r="BE987" s="30"/>
      <c r="BF987" s="30"/>
      <c r="BG987" s="30"/>
      <c r="BH987" s="30"/>
      <c r="BI987" s="30"/>
      <c r="BJ987" s="30"/>
      <c r="BK987" s="30"/>
      <c r="BL987" s="30"/>
      <c r="BM987" s="30"/>
      <c r="BN987" s="30"/>
      <c r="BO987" s="30"/>
      <c r="BP987" s="30"/>
      <c r="BQ987" s="30"/>
      <c r="BR987" s="30"/>
      <c r="BS987" s="32" t="s">
        <v>10583</v>
      </c>
    </row>
    <row r="988" customFormat="false" ht="15" hidden="false" customHeight="true" outlineLevel="0" collapsed="false">
      <c r="A988" s="30" t="s">
        <v>10584</v>
      </c>
      <c r="B988" s="32"/>
      <c r="C988" s="32" t="s">
        <v>10585</v>
      </c>
      <c r="D988" s="32" t="s">
        <v>10586</v>
      </c>
      <c r="E988" s="32" t="s">
        <v>10587</v>
      </c>
      <c r="F988" s="11" t="s">
        <v>10587</v>
      </c>
      <c r="G988" s="32"/>
      <c r="H988" s="30"/>
      <c r="I988" s="32" t="s">
        <v>398</v>
      </c>
      <c r="J988" s="31" t="s">
        <v>111</v>
      </c>
      <c r="K988" s="32" t="s">
        <v>10588</v>
      </c>
      <c r="L988" s="31" t="s">
        <v>10588</v>
      </c>
      <c r="M988" s="30"/>
      <c r="N988" s="30"/>
      <c r="O988" s="0" t="s">
        <v>94</v>
      </c>
      <c r="P988" s="32"/>
      <c r="Q988" s="32"/>
      <c r="R988" s="32" t="s">
        <v>10589</v>
      </c>
      <c r="S988" s="32" t="s">
        <v>10590</v>
      </c>
      <c r="T988" s="30"/>
      <c r="U988" s="32" t="s">
        <v>10591</v>
      </c>
      <c r="V988" s="32" t="s">
        <v>10592</v>
      </c>
      <c r="W988" s="32" t="s">
        <v>10593</v>
      </c>
      <c r="X988" s="32" t="s">
        <v>10594</v>
      </c>
      <c r="Y988" s="30"/>
      <c r="Z988" s="0" t="s">
        <v>10595</v>
      </c>
      <c r="AA988" s="32"/>
      <c r="AB988" s="32"/>
      <c r="AC988" s="32" t="s">
        <v>2343</v>
      </c>
      <c r="AD988" s="32" t="s">
        <v>10596</v>
      </c>
      <c r="AE988" s="32"/>
      <c r="AF988" s="32"/>
      <c r="AG988" s="32"/>
      <c r="AH988" s="30"/>
      <c r="AI988" s="32"/>
      <c r="AJ988" s="32"/>
      <c r="AK988" s="32"/>
      <c r="AL988" s="32"/>
      <c r="AM988" s="30"/>
      <c r="AO988" s="32"/>
      <c r="AP988" s="34"/>
      <c r="AQ988" s="32"/>
      <c r="AR988" s="30"/>
      <c r="AS988" s="32"/>
      <c r="AT988" s="30"/>
      <c r="AU988" s="30"/>
      <c r="AV988" s="30"/>
      <c r="AW988" s="32"/>
      <c r="AX988" s="32"/>
      <c r="AY988" s="32"/>
      <c r="AZ988" s="30"/>
      <c r="BA988" s="32"/>
      <c r="BB988" s="30"/>
      <c r="BC988" s="30"/>
      <c r="BD988" s="30"/>
      <c r="BE988" s="30"/>
      <c r="BF988" s="30"/>
      <c r="BG988" s="30"/>
      <c r="BH988" s="30"/>
      <c r="BI988" s="30"/>
      <c r="BJ988" s="30"/>
      <c r="BK988" s="30"/>
      <c r="BL988" s="30"/>
      <c r="BM988" s="30"/>
      <c r="BN988" s="30"/>
      <c r="BO988" s="30"/>
      <c r="BP988" s="30"/>
      <c r="BQ988" s="30"/>
      <c r="BR988" s="30"/>
      <c r="BS988" s="32" t="s">
        <v>10597</v>
      </c>
    </row>
    <row r="989" customFormat="false" ht="15" hidden="false" customHeight="true" outlineLevel="0" collapsed="false">
      <c r="A989" s="30" t="s">
        <v>10598</v>
      </c>
      <c r="B989" s="32"/>
      <c r="C989" s="32" t="s">
        <v>10599</v>
      </c>
      <c r="D989" s="32" t="s">
        <v>903</v>
      </c>
      <c r="E989" s="32" t="s">
        <v>10600</v>
      </c>
      <c r="F989" s="11" t="s">
        <v>10601</v>
      </c>
      <c r="G989" s="32"/>
      <c r="H989" s="32"/>
      <c r="I989" s="32" t="s">
        <v>398</v>
      </c>
      <c r="J989" s="31" t="s">
        <v>10602</v>
      </c>
      <c r="K989" s="32" t="s">
        <v>10603</v>
      </c>
      <c r="L989" s="31" t="s">
        <v>10604</v>
      </c>
      <c r="M989" s="32"/>
      <c r="N989" s="32" t="s">
        <v>328</v>
      </c>
      <c r="O989" s="0" t="s">
        <v>222</v>
      </c>
      <c r="P989" s="32"/>
      <c r="Q989" s="32" t="s">
        <v>10605</v>
      </c>
      <c r="R989" s="32" t="s">
        <v>10606</v>
      </c>
      <c r="S989" s="32" t="s">
        <v>10607</v>
      </c>
      <c r="T989" s="32"/>
      <c r="U989" s="32" t="s">
        <v>10608</v>
      </c>
      <c r="V989" s="32" t="s">
        <v>10609</v>
      </c>
      <c r="W989" s="32" t="s">
        <v>10610</v>
      </c>
      <c r="X989" s="32" t="s">
        <v>10611</v>
      </c>
      <c r="Y989" s="32"/>
      <c r="Z989" s="0" t="s">
        <v>10612</v>
      </c>
      <c r="AA989" s="32" t="s">
        <v>10613</v>
      </c>
      <c r="AB989" s="32" t="s">
        <v>10614</v>
      </c>
      <c r="AC989" s="32" t="s">
        <v>10615</v>
      </c>
      <c r="AD989" s="32" t="s">
        <v>10616</v>
      </c>
      <c r="AE989" s="32"/>
      <c r="AF989" s="32" t="s">
        <v>2733</v>
      </c>
      <c r="AG989" s="32"/>
      <c r="AH989" s="32"/>
      <c r="AI989" s="32"/>
      <c r="AJ989" s="32"/>
      <c r="AK989" s="32"/>
      <c r="AL989" s="32"/>
      <c r="AM989" s="30"/>
      <c r="AO989" s="32"/>
      <c r="AP989" s="34"/>
      <c r="AQ989" s="32"/>
      <c r="AR989" s="32"/>
      <c r="AS989" s="32"/>
      <c r="AT989" s="32"/>
      <c r="AU989" s="32"/>
      <c r="AV989" s="32"/>
      <c r="AW989" s="32"/>
      <c r="AX989" s="32"/>
      <c r="AY989" s="32"/>
      <c r="AZ989" s="32"/>
      <c r="BA989" s="32"/>
      <c r="BB989" s="32" t="s">
        <v>10617</v>
      </c>
      <c r="BC989" s="32"/>
      <c r="BD989" s="32"/>
      <c r="BE989" s="32"/>
      <c r="BF989" s="32"/>
      <c r="BG989" s="32"/>
      <c r="BH989" s="32"/>
      <c r="BI989" s="32" t="s">
        <v>304</v>
      </c>
      <c r="BJ989" s="32"/>
      <c r="BK989" s="32"/>
      <c r="BL989" s="32"/>
      <c r="BM989" s="32"/>
      <c r="BN989" s="32"/>
      <c r="BO989" s="32"/>
      <c r="BP989" s="32" t="s">
        <v>237</v>
      </c>
      <c r="BQ989" s="32" t="s">
        <v>10618</v>
      </c>
      <c r="BR989" s="32"/>
      <c r="BS989" s="32" t="s">
        <v>10619</v>
      </c>
    </row>
    <row r="990" customFormat="false" ht="15" hidden="false" customHeight="true" outlineLevel="0" collapsed="false">
      <c r="A990" s="30" t="s">
        <v>10620</v>
      </c>
      <c r="B990" s="30"/>
      <c r="C990" s="30" t="s">
        <v>1969</v>
      </c>
      <c r="D990" s="30"/>
      <c r="E990" s="30"/>
      <c r="F990" s="10" t="s">
        <v>10621</v>
      </c>
      <c r="G990" s="30"/>
      <c r="H990" s="30"/>
      <c r="I990" s="30"/>
      <c r="J990" s="31"/>
      <c r="K990" s="30"/>
      <c r="L990" s="31" t="s">
        <v>4832</v>
      </c>
      <c r="M990" s="30"/>
      <c r="N990" s="30"/>
      <c r="O990" s="0" t="s">
        <v>94</v>
      </c>
      <c r="P990" s="30"/>
      <c r="Q990" s="30"/>
      <c r="R990" s="30"/>
      <c r="S990" s="30"/>
      <c r="T990" s="30"/>
      <c r="U990" s="30" t="s">
        <v>3091</v>
      </c>
      <c r="V990" s="30" t="s">
        <v>3137</v>
      </c>
      <c r="W990" s="30" t="s">
        <v>3091</v>
      </c>
      <c r="X990" s="30" t="s">
        <v>3137</v>
      </c>
      <c r="Y990" s="30"/>
      <c r="Z990" s="0" t="s">
        <v>10622</v>
      </c>
      <c r="AA990" s="30" t="s">
        <v>1026</v>
      </c>
      <c r="AB990" s="30"/>
      <c r="AC990" s="30" t="s">
        <v>10623</v>
      </c>
      <c r="AD990" s="30"/>
      <c r="AE990" s="30"/>
      <c r="AF990" s="32" t="s">
        <v>101</v>
      </c>
      <c r="AG990" s="30"/>
      <c r="AH990" s="30"/>
      <c r="AI990" s="30"/>
      <c r="AJ990" s="30"/>
      <c r="AK990" s="30"/>
      <c r="AL990" s="30"/>
      <c r="AM990" s="30"/>
      <c r="AN990" s="0" t="s">
        <v>10624</v>
      </c>
      <c r="AO990" s="32" t="s">
        <v>260</v>
      </c>
      <c r="AP990" s="34" t="s">
        <v>260</v>
      </c>
      <c r="AQ990" s="30"/>
      <c r="AR990" s="30"/>
      <c r="AS990" s="30"/>
      <c r="AT990" s="30"/>
      <c r="AU990" s="30"/>
      <c r="AV990" s="30"/>
      <c r="AW990" s="30"/>
      <c r="AX990" s="30"/>
      <c r="AY990" s="30"/>
      <c r="AZ990" s="30"/>
      <c r="BA990" s="30"/>
      <c r="BB990" s="30"/>
      <c r="BC990" s="30"/>
      <c r="BD990" s="32"/>
      <c r="BE990" s="32"/>
      <c r="BF990" s="32"/>
      <c r="BG990" s="30"/>
      <c r="BH990" s="32"/>
      <c r="BI990" s="32"/>
      <c r="BJ990" s="32"/>
      <c r="BK990" s="32"/>
      <c r="BL990" s="32"/>
      <c r="BM990" s="32"/>
      <c r="BN990" s="32"/>
      <c r="BO990" s="32"/>
      <c r="BP990" s="30"/>
      <c r="BQ990" s="30"/>
      <c r="BR990" s="30"/>
      <c r="BS990" s="41" t="s">
        <v>10625</v>
      </c>
    </row>
    <row r="991" customFormat="false" ht="15" hidden="false" customHeight="true" outlineLevel="0" collapsed="false">
      <c r="A991" s="30" t="s">
        <v>10626</v>
      </c>
      <c r="B991" s="32"/>
      <c r="C991" s="32" t="s">
        <v>10627</v>
      </c>
      <c r="D991" s="32" t="s">
        <v>10628</v>
      </c>
      <c r="E991" s="32" t="s">
        <v>10629</v>
      </c>
      <c r="F991" s="11" t="s">
        <v>10629</v>
      </c>
      <c r="G991" s="32"/>
      <c r="H991" s="30"/>
      <c r="I991" s="32" t="s">
        <v>398</v>
      </c>
      <c r="J991" s="31" t="s">
        <v>111</v>
      </c>
      <c r="K991" s="32" t="s">
        <v>112</v>
      </c>
      <c r="L991" s="31" t="s">
        <v>112</v>
      </c>
      <c r="M991" s="30"/>
      <c r="N991" s="30"/>
      <c r="O991" s="0" t="s">
        <v>94</v>
      </c>
      <c r="P991" s="32" t="s">
        <v>10630</v>
      </c>
      <c r="Q991" s="32"/>
      <c r="R991" s="32" t="s">
        <v>10631</v>
      </c>
      <c r="S991" s="32" t="s">
        <v>10632</v>
      </c>
      <c r="T991" s="30"/>
      <c r="U991" s="32"/>
      <c r="V991" s="32"/>
      <c r="W991" s="32" t="s">
        <v>10633</v>
      </c>
      <c r="X991" s="32" t="s">
        <v>10634</v>
      </c>
      <c r="Y991" s="30"/>
      <c r="Z991" s="0" t="s">
        <v>10635</v>
      </c>
      <c r="AA991" s="32" t="s">
        <v>10636</v>
      </c>
      <c r="AB991" s="32" t="s">
        <v>10637</v>
      </c>
      <c r="AC991" s="32" t="s">
        <v>6084</v>
      </c>
      <c r="AD991" s="32" t="s">
        <v>10638</v>
      </c>
      <c r="AE991" s="32"/>
      <c r="AF991" s="32"/>
      <c r="AG991" s="32"/>
      <c r="AH991" s="30"/>
      <c r="AI991" s="32"/>
      <c r="AJ991" s="32"/>
      <c r="AK991" s="32"/>
      <c r="AL991" s="32"/>
      <c r="AM991" s="30"/>
      <c r="AO991" s="32"/>
      <c r="AP991" s="34"/>
      <c r="AQ991" s="32"/>
      <c r="AR991" s="30"/>
      <c r="AS991" s="32"/>
      <c r="AT991" s="30"/>
      <c r="AU991" s="30"/>
      <c r="AV991" s="30"/>
      <c r="AW991" s="32"/>
      <c r="AX991" s="32"/>
      <c r="AY991" s="32"/>
      <c r="AZ991" s="30"/>
      <c r="BA991" s="32"/>
      <c r="BB991" s="30"/>
      <c r="BC991" s="30"/>
      <c r="BD991" s="30"/>
      <c r="BE991" s="30"/>
      <c r="BF991" s="30"/>
      <c r="BG991" s="30"/>
      <c r="BH991" s="30"/>
      <c r="BI991" s="30"/>
      <c r="BJ991" s="30"/>
      <c r="BK991" s="30"/>
      <c r="BL991" s="30"/>
      <c r="BM991" s="30"/>
      <c r="BN991" s="30"/>
      <c r="BO991" s="30"/>
      <c r="BP991" s="30"/>
      <c r="BQ991" s="30"/>
      <c r="BR991" s="30"/>
      <c r="BS991" s="32" t="s">
        <v>10639</v>
      </c>
    </row>
    <row r="992" customFormat="false" ht="15" hidden="false" customHeight="true" outlineLevel="0" collapsed="false">
      <c r="A992" s="30" t="s">
        <v>10640</v>
      </c>
      <c r="B992" s="32"/>
      <c r="C992" s="32" t="s">
        <v>339</v>
      </c>
      <c r="D992" s="32" t="s">
        <v>340</v>
      </c>
      <c r="E992" s="32" t="s">
        <v>831</v>
      </c>
      <c r="F992" s="11" t="s">
        <v>831</v>
      </c>
      <c r="G992" s="32"/>
      <c r="H992" s="30"/>
      <c r="I992" s="32" t="s">
        <v>398</v>
      </c>
      <c r="J992" s="31" t="s">
        <v>111</v>
      </c>
      <c r="K992" s="32" t="s">
        <v>495</v>
      </c>
      <c r="L992" s="31" t="s">
        <v>495</v>
      </c>
      <c r="M992" s="30"/>
      <c r="N992" s="30"/>
      <c r="O992" s="0" t="s">
        <v>94</v>
      </c>
      <c r="P992" s="32"/>
      <c r="Q992" s="32"/>
      <c r="R992" s="32" t="s">
        <v>10641</v>
      </c>
      <c r="S992" s="32"/>
      <c r="T992" s="30"/>
      <c r="U992" s="32"/>
      <c r="V992" s="32"/>
      <c r="W992" s="32"/>
      <c r="X992" s="32"/>
      <c r="Y992" s="30"/>
      <c r="AA992" s="32" t="s">
        <v>10642</v>
      </c>
      <c r="AB992" s="32" t="s">
        <v>10643</v>
      </c>
      <c r="AC992" s="32" t="s">
        <v>842</v>
      </c>
      <c r="AD992" s="32"/>
      <c r="AE992" s="32"/>
      <c r="AF992" s="32"/>
      <c r="AG992" s="32"/>
      <c r="AH992" s="30"/>
      <c r="AI992" s="32" t="s">
        <v>10644</v>
      </c>
      <c r="AJ992" s="32"/>
      <c r="AK992" s="32"/>
      <c r="AL992" s="32"/>
      <c r="AM992" s="30"/>
      <c r="AO992" s="32"/>
      <c r="AP992" s="34" t="s">
        <v>165</v>
      </c>
      <c r="AQ992" s="32"/>
      <c r="AR992" s="30"/>
      <c r="AS992" s="32"/>
      <c r="AT992" s="30"/>
      <c r="AU992" s="30"/>
      <c r="AV992" s="30"/>
      <c r="AW992" s="32"/>
      <c r="AX992" s="32"/>
      <c r="AY992" s="32"/>
      <c r="AZ992" s="30"/>
      <c r="BA992" s="32"/>
      <c r="BB992" s="30"/>
      <c r="BC992" s="30"/>
      <c r="BD992" s="30"/>
      <c r="BE992" s="30"/>
      <c r="BF992" s="30"/>
      <c r="BG992" s="30"/>
      <c r="BH992" s="30"/>
      <c r="BI992" s="30"/>
      <c r="BJ992" s="30"/>
      <c r="BK992" s="30"/>
      <c r="BL992" s="30"/>
      <c r="BM992" s="30"/>
      <c r="BN992" s="30"/>
      <c r="BO992" s="30"/>
      <c r="BP992" s="30"/>
      <c r="BQ992" s="30"/>
      <c r="BR992" s="30"/>
      <c r="BS992" s="32" t="s">
        <v>10645</v>
      </c>
    </row>
    <row r="993" customFormat="false" ht="15" hidden="false" customHeight="true" outlineLevel="0" collapsed="false">
      <c r="A993" s="30" t="s">
        <v>10646</v>
      </c>
      <c r="B993" s="30"/>
      <c r="C993" s="30" t="n">
        <v>1985</v>
      </c>
      <c r="D993" s="30"/>
      <c r="E993" s="30"/>
      <c r="F993" s="30" t="s">
        <v>10647</v>
      </c>
      <c r="G993" s="30"/>
      <c r="H993" s="30"/>
      <c r="I993" s="30"/>
      <c r="J993" s="31" t="s">
        <v>111</v>
      </c>
      <c r="K993" s="30"/>
      <c r="L993" s="31" t="s">
        <v>112</v>
      </c>
      <c r="M993" s="30"/>
      <c r="N993" s="30"/>
      <c r="O993" s="0" t="s">
        <v>94</v>
      </c>
      <c r="P993" s="30"/>
      <c r="Q993" s="30"/>
      <c r="R993" s="30"/>
      <c r="S993" s="30"/>
      <c r="T993" s="30"/>
      <c r="U993" s="32" t="s">
        <v>10648</v>
      </c>
      <c r="V993" s="32" t="s">
        <v>10649</v>
      </c>
      <c r="W993" s="32" t="s">
        <v>4750</v>
      </c>
      <c r="X993" s="32" t="s">
        <v>95</v>
      </c>
      <c r="Y993" s="30"/>
      <c r="Z993" s="0" t="s">
        <v>934</v>
      </c>
      <c r="AA993" s="32" t="s">
        <v>256</v>
      </c>
      <c r="AB993" s="30"/>
      <c r="AC993" s="30"/>
      <c r="AD993" s="30"/>
      <c r="AE993" s="30"/>
      <c r="AF993" s="30"/>
      <c r="AG993" s="30"/>
      <c r="AH993" s="30"/>
      <c r="AI993" s="30"/>
      <c r="AJ993" s="30"/>
      <c r="AK993" s="30"/>
      <c r="AL993" s="30"/>
      <c r="AM993" s="30"/>
      <c r="AO993" s="32"/>
      <c r="AP993" s="33"/>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t="s">
        <v>10650</v>
      </c>
    </row>
    <row r="994" customFormat="false" ht="15" hidden="false" customHeight="true" outlineLevel="0" collapsed="false">
      <c r="A994" s="30" t="s">
        <v>10651</v>
      </c>
      <c r="B994" s="32"/>
      <c r="C994" s="32" t="s">
        <v>1078</v>
      </c>
      <c r="D994" s="30"/>
      <c r="E994" s="30"/>
      <c r="F994" s="11" t="s">
        <v>4422</v>
      </c>
      <c r="G994" s="30"/>
      <c r="H994" s="30"/>
      <c r="I994" s="30"/>
      <c r="J994" s="31"/>
      <c r="K994" s="30"/>
      <c r="L994" s="31"/>
      <c r="M994" s="32"/>
      <c r="N994" s="32"/>
      <c r="P994" s="30"/>
      <c r="Q994" s="30"/>
      <c r="R994" s="30"/>
      <c r="S994" s="30"/>
      <c r="T994" s="30"/>
      <c r="U994" s="32" t="s">
        <v>10652</v>
      </c>
      <c r="V994" s="32" t="s">
        <v>10653</v>
      </c>
      <c r="W994" s="32" t="s">
        <v>3788</v>
      </c>
      <c r="X994" s="32" t="s">
        <v>10654</v>
      </c>
      <c r="Y994" s="30"/>
      <c r="Z994" s="0" t="s">
        <v>10655</v>
      </c>
      <c r="AA994" s="32"/>
      <c r="AB994" s="30"/>
      <c r="AC994" s="32" t="s">
        <v>313</v>
      </c>
      <c r="AD994" s="30"/>
      <c r="AE994" s="30"/>
      <c r="AF994" s="32" t="s">
        <v>101</v>
      </c>
      <c r="AG994" s="32"/>
      <c r="AH994" s="32"/>
      <c r="AI994" s="32" t="s">
        <v>150</v>
      </c>
      <c r="AJ994" s="30"/>
      <c r="AK994" s="30"/>
      <c r="AL994" s="30"/>
      <c r="AM994" s="30"/>
      <c r="AN994" s="0" t="s">
        <v>10656</v>
      </c>
      <c r="AO994" s="32" t="s">
        <v>5132</v>
      </c>
      <c r="AP994" s="34" t="s">
        <v>714</v>
      </c>
      <c r="AQ994" s="30"/>
      <c r="AR994" s="30"/>
      <c r="AS994" s="30"/>
      <c r="AT994" s="30"/>
      <c r="AU994" s="30"/>
      <c r="AV994" s="30"/>
      <c r="AW994" s="30"/>
      <c r="AX994" s="30"/>
      <c r="AY994" s="30"/>
      <c r="AZ994" s="30"/>
      <c r="BA994" s="30"/>
      <c r="BB994" s="30"/>
      <c r="BC994" s="32"/>
      <c r="BD994" s="32"/>
      <c r="BE994" s="32"/>
      <c r="BF994" s="32"/>
      <c r="BG994" s="32"/>
      <c r="BH994" s="32"/>
      <c r="BI994" s="32"/>
      <c r="BJ994" s="32"/>
      <c r="BK994" s="32"/>
      <c r="BL994" s="32"/>
      <c r="BM994" s="32"/>
      <c r="BN994" s="32"/>
      <c r="BO994" s="32"/>
      <c r="BP994" s="32"/>
      <c r="BQ994" s="32"/>
      <c r="BR994" s="32"/>
      <c r="BS994" s="32" t="s">
        <v>1384</v>
      </c>
    </row>
    <row r="995" customFormat="false" ht="15" hidden="false" customHeight="true" outlineLevel="0" collapsed="false">
      <c r="A995" s="30" t="s">
        <v>10657</v>
      </c>
      <c r="B995" s="30"/>
      <c r="C995" s="30" t="s">
        <v>1946</v>
      </c>
      <c r="D995" s="30"/>
      <c r="E995" s="30"/>
      <c r="F995" s="10" t="s">
        <v>10658</v>
      </c>
      <c r="G995" s="30"/>
      <c r="H995" s="30"/>
      <c r="I995" s="30"/>
      <c r="J995" s="31"/>
      <c r="K995" s="30"/>
      <c r="L995" s="31" t="s">
        <v>746</v>
      </c>
      <c r="M995" s="30"/>
      <c r="N995" s="30"/>
      <c r="O995" s="0" t="s">
        <v>94</v>
      </c>
      <c r="P995" s="30"/>
      <c r="Q995" s="30"/>
      <c r="R995" s="30"/>
      <c r="S995" s="30"/>
      <c r="T995" s="30"/>
      <c r="U995" s="30" t="s">
        <v>10659</v>
      </c>
      <c r="V995" s="30" t="s">
        <v>10660</v>
      </c>
      <c r="W995" s="30" t="s">
        <v>10661</v>
      </c>
      <c r="X995" s="30" t="s">
        <v>10662</v>
      </c>
      <c r="Y995" s="30"/>
      <c r="Z995" s="0" t="s">
        <v>10663</v>
      </c>
      <c r="AA995" s="30"/>
      <c r="AB995" s="30"/>
      <c r="AC995" s="30" t="s">
        <v>466</v>
      </c>
      <c r="AD995" s="30"/>
      <c r="AE995" s="30"/>
      <c r="AF995" s="32" t="s">
        <v>101</v>
      </c>
      <c r="AG995" s="30"/>
      <c r="AH995" s="30"/>
      <c r="AI995" s="30"/>
      <c r="AJ995" s="30"/>
      <c r="AK995" s="30"/>
      <c r="AL995" s="30"/>
      <c r="AM995" s="30"/>
      <c r="AN995" s="0" t="s">
        <v>10664</v>
      </c>
      <c r="AO995" s="32" t="s">
        <v>2440</v>
      </c>
      <c r="AP995" s="34" t="s">
        <v>2188</v>
      </c>
      <c r="AQ995" s="30"/>
      <c r="AR995" s="30"/>
      <c r="AS995" s="30"/>
      <c r="AT995" s="30"/>
      <c r="AU995" s="30"/>
      <c r="AV995" s="30"/>
      <c r="AW995" s="30"/>
      <c r="AX995" s="30"/>
      <c r="AY995" s="30"/>
      <c r="AZ995" s="30"/>
      <c r="BA995" s="30"/>
      <c r="BB995" s="30"/>
      <c r="BC995" s="30"/>
      <c r="BD995" s="32"/>
      <c r="BE995" s="32"/>
      <c r="BF995" s="32"/>
      <c r="BG995" s="30"/>
      <c r="BH995" s="32"/>
      <c r="BI995" s="32"/>
      <c r="BJ995" s="32"/>
      <c r="BK995" s="32"/>
      <c r="BL995" s="32"/>
      <c r="BM995" s="32"/>
      <c r="BN995" s="32"/>
      <c r="BO995" s="32"/>
      <c r="BP995" s="30" t="s">
        <v>166</v>
      </c>
      <c r="BQ995" s="30" t="s">
        <v>10665</v>
      </c>
      <c r="BR995" s="30"/>
      <c r="BS995" s="41" t="s">
        <v>10666</v>
      </c>
    </row>
    <row r="996" customFormat="false" ht="15" hidden="false" customHeight="true" outlineLevel="0" collapsed="false">
      <c r="A996" s="30" t="s">
        <v>10667</v>
      </c>
      <c r="B996" s="32"/>
      <c r="C996" s="32" t="s">
        <v>292</v>
      </c>
      <c r="D996" s="30"/>
      <c r="E996" s="30"/>
      <c r="F996" s="11" t="s">
        <v>10668</v>
      </c>
      <c r="G996" s="32"/>
      <c r="H996" s="32"/>
      <c r="I996" s="32"/>
      <c r="J996" s="31" t="s">
        <v>111</v>
      </c>
      <c r="K996" s="30"/>
      <c r="L996" s="31" t="s">
        <v>112</v>
      </c>
      <c r="M996" s="32"/>
      <c r="N996" s="32" t="s">
        <v>328</v>
      </c>
      <c r="O996" s="0" t="s">
        <v>222</v>
      </c>
      <c r="P996" s="30"/>
      <c r="Q996" s="30"/>
      <c r="R996" s="30"/>
      <c r="S996" s="30"/>
      <c r="T996" s="30"/>
      <c r="U996" s="32"/>
      <c r="V996" s="32"/>
      <c r="W996" s="32" t="s">
        <v>10669</v>
      </c>
      <c r="X996" s="32" t="s">
        <v>10670</v>
      </c>
      <c r="Y996" s="30"/>
      <c r="Z996" s="0" t="s">
        <v>10671</v>
      </c>
      <c r="AA996" s="32" t="s">
        <v>10672</v>
      </c>
      <c r="AB996" s="30"/>
      <c r="AC996" s="32" t="s">
        <v>10673</v>
      </c>
      <c r="AD996" s="30"/>
      <c r="AE996" s="30"/>
      <c r="AF996" s="32" t="s">
        <v>101</v>
      </c>
      <c r="AG996" s="32"/>
      <c r="AH996" s="32"/>
      <c r="AI996" s="32" t="s">
        <v>150</v>
      </c>
      <c r="AJ996" s="30"/>
      <c r="AK996" s="30"/>
      <c r="AL996" s="30"/>
      <c r="AM996" s="30"/>
      <c r="AN996" s="0" t="s">
        <v>10674</v>
      </c>
      <c r="AO996" s="32" t="s">
        <v>10675</v>
      </c>
      <c r="AP996" s="34" t="s">
        <v>10676</v>
      </c>
      <c r="AQ996" s="30"/>
      <c r="AR996" s="30"/>
      <c r="AS996" s="30"/>
      <c r="AT996" s="30"/>
      <c r="AU996" s="30"/>
      <c r="AV996" s="30"/>
      <c r="AW996" s="30"/>
      <c r="AX996" s="30"/>
      <c r="AY996" s="30"/>
      <c r="AZ996" s="30"/>
      <c r="BA996" s="30"/>
      <c r="BB996" s="30"/>
      <c r="BC996" s="32"/>
      <c r="BD996" s="32"/>
      <c r="BE996" s="32"/>
      <c r="BF996" s="32"/>
      <c r="BG996" s="32"/>
      <c r="BH996" s="32"/>
      <c r="BI996" s="32"/>
      <c r="BJ996" s="32"/>
      <c r="BK996" s="32"/>
      <c r="BL996" s="32"/>
      <c r="BM996" s="32"/>
      <c r="BN996" s="32"/>
      <c r="BO996" s="32"/>
      <c r="BP996" s="32"/>
      <c r="BQ996" s="32"/>
      <c r="BR996" s="32"/>
      <c r="BS996" s="32" t="s">
        <v>337</v>
      </c>
    </row>
    <row r="997" customFormat="false" ht="15" hidden="false" customHeight="true" outlineLevel="0" collapsed="false">
      <c r="A997" s="30" t="s">
        <v>10677</v>
      </c>
      <c r="B997" s="30"/>
      <c r="C997" s="30" t="s">
        <v>1946</v>
      </c>
      <c r="D997" s="30"/>
      <c r="E997" s="30"/>
      <c r="F997" s="10" t="s">
        <v>10658</v>
      </c>
      <c r="G997" s="30"/>
      <c r="H997" s="30"/>
      <c r="I997" s="30"/>
      <c r="J997" s="31"/>
      <c r="K997" s="30"/>
      <c r="L997" s="31" t="s">
        <v>746</v>
      </c>
      <c r="M997" s="30"/>
      <c r="N997" s="30"/>
      <c r="O997" s="0" t="s">
        <v>94</v>
      </c>
      <c r="P997" s="30"/>
      <c r="Q997" s="30"/>
      <c r="R997" s="30"/>
      <c r="S997" s="30"/>
      <c r="T997" s="30"/>
      <c r="U997" s="30"/>
      <c r="V997" s="30"/>
      <c r="W997" s="30"/>
      <c r="X997" s="30"/>
      <c r="Y997" s="30"/>
      <c r="AA997" s="30"/>
      <c r="AB997" s="30"/>
      <c r="AC997" s="30" t="s">
        <v>466</v>
      </c>
      <c r="AD997" s="30"/>
      <c r="AE997" s="30"/>
      <c r="AF997" s="32"/>
      <c r="AG997" s="30"/>
      <c r="AH997" s="30"/>
      <c r="AI997" s="30"/>
      <c r="AJ997" s="30"/>
      <c r="AK997" s="30"/>
      <c r="AL997" s="30"/>
      <c r="AM997" s="30"/>
      <c r="AO997" s="32" t="s">
        <v>10678</v>
      </c>
      <c r="AP997" s="34" t="s">
        <v>10679</v>
      </c>
      <c r="AQ997" s="30"/>
      <c r="AR997" s="30"/>
      <c r="AS997" s="30"/>
      <c r="AT997" s="30"/>
      <c r="AU997" s="30"/>
      <c r="AV997" s="30"/>
      <c r="AW997" s="30"/>
      <c r="AX997" s="30"/>
      <c r="AY997" s="30"/>
      <c r="AZ997" s="30"/>
      <c r="BA997" s="30"/>
      <c r="BB997" s="30"/>
      <c r="BC997" s="30"/>
      <c r="BD997" s="32"/>
      <c r="BE997" s="32"/>
      <c r="BF997" s="32"/>
      <c r="BG997" s="30"/>
      <c r="BH997" s="32"/>
      <c r="BI997" s="32"/>
      <c r="BJ997" s="32"/>
      <c r="BK997" s="32"/>
      <c r="BL997" s="32"/>
      <c r="BM997" s="32"/>
      <c r="BN997" s="32"/>
      <c r="BO997" s="32"/>
      <c r="BP997" s="30"/>
      <c r="BQ997" s="30"/>
      <c r="BR997" s="30"/>
      <c r="BS997" s="41" t="s">
        <v>10680</v>
      </c>
    </row>
    <row r="998" customFormat="false" ht="15" hidden="false" customHeight="true" outlineLevel="0" collapsed="false">
      <c r="A998" s="53" t="s">
        <v>10681</v>
      </c>
      <c r="B998" s="53" t="s">
        <v>10682</v>
      </c>
      <c r="C998" s="54" t="s">
        <v>10683</v>
      </c>
      <c r="D998" s="54" t="s">
        <v>10684</v>
      </c>
      <c r="E998" s="53"/>
      <c r="F998" s="55" t="s">
        <v>10685</v>
      </c>
      <c r="G998" s="53"/>
      <c r="H998" s="53"/>
      <c r="I998" s="53"/>
      <c r="J998" s="56" t="s">
        <v>10686</v>
      </c>
      <c r="K998" s="53"/>
      <c r="L998" s="56" t="s">
        <v>10687</v>
      </c>
      <c r="M998" s="53"/>
      <c r="N998" s="53"/>
      <c r="O998" s="0" t="s">
        <v>222</v>
      </c>
      <c r="P998" s="53"/>
      <c r="Q998" s="54" t="s">
        <v>10688</v>
      </c>
      <c r="R998" s="54" t="s">
        <v>10689</v>
      </c>
      <c r="S998" s="54" t="s">
        <v>10690</v>
      </c>
      <c r="T998" s="53"/>
      <c r="U998" s="54" t="s">
        <v>10691</v>
      </c>
      <c r="V998" s="54" t="s">
        <v>10692</v>
      </c>
      <c r="W998" s="53" t="s">
        <v>10693</v>
      </c>
      <c r="X998" s="53" t="s">
        <v>10694</v>
      </c>
      <c r="Y998" s="53"/>
      <c r="Z998" s="0" t="s">
        <v>10695</v>
      </c>
      <c r="AA998" s="54" t="s">
        <v>10696</v>
      </c>
      <c r="AB998" s="54" t="s">
        <v>10697</v>
      </c>
      <c r="AC998" s="54" t="s">
        <v>10698</v>
      </c>
      <c r="AD998" s="54" t="s">
        <v>10699</v>
      </c>
      <c r="AE998" s="53"/>
      <c r="AF998" s="53"/>
      <c r="AG998" s="53"/>
      <c r="AH998" s="53"/>
      <c r="AI998" s="53"/>
      <c r="AJ998" s="53"/>
      <c r="AK998" s="53"/>
      <c r="AL998" s="53"/>
      <c r="AM998" s="53"/>
      <c r="AN998" s="0" t="s">
        <v>10700</v>
      </c>
      <c r="AO998" s="54"/>
      <c r="AP998" s="33" t="n">
        <v>6</v>
      </c>
      <c r="AQ998" s="53"/>
      <c r="AR998" s="53"/>
      <c r="AS998" s="53"/>
      <c r="AT998" s="53"/>
      <c r="AU998" s="53"/>
      <c r="AV998" s="53"/>
      <c r="AW998" s="53"/>
      <c r="AX998" s="53"/>
      <c r="AY998" s="53"/>
      <c r="AZ998" s="53"/>
      <c r="BA998" s="53"/>
      <c r="BB998" s="53"/>
      <c r="BC998" s="53"/>
      <c r="BD998" s="53"/>
      <c r="BE998" s="53"/>
      <c r="BF998" s="53"/>
      <c r="BG998" s="53"/>
      <c r="BH998" s="53"/>
      <c r="BI998" s="53"/>
      <c r="BJ998" s="53"/>
      <c r="BK998" s="53"/>
      <c r="BL998" s="53"/>
      <c r="BM998" s="53"/>
      <c r="BN998" s="53"/>
      <c r="BO998" s="53"/>
      <c r="BP998" s="53"/>
      <c r="BQ998" s="53"/>
      <c r="BR998" s="53"/>
      <c r="BS998" s="54" t="s">
        <v>10701</v>
      </c>
    </row>
    <row r="999" customFormat="false" ht="15" hidden="false" customHeight="true" outlineLevel="0" collapsed="false">
      <c r="A999" s="30" t="s">
        <v>10702</v>
      </c>
      <c r="B999" s="32"/>
      <c r="C999" s="32" t="s">
        <v>10703</v>
      </c>
      <c r="D999" s="32" t="s">
        <v>10684</v>
      </c>
      <c r="E999" s="32" t="s">
        <v>10704</v>
      </c>
      <c r="F999" s="11" t="s">
        <v>10704</v>
      </c>
      <c r="G999" s="32"/>
      <c r="H999" s="30"/>
      <c r="I999" s="32" t="s">
        <v>398</v>
      </c>
      <c r="J999" s="35" t="s">
        <v>111</v>
      </c>
      <c r="K999" s="32" t="s">
        <v>495</v>
      </c>
      <c r="L999" s="31" t="s">
        <v>495</v>
      </c>
      <c r="M999" s="30"/>
      <c r="N999" s="30"/>
      <c r="O999" s="0" t="s">
        <v>94</v>
      </c>
      <c r="P999" s="32"/>
      <c r="Q999" s="32" t="s">
        <v>10705</v>
      </c>
      <c r="R999" s="32" t="s">
        <v>10706</v>
      </c>
      <c r="S999" s="32" t="s">
        <v>10707</v>
      </c>
      <c r="T999" s="30"/>
      <c r="U999" s="32" t="s">
        <v>10708</v>
      </c>
      <c r="V999" s="32" t="s">
        <v>10709</v>
      </c>
      <c r="W999" s="32" t="s">
        <v>10710</v>
      </c>
      <c r="X999" s="32" t="s">
        <v>10711</v>
      </c>
      <c r="Y999" s="30"/>
      <c r="Z999" s="0" t="s">
        <v>10712</v>
      </c>
      <c r="AA999" s="32" t="s">
        <v>10713</v>
      </c>
      <c r="AB999" s="32"/>
      <c r="AC999" s="32" t="s">
        <v>10714</v>
      </c>
      <c r="AD999" s="32" t="s">
        <v>10715</v>
      </c>
      <c r="AE999" s="32"/>
      <c r="AF999" s="32"/>
      <c r="AG999" s="32"/>
      <c r="AH999" s="30"/>
      <c r="AI999" s="32"/>
      <c r="AJ999" s="32"/>
      <c r="AK999" s="32"/>
      <c r="AL999" s="32"/>
      <c r="AM999" s="30"/>
      <c r="AO999" s="32"/>
      <c r="AP999" s="34"/>
      <c r="AQ999" s="32"/>
      <c r="AR999" s="30"/>
      <c r="AS999" s="32"/>
      <c r="AT999" s="30"/>
      <c r="AU999" s="30"/>
      <c r="AV999" s="30"/>
      <c r="AW999" s="32"/>
      <c r="AX999" s="32"/>
      <c r="AY999" s="32"/>
      <c r="AZ999" s="30"/>
      <c r="BA999" s="32"/>
      <c r="BB999" s="30"/>
      <c r="BC999" s="30"/>
      <c r="BD999" s="30"/>
      <c r="BE999" s="30"/>
      <c r="BF999" s="30"/>
      <c r="BG999" s="30"/>
      <c r="BH999" s="30"/>
      <c r="BI999" s="30"/>
      <c r="BJ999" s="30"/>
      <c r="BK999" s="30"/>
      <c r="BL999" s="30"/>
      <c r="BM999" s="30"/>
      <c r="BN999" s="30"/>
      <c r="BO999" s="30"/>
      <c r="BP999" s="30"/>
      <c r="BQ999" s="30"/>
      <c r="BR999" s="30"/>
      <c r="BS999" s="32" t="s">
        <v>10716</v>
      </c>
    </row>
    <row r="1000" customFormat="false" ht="15" hidden="false" customHeight="true" outlineLevel="0" collapsed="false">
      <c r="A1000" s="30" t="s">
        <v>10717</v>
      </c>
      <c r="B1000" s="32"/>
      <c r="C1000" s="32" t="s">
        <v>1876</v>
      </c>
      <c r="D1000" s="30"/>
      <c r="E1000" s="30"/>
      <c r="F1000" s="11" t="s">
        <v>10718</v>
      </c>
      <c r="G1000" s="30"/>
      <c r="H1000" s="30"/>
      <c r="I1000" s="30"/>
      <c r="J1000" s="36"/>
      <c r="K1000" s="32"/>
      <c r="L1000" s="37"/>
      <c r="M1000" s="32"/>
      <c r="N1000" s="32"/>
      <c r="P1000" s="30"/>
      <c r="Q1000" s="30"/>
      <c r="R1000" s="30"/>
      <c r="S1000" s="30"/>
      <c r="T1000" s="30"/>
      <c r="U1000" s="32" t="s">
        <v>10719</v>
      </c>
      <c r="V1000" s="32" t="s">
        <v>10720</v>
      </c>
      <c r="W1000" s="32" t="s">
        <v>10719</v>
      </c>
      <c r="X1000" s="32" t="s">
        <v>10720</v>
      </c>
      <c r="Y1000" s="30"/>
      <c r="Z1000" s="0" t="s">
        <v>10721</v>
      </c>
      <c r="AA1000" s="32" t="s">
        <v>10722</v>
      </c>
      <c r="AB1000" s="30"/>
      <c r="AC1000" s="32" t="s">
        <v>10723</v>
      </c>
      <c r="AD1000" s="30"/>
      <c r="AE1000" s="30"/>
      <c r="AF1000" s="32" t="s">
        <v>101</v>
      </c>
      <c r="AG1000" s="30"/>
      <c r="AH1000" s="30"/>
      <c r="AI1000" s="30"/>
      <c r="AJ1000" s="30"/>
      <c r="AK1000" s="30"/>
      <c r="AL1000" s="30"/>
      <c r="AM1000" s="30"/>
      <c r="AN1000" s="0" t="s">
        <v>10724</v>
      </c>
      <c r="AO1000" s="32" t="s">
        <v>201</v>
      </c>
      <c r="AP1000" s="34" t="s">
        <v>86</v>
      </c>
      <c r="AQ1000" s="30"/>
      <c r="AR1000" s="30"/>
      <c r="AS1000" s="30"/>
      <c r="AT1000" s="30"/>
      <c r="AU1000" s="30"/>
      <c r="AV1000" s="30"/>
      <c r="AW1000" s="30"/>
      <c r="AX1000" s="30"/>
      <c r="AY1000" s="30"/>
      <c r="AZ1000" s="30"/>
      <c r="BA1000" s="30"/>
      <c r="BB1000" s="30"/>
      <c r="BC1000" s="30"/>
      <c r="BD1000" s="32"/>
      <c r="BE1000" s="32"/>
      <c r="BF1000" s="32"/>
      <c r="BG1000" s="32"/>
      <c r="BH1000" s="32"/>
      <c r="BI1000" s="32"/>
      <c r="BJ1000" s="32"/>
      <c r="BK1000" s="32"/>
      <c r="BL1000" s="32"/>
      <c r="BM1000" s="32"/>
      <c r="BN1000" s="32"/>
      <c r="BO1000" s="32"/>
      <c r="BP1000" s="32" t="s">
        <v>166</v>
      </c>
      <c r="BQ1000" s="32" t="s">
        <v>10725</v>
      </c>
      <c r="BR1000" s="32"/>
      <c r="BS1000" s="32" t="s">
        <v>10726</v>
      </c>
    </row>
    <row r="1001" customFormat="false" ht="15" hidden="false" customHeight="true" outlineLevel="0" collapsed="false">
      <c r="A1001" s="30" t="s">
        <v>10727</v>
      </c>
      <c r="B1001" s="32"/>
      <c r="C1001" s="32" t="s">
        <v>1078</v>
      </c>
      <c r="D1001" s="30"/>
      <c r="E1001" s="30"/>
      <c r="F1001" s="11" t="s">
        <v>10728</v>
      </c>
      <c r="G1001" s="30"/>
      <c r="H1001" s="30"/>
      <c r="I1001" s="30"/>
      <c r="J1001" s="31"/>
      <c r="K1001" s="30"/>
      <c r="L1001" s="31"/>
      <c r="M1001" s="32"/>
      <c r="N1001" s="32"/>
      <c r="P1001" s="30"/>
      <c r="Q1001" s="30"/>
      <c r="R1001" s="30"/>
      <c r="S1001" s="30"/>
      <c r="T1001" s="30"/>
      <c r="U1001" s="32" t="s">
        <v>10729</v>
      </c>
      <c r="V1001" s="32" t="s">
        <v>10730</v>
      </c>
      <c r="W1001" s="32" t="s">
        <v>10731</v>
      </c>
      <c r="X1001" s="32" t="s">
        <v>10732</v>
      </c>
      <c r="Y1001" s="30"/>
      <c r="Z1001" s="0" t="s">
        <v>10733</v>
      </c>
      <c r="AA1001" s="32"/>
      <c r="AB1001" s="30"/>
      <c r="AC1001" s="32" t="s">
        <v>313</v>
      </c>
      <c r="AD1001" s="30"/>
      <c r="AE1001" s="30"/>
      <c r="AF1001" s="32" t="s">
        <v>101</v>
      </c>
      <c r="AG1001" s="32"/>
      <c r="AH1001" s="32"/>
      <c r="AI1001" s="32" t="s">
        <v>150</v>
      </c>
      <c r="AJ1001" s="30"/>
      <c r="AK1001" s="30"/>
      <c r="AL1001" s="30"/>
      <c r="AM1001" s="30"/>
      <c r="AN1001" s="0" t="s">
        <v>10734</v>
      </c>
      <c r="AO1001" s="32"/>
      <c r="AP1001" s="34" t="s">
        <v>586</v>
      </c>
      <c r="AQ1001" s="30"/>
      <c r="AR1001" s="30"/>
      <c r="AS1001" s="30"/>
      <c r="AT1001" s="30"/>
      <c r="AU1001" s="30"/>
      <c r="AV1001" s="30"/>
      <c r="AW1001" s="30"/>
      <c r="AX1001" s="30"/>
      <c r="AY1001" s="30"/>
      <c r="AZ1001" s="30"/>
      <c r="BA1001" s="30"/>
      <c r="BB1001" s="30"/>
      <c r="BC1001" s="32"/>
      <c r="BD1001" s="32"/>
      <c r="BE1001" s="32"/>
      <c r="BF1001" s="32"/>
      <c r="BG1001" s="32"/>
      <c r="BH1001" s="32"/>
      <c r="BI1001" s="32"/>
      <c r="BJ1001" s="32"/>
      <c r="BK1001" s="32"/>
      <c r="BL1001" s="32"/>
      <c r="BM1001" s="32"/>
      <c r="BN1001" s="32"/>
      <c r="BO1001" s="32"/>
      <c r="BP1001" s="32"/>
      <c r="BQ1001" s="32"/>
      <c r="BR1001" s="32"/>
      <c r="BS1001" s="32" t="s">
        <v>1384</v>
      </c>
    </row>
    <row r="1002" s="77" customFormat="true" ht="15" hidden="false" customHeight="true" outlineLevel="0" collapsed="false">
      <c r="A1002" s="73" t="s">
        <v>10735</v>
      </c>
      <c r="B1002" s="74"/>
      <c r="C1002" s="74" t="s">
        <v>10736</v>
      </c>
      <c r="D1002" s="74" t="s">
        <v>10737</v>
      </c>
      <c r="E1002" s="74" t="s">
        <v>4422</v>
      </c>
      <c r="F1002" s="75" t="s">
        <v>4422</v>
      </c>
      <c r="G1002" s="74"/>
      <c r="H1002" s="73"/>
      <c r="I1002" s="74" t="s">
        <v>398</v>
      </c>
      <c r="J1002" s="76"/>
      <c r="K1002" s="74" t="s">
        <v>10738</v>
      </c>
      <c r="L1002" s="76" t="s">
        <v>10738</v>
      </c>
      <c r="M1002" s="73"/>
      <c r="N1002" s="73"/>
      <c r="O1002" s="0" t="s">
        <v>222</v>
      </c>
      <c r="P1002" s="74"/>
      <c r="Q1002" s="74" t="s">
        <v>10739</v>
      </c>
      <c r="R1002" s="74" t="s">
        <v>10740</v>
      </c>
      <c r="S1002" s="74" t="s">
        <v>10741</v>
      </c>
      <c r="T1002" s="73"/>
      <c r="U1002" s="74" t="s">
        <v>10742</v>
      </c>
      <c r="V1002" s="74" t="s">
        <v>10743</v>
      </c>
      <c r="W1002" s="74" t="s">
        <v>10744</v>
      </c>
      <c r="X1002" s="74" t="s">
        <v>10745</v>
      </c>
      <c r="Y1002" s="73"/>
      <c r="Z1002" s="0" t="s">
        <v>10746</v>
      </c>
      <c r="AA1002" s="74" t="s">
        <v>10747</v>
      </c>
      <c r="AB1002" s="74" t="s">
        <v>10748</v>
      </c>
      <c r="AC1002" s="74" t="s">
        <v>10749</v>
      </c>
      <c r="AD1002" s="74" t="s">
        <v>10750</v>
      </c>
      <c r="AE1002" s="74"/>
      <c r="AF1002" s="74"/>
      <c r="AG1002" s="74"/>
      <c r="AH1002" s="73"/>
      <c r="AI1002" s="74"/>
      <c r="AJ1002" s="74"/>
      <c r="AK1002" s="74"/>
      <c r="AL1002" s="74"/>
      <c r="AM1002" s="73" t="s">
        <v>10751</v>
      </c>
      <c r="AN1002" s="0"/>
      <c r="AO1002" s="74"/>
      <c r="AP1002" s="34"/>
      <c r="AQ1002" s="74"/>
      <c r="AR1002" s="73"/>
      <c r="AS1002" s="74"/>
      <c r="AT1002" s="73"/>
      <c r="AU1002" s="73"/>
      <c r="AV1002" s="73"/>
      <c r="AW1002" s="74"/>
      <c r="AX1002" s="74"/>
      <c r="AY1002" s="74"/>
      <c r="AZ1002" s="73"/>
      <c r="BA1002" s="74"/>
      <c r="BB1002" s="73"/>
      <c r="BC1002" s="73"/>
      <c r="BD1002" s="73"/>
      <c r="BE1002" s="73"/>
      <c r="BF1002" s="73"/>
      <c r="BG1002" s="73"/>
      <c r="BH1002" s="73"/>
      <c r="BI1002" s="73"/>
      <c r="BJ1002" s="73"/>
      <c r="BK1002" s="73"/>
      <c r="BL1002" s="73"/>
      <c r="BM1002" s="73"/>
      <c r="BN1002" s="73"/>
      <c r="BO1002" s="73"/>
      <c r="BP1002" s="73"/>
      <c r="BQ1002" s="73"/>
      <c r="BR1002" s="73"/>
      <c r="BS1002" s="74" t="s">
        <v>10752</v>
      </c>
    </row>
    <row r="1003" customFormat="false" ht="15" hidden="false" customHeight="true" outlineLevel="0" collapsed="false">
      <c r="A1003" s="30" t="s">
        <v>10753</v>
      </c>
      <c r="B1003" s="32"/>
      <c r="C1003" s="32" t="s">
        <v>10754</v>
      </c>
      <c r="D1003" s="32" t="s">
        <v>10755</v>
      </c>
      <c r="E1003" s="32" t="s">
        <v>10756</v>
      </c>
      <c r="F1003" s="11" t="s">
        <v>10756</v>
      </c>
      <c r="G1003" s="32"/>
      <c r="H1003" s="30"/>
      <c r="I1003" s="32" t="s">
        <v>398</v>
      </c>
      <c r="J1003" s="31" t="s">
        <v>111</v>
      </c>
      <c r="K1003" s="32" t="s">
        <v>10757</v>
      </c>
      <c r="L1003" s="31" t="s">
        <v>10757</v>
      </c>
      <c r="M1003" s="30"/>
      <c r="N1003" s="30"/>
      <c r="O1003" s="0" t="s">
        <v>222</v>
      </c>
      <c r="P1003" s="32"/>
      <c r="Q1003" s="32" t="s">
        <v>10758</v>
      </c>
      <c r="R1003" s="32" t="s">
        <v>10759</v>
      </c>
      <c r="S1003" s="32"/>
      <c r="T1003" s="30"/>
      <c r="U1003" s="32"/>
      <c r="V1003" s="32"/>
      <c r="W1003" s="32"/>
      <c r="X1003" s="32"/>
      <c r="Y1003" s="30"/>
      <c r="AA1003" s="32"/>
      <c r="AB1003" s="32"/>
      <c r="AC1003" s="32" t="s">
        <v>10760</v>
      </c>
      <c r="AD1003" s="32" t="s">
        <v>10761</v>
      </c>
      <c r="AE1003" s="32"/>
      <c r="AF1003" s="32"/>
      <c r="AG1003" s="32"/>
      <c r="AH1003" s="30"/>
      <c r="AI1003" s="32"/>
      <c r="AJ1003" s="32"/>
      <c r="AK1003" s="32"/>
      <c r="AL1003" s="32"/>
      <c r="AM1003" s="30"/>
      <c r="AO1003" s="32"/>
      <c r="AP1003" s="34"/>
      <c r="AQ1003" s="32"/>
      <c r="AR1003" s="30"/>
      <c r="AS1003" s="30"/>
      <c r="AT1003" s="30"/>
      <c r="AU1003" s="30"/>
      <c r="AV1003" s="30"/>
      <c r="AW1003" s="32"/>
      <c r="AX1003" s="32"/>
      <c r="AY1003" s="32"/>
      <c r="AZ1003" s="30"/>
      <c r="BA1003" s="32"/>
      <c r="BB1003" s="30"/>
      <c r="BC1003" s="30"/>
      <c r="BD1003" s="30"/>
      <c r="BE1003" s="30"/>
      <c r="BF1003" s="30"/>
      <c r="BG1003" s="30"/>
      <c r="BH1003" s="30"/>
      <c r="BI1003" s="30"/>
      <c r="BJ1003" s="30"/>
      <c r="BK1003" s="30"/>
      <c r="BL1003" s="30"/>
      <c r="BM1003" s="30"/>
      <c r="BN1003" s="30"/>
      <c r="BO1003" s="30"/>
      <c r="BP1003" s="30"/>
      <c r="BQ1003" s="30"/>
      <c r="BR1003" s="30"/>
      <c r="BS1003" s="32" t="s">
        <v>10762</v>
      </c>
    </row>
    <row r="1004" customFormat="false" ht="15" hidden="false" customHeight="true" outlineLevel="0" collapsed="false">
      <c r="A1004" s="30" t="s">
        <v>10763</v>
      </c>
      <c r="B1004" s="32"/>
      <c r="C1004" s="32" t="s">
        <v>10703</v>
      </c>
      <c r="D1004" s="32" t="s">
        <v>10684</v>
      </c>
      <c r="E1004" s="32" t="s">
        <v>10764</v>
      </c>
      <c r="F1004" s="11" t="s">
        <v>10764</v>
      </c>
      <c r="G1004" s="32"/>
      <c r="H1004" s="30"/>
      <c r="I1004" s="32" t="s">
        <v>398</v>
      </c>
      <c r="J1004" s="31" t="s">
        <v>111</v>
      </c>
      <c r="K1004" s="32"/>
      <c r="L1004" s="31"/>
      <c r="M1004" s="30"/>
      <c r="N1004" s="30"/>
      <c r="P1004" s="32"/>
      <c r="Q1004" s="32"/>
      <c r="R1004" s="32" t="s">
        <v>10765</v>
      </c>
      <c r="S1004" s="32" t="s">
        <v>10766</v>
      </c>
      <c r="T1004" s="30"/>
      <c r="U1004" s="32" t="s">
        <v>3419</v>
      </c>
      <c r="V1004" s="32" t="s">
        <v>3297</v>
      </c>
      <c r="W1004" s="32" t="s">
        <v>3420</v>
      </c>
      <c r="X1004" s="32" t="s">
        <v>3298</v>
      </c>
      <c r="Y1004" s="30"/>
      <c r="Z1004" s="0" t="s">
        <v>10767</v>
      </c>
      <c r="AA1004" s="32" t="s">
        <v>5205</v>
      </c>
      <c r="AB1004" s="32" t="s">
        <v>10768</v>
      </c>
      <c r="AC1004" s="32" t="s">
        <v>10714</v>
      </c>
      <c r="AD1004" s="32" t="s">
        <v>10769</v>
      </c>
      <c r="AE1004" s="32"/>
      <c r="AF1004" s="32"/>
      <c r="AG1004" s="32"/>
      <c r="AH1004" s="30"/>
      <c r="AI1004" s="32"/>
      <c r="AJ1004" s="32"/>
      <c r="AK1004" s="32"/>
      <c r="AL1004" s="32"/>
      <c r="AM1004" s="30"/>
      <c r="AO1004" s="32"/>
      <c r="AP1004" s="34"/>
      <c r="AQ1004" s="32"/>
      <c r="AR1004" s="30"/>
      <c r="AS1004" s="30"/>
      <c r="AT1004" s="30"/>
      <c r="AU1004" s="30"/>
      <c r="AV1004" s="30"/>
      <c r="AW1004" s="32"/>
      <c r="AX1004" s="32"/>
      <c r="AY1004" s="32"/>
      <c r="AZ1004" s="30"/>
      <c r="BA1004" s="32"/>
      <c r="BB1004" s="30"/>
      <c r="BC1004" s="30"/>
      <c r="BD1004" s="30"/>
      <c r="BE1004" s="30"/>
      <c r="BF1004" s="30"/>
      <c r="BG1004" s="30"/>
      <c r="BH1004" s="30"/>
      <c r="BI1004" s="30"/>
      <c r="BJ1004" s="30"/>
      <c r="BK1004" s="30"/>
      <c r="BL1004" s="30"/>
      <c r="BM1004" s="30"/>
      <c r="BN1004" s="30"/>
      <c r="BO1004" s="30"/>
      <c r="BP1004" s="30"/>
      <c r="BQ1004" s="30"/>
      <c r="BR1004" s="30"/>
      <c r="BS1004" s="32" t="s">
        <v>10770</v>
      </c>
    </row>
    <row r="1005" customFormat="false" ht="15" hidden="false" customHeight="true" outlineLevel="0" collapsed="false">
      <c r="A1005" s="30" t="s">
        <v>10771</v>
      </c>
      <c r="B1005" s="32"/>
      <c r="C1005" s="32" t="s">
        <v>4377</v>
      </c>
      <c r="D1005" s="32" t="s">
        <v>10571</v>
      </c>
      <c r="E1005" s="32" t="s">
        <v>10772</v>
      </c>
      <c r="F1005" s="11" t="s">
        <v>10772</v>
      </c>
      <c r="G1005" s="32"/>
      <c r="H1005" s="30"/>
      <c r="I1005" s="32" t="s">
        <v>398</v>
      </c>
      <c r="J1005" s="31" t="s">
        <v>628</v>
      </c>
      <c r="K1005" s="32" t="s">
        <v>10773</v>
      </c>
      <c r="L1005" s="31" t="s">
        <v>10773</v>
      </c>
      <c r="M1005" s="30"/>
      <c r="N1005" s="30"/>
      <c r="O1005" s="0" t="s">
        <v>222</v>
      </c>
      <c r="P1005" s="32"/>
      <c r="Q1005" s="32" t="s">
        <v>10573</v>
      </c>
      <c r="R1005" s="32" t="s">
        <v>10774</v>
      </c>
      <c r="S1005" s="32" t="s">
        <v>10775</v>
      </c>
      <c r="T1005" s="30"/>
      <c r="U1005" s="32"/>
      <c r="V1005" s="32"/>
      <c r="W1005" s="32" t="s">
        <v>10776</v>
      </c>
      <c r="X1005" s="32" t="s">
        <v>10777</v>
      </c>
      <c r="Y1005" s="30"/>
      <c r="Z1005" s="0" t="s">
        <v>10778</v>
      </c>
      <c r="AA1005" s="32" t="s">
        <v>10779</v>
      </c>
      <c r="AB1005" s="32" t="s">
        <v>10780</v>
      </c>
      <c r="AC1005" s="32" t="s">
        <v>621</v>
      </c>
      <c r="AD1005" s="32"/>
      <c r="AE1005" s="32"/>
      <c r="AF1005" s="32"/>
      <c r="AG1005" s="32"/>
      <c r="AH1005" s="30"/>
      <c r="AI1005" s="32" t="s">
        <v>10781</v>
      </c>
      <c r="AJ1005" s="32"/>
      <c r="AK1005" s="32"/>
      <c r="AL1005" s="32"/>
      <c r="AM1005" s="30"/>
      <c r="AO1005" s="32"/>
      <c r="AP1005" s="34" t="s">
        <v>10782</v>
      </c>
      <c r="AQ1005" s="32"/>
      <c r="AR1005" s="30"/>
      <c r="AS1005" s="30"/>
      <c r="AT1005" s="30"/>
      <c r="AU1005" s="30"/>
      <c r="AV1005" s="30"/>
      <c r="AW1005" s="32"/>
      <c r="AX1005" s="32"/>
      <c r="AY1005" s="32"/>
      <c r="AZ1005" s="30"/>
      <c r="BA1005" s="32"/>
      <c r="BB1005" s="30"/>
      <c r="BC1005" s="30"/>
      <c r="BD1005" s="30"/>
      <c r="BE1005" s="30"/>
      <c r="BF1005" s="30"/>
      <c r="BG1005" s="30"/>
      <c r="BH1005" s="30"/>
      <c r="BI1005" s="30"/>
      <c r="BJ1005" s="30"/>
      <c r="BK1005" s="30"/>
      <c r="BL1005" s="30"/>
      <c r="BM1005" s="30"/>
      <c r="BN1005" s="30"/>
      <c r="BO1005" s="30"/>
      <c r="BP1005" s="30"/>
      <c r="BQ1005" s="30"/>
      <c r="BR1005" s="30"/>
      <c r="BS1005" s="32" t="s">
        <v>10783</v>
      </c>
    </row>
    <row r="1006" customFormat="false" ht="15" hidden="false" customHeight="true" outlineLevel="0" collapsed="false">
      <c r="A1006" s="30" t="s">
        <v>10784</v>
      </c>
      <c r="B1006" s="32"/>
      <c r="C1006" s="32" t="s">
        <v>10785</v>
      </c>
      <c r="D1006" s="32" t="s">
        <v>10786</v>
      </c>
      <c r="E1006" s="32" t="s">
        <v>10787</v>
      </c>
      <c r="F1006" s="11" t="s">
        <v>10787</v>
      </c>
      <c r="G1006" s="32"/>
      <c r="H1006" s="30"/>
      <c r="I1006" s="32" t="s">
        <v>398</v>
      </c>
      <c r="J1006" s="31" t="s">
        <v>628</v>
      </c>
      <c r="K1006" s="32" t="s">
        <v>10788</v>
      </c>
      <c r="L1006" s="31" t="s">
        <v>10788</v>
      </c>
      <c r="M1006" s="30"/>
      <c r="N1006" s="30"/>
      <c r="O1006" s="0" t="s">
        <v>94</v>
      </c>
      <c r="P1006" s="32" t="s">
        <v>10789</v>
      </c>
      <c r="Q1006" s="32" t="s">
        <v>10790</v>
      </c>
      <c r="R1006" s="32" t="s">
        <v>10791</v>
      </c>
      <c r="S1006" s="32" t="s">
        <v>10792</v>
      </c>
      <c r="T1006" s="30"/>
      <c r="U1006" s="32"/>
      <c r="V1006" s="32"/>
      <c r="W1006" s="32" t="s">
        <v>10793</v>
      </c>
      <c r="X1006" s="32" t="s">
        <v>10794</v>
      </c>
      <c r="Y1006" s="30"/>
      <c r="Z1006" s="0" t="s">
        <v>10795</v>
      </c>
      <c r="AA1006" s="32"/>
      <c r="AB1006" s="32"/>
      <c r="AC1006" s="32" t="s">
        <v>407</v>
      </c>
      <c r="AD1006" s="32"/>
      <c r="AE1006" s="32"/>
      <c r="AF1006" s="32" t="s">
        <v>2733</v>
      </c>
      <c r="AG1006" s="32"/>
      <c r="AH1006" s="30"/>
      <c r="AI1006" s="32"/>
      <c r="AJ1006" s="32"/>
      <c r="AK1006" s="32"/>
      <c r="AL1006" s="32"/>
      <c r="AM1006" s="30"/>
      <c r="AO1006" s="32"/>
      <c r="AP1006" s="34"/>
      <c r="AQ1006" s="32"/>
      <c r="AR1006" s="30"/>
      <c r="AS1006" s="30"/>
      <c r="AT1006" s="30"/>
      <c r="AU1006" s="30"/>
      <c r="AV1006" s="30"/>
      <c r="AW1006" s="32"/>
      <c r="AX1006" s="32"/>
      <c r="AY1006" s="32"/>
      <c r="AZ1006" s="30"/>
      <c r="BA1006" s="32"/>
      <c r="BB1006" s="30"/>
      <c r="BC1006" s="30"/>
      <c r="BD1006" s="30"/>
      <c r="BE1006" s="30"/>
      <c r="BF1006" s="30"/>
      <c r="BG1006" s="30"/>
      <c r="BH1006" s="30"/>
      <c r="BI1006" s="30"/>
      <c r="BJ1006" s="30"/>
      <c r="BK1006" s="30"/>
      <c r="BL1006" s="30"/>
      <c r="BM1006" s="30"/>
      <c r="BN1006" s="30"/>
      <c r="BO1006" s="30"/>
      <c r="BP1006" s="30"/>
      <c r="BQ1006" s="30"/>
      <c r="BR1006" s="30"/>
      <c r="BS1006" s="32" t="s">
        <v>10796</v>
      </c>
    </row>
    <row r="1007" customFormat="false" ht="15" hidden="false" customHeight="true" outlineLevel="0" collapsed="false">
      <c r="A1007" s="30" t="s">
        <v>10797</v>
      </c>
      <c r="B1007" s="30"/>
      <c r="C1007" s="30" t="s">
        <v>1946</v>
      </c>
      <c r="D1007" s="30"/>
      <c r="E1007" s="30"/>
      <c r="F1007" s="10" t="s">
        <v>10658</v>
      </c>
      <c r="G1007" s="30"/>
      <c r="H1007" s="30"/>
      <c r="I1007" s="30"/>
      <c r="J1007" s="31"/>
      <c r="K1007" s="30"/>
      <c r="L1007" s="31" t="s">
        <v>746</v>
      </c>
      <c r="M1007" s="30"/>
      <c r="N1007" s="30"/>
      <c r="O1007" s="0" t="s">
        <v>94</v>
      </c>
      <c r="P1007" s="30"/>
      <c r="Q1007" s="30"/>
      <c r="R1007" s="30"/>
      <c r="S1007" s="30"/>
      <c r="T1007" s="30"/>
      <c r="U1007" s="30"/>
      <c r="V1007" s="30"/>
      <c r="W1007" s="30"/>
      <c r="X1007" s="30"/>
      <c r="Y1007" s="30"/>
      <c r="AA1007" s="30"/>
      <c r="AB1007" s="30"/>
      <c r="AC1007" s="30" t="s">
        <v>466</v>
      </c>
      <c r="AD1007" s="30"/>
      <c r="AE1007" s="30"/>
      <c r="AF1007" s="32"/>
      <c r="AG1007" s="30"/>
      <c r="AH1007" s="30"/>
      <c r="AI1007" s="30"/>
      <c r="AJ1007" s="30"/>
      <c r="AK1007" s="30"/>
      <c r="AL1007" s="30"/>
      <c r="AM1007" s="30"/>
      <c r="AO1007" s="32" t="s">
        <v>165</v>
      </c>
      <c r="AP1007" s="34" t="s">
        <v>165</v>
      </c>
      <c r="AQ1007" s="30"/>
      <c r="AR1007" s="30"/>
      <c r="AS1007" s="30"/>
      <c r="AT1007" s="30"/>
      <c r="AU1007" s="30"/>
      <c r="AV1007" s="30"/>
      <c r="AW1007" s="30"/>
      <c r="AX1007" s="30"/>
      <c r="AY1007" s="30"/>
      <c r="AZ1007" s="30"/>
      <c r="BA1007" s="30"/>
      <c r="BB1007" s="30"/>
      <c r="BC1007" s="30"/>
      <c r="BD1007" s="32"/>
      <c r="BE1007" s="32"/>
      <c r="BF1007" s="32"/>
      <c r="BG1007" s="30"/>
      <c r="BH1007" s="32"/>
      <c r="BI1007" s="32"/>
      <c r="BJ1007" s="32"/>
      <c r="BK1007" s="32"/>
      <c r="BL1007" s="32"/>
      <c r="BM1007" s="32"/>
      <c r="BN1007" s="32"/>
      <c r="BO1007" s="32"/>
      <c r="BP1007" s="30"/>
      <c r="BQ1007" s="30"/>
      <c r="BR1007" s="30"/>
      <c r="BS1007" s="41" t="s">
        <v>10680</v>
      </c>
    </row>
    <row r="1008" customFormat="false" ht="15" hidden="false" customHeight="true" outlineLevel="0" collapsed="false">
      <c r="A1008" s="30" t="s">
        <v>10798</v>
      </c>
      <c r="B1008" s="32"/>
      <c r="C1008" s="32" t="s">
        <v>339</v>
      </c>
      <c r="D1008" s="32" t="s">
        <v>340</v>
      </c>
      <c r="E1008" s="32" t="s">
        <v>10799</v>
      </c>
      <c r="F1008" s="11" t="s">
        <v>10799</v>
      </c>
      <c r="G1008" s="32"/>
      <c r="H1008" s="30"/>
      <c r="I1008" s="32" t="s">
        <v>398</v>
      </c>
      <c r="J1008" s="31"/>
      <c r="K1008" s="32"/>
      <c r="L1008" s="31"/>
      <c r="M1008" s="30"/>
      <c r="N1008" s="30"/>
      <c r="P1008" s="32"/>
      <c r="Q1008" s="32"/>
      <c r="R1008" s="32"/>
      <c r="S1008" s="32"/>
      <c r="T1008" s="30"/>
      <c r="U1008" s="32"/>
      <c r="V1008" s="32"/>
      <c r="W1008" s="32"/>
      <c r="X1008" s="32"/>
      <c r="Y1008" s="30"/>
      <c r="AA1008" s="32"/>
      <c r="AB1008" s="32"/>
      <c r="AC1008" s="32"/>
      <c r="AD1008" s="32"/>
      <c r="AE1008" s="32"/>
      <c r="AF1008" s="32"/>
      <c r="AG1008" s="32"/>
      <c r="AH1008" s="30"/>
      <c r="AI1008" s="32"/>
      <c r="AJ1008" s="32"/>
      <c r="AK1008" s="32"/>
      <c r="AL1008" s="32"/>
      <c r="AM1008" s="30"/>
      <c r="AO1008" s="32"/>
      <c r="AP1008" s="34"/>
      <c r="AQ1008" s="32"/>
      <c r="AR1008" s="30"/>
      <c r="AS1008" s="30"/>
      <c r="AT1008" s="30"/>
      <c r="AU1008" s="30"/>
      <c r="AV1008" s="30"/>
      <c r="AW1008" s="32"/>
      <c r="AX1008" s="32"/>
      <c r="AY1008" s="32"/>
      <c r="AZ1008" s="30"/>
      <c r="BA1008" s="32"/>
      <c r="BB1008" s="30"/>
      <c r="BC1008" s="30"/>
      <c r="BD1008" s="30"/>
      <c r="BE1008" s="30"/>
      <c r="BF1008" s="30"/>
      <c r="BG1008" s="30"/>
      <c r="BH1008" s="30"/>
      <c r="BI1008" s="30"/>
      <c r="BJ1008" s="30"/>
      <c r="BK1008" s="30"/>
      <c r="BL1008" s="30"/>
      <c r="BM1008" s="30"/>
      <c r="BN1008" s="30"/>
      <c r="BO1008" s="30"/>
      <c r="BP1008" s="30"/>
      <c r="BQ1008" s="30"/>
      <c r="BR1008" s="30"/>
      <c r="BS1008" s="32" t="s">
        <v>10800</v>
      </c>
    </row>
    <row r="1009" customFormat="false" ht="15" hidden="false" customHeight="true" outlineLevel="0" collapsed="false">
      <c r="A1009" s="30" t="s">
        <v>10801</v>
      </c>
      <c r="B1009" s="32"/>
      <c r="C1009" s="32" t="s">
        <v>339</v>
      </c>
      <c r="D1009" s="32" t="s">
        <v>340</v>
      </c>
      <c r="E1009" s="32" t="s">
        <v>10802</v>
      </c>
      <c r="F1009" s="11" t="s">
        <v>10802</v>
      </c>
      <c r="G1009" s="32"/>
      <c r="H1009" s="30"/>
      <c r="I1009" s="32" t="s">
        <v>398</v>
      </c>
      <c r="J1009" s="31"/>
      <c r="K1009" s="32"/>
      <c r="L1009" s="31"/>
      <c r="M1009" s="30"/>
      <c r="N1009" s="30"/>
      <c r="P1009" s="32"/>
      <c r="Q1009" s="32"/>
      <c r="R1009" s="32"/>
      <c r="S1009" s="32"/>
      <c r="T1009" s="30"/>
      <c r="U1009" s="32"/>
      <c r="V1009" s="32"/>
      <c r="W1009" s="32"/>
      <c r="X1009" s="32"/>
      <c r="Y1009" s="30"/>
      <c r="AA1009" s="32"/>
      <c r="AB1009" s="32"/>
      <c r="AC1009" s="32"/>
      <c r="AD1009" s="32"/>
      <c r="AE1009" s="32"/>
      <c r="AF1009" s="32"/>
      <c r="AG1009" s="32"/>
      <c r="AH1009" s="30"/>
      <c r="AI1009" s="32"/>
      <c r="AJ1009" s="32"/>
      <c r="AK1009" s="32"/>
      <c r="AL1009" s="32"/>
      <c r="AM1009" s="30"/>
      <c r="AO1009" s="32"/>
      <c r="AP1009" s="34"/>
      <c r="AQ1009" s="32"/>
      <c r="AR1009" s="30"/>
      <c r="AS1009" s="30"/>
      <c r="AT1009" s="30"/>
      <c r="AU1009" s="30"/>
      <c r="AV1009" s="30"/>
      <c r="AW1009" s="32"/>
      <c r="AX1009" s="32"/>
      <c r="AY1009" s="32"/>
      <c r="AZ1009" s="30"/>
      <c r="BA1009" s="32"/>
      <c r="BB1009" s="30"/>
      <c r="BC1009" s="30"/>
      <c r="BD1009" s="30"/>
      <c r="BE1009" s="30"/>
      <c r="BF1009" s="30"/>
      <c r="BG1009" s="30"/>
      <c r="BH1009" s="30"/>
      <c r="BI1009" s="30"/>
      <c r="BJ1009" s="30"/>
      <c r="BK1009" s="30"/>
      <c r="BL1009" s="30"/>
      <c r="BM1009" s="30"/>
      <c r="BN1009" s="30"/>
      <c r="BO1009" s="30"/>
      <c r="BP1009" s="30"/>
      <c r="BQ1009" s="30"/>
      <c r="BR1009" s="30"/>
      <c r="BS1009" s="32" t="s">
        <v>10800</v>
      </c>
    </row>
    <row r="1010" customFormat="false" ht="15" hidden="false" customHeight="true" outlineLevel="0" collapsed="false">
      <c r="A1010" s="30" t="s">
        <v>10803</v>
      </c>
      <c r="B1010" s="32"/>
      <c r="C1010" s="32" t="s">
        <v>339</v>
      </c>
      <c r="D1010" s="32" t="s">
        <v>340</v>
      </c>
      <c r="E1010" s="32" t="s">
        <v>10804</v>
      </c>
      <c r="F1010" s="11" t="s">
        <v>10804</v>
      </c>
      <c r="G1010" s="32"/>
      <c r="H1010" s="30"/>
      <c r="I1010" s="32" t="s">
        <v>398</v>
      </c>
      <c r="J1010" s="31" t="s">
        <v>111</v>
      </c>
      <c r="K1010" s="32"/>
      <c r="L1010" s="31"/>
      <c r="M1010" s="30"/>
      <c r="N1010" s="30"/>
      <c r="P1010" s="32"/>
      <c r="Q1010" s="32"/>
      <c r="R1010" s="32"/>
      <c r="S1010" s="32"/>
      <c r="T1010" s="30"/>
      <c r="U1010" s="32"/>
      <c r="V1010" s="32"/>
      <c r="W1010" s="32"/>
      <c r="X1010" s="32"/>
      <c r="Y1010" s="30"/>
      <c r="AA1010" s="32"/>
      <c r="AB1010" s="32"/>
      <c r="AC1010" s="32" t="s">
        <v>2343</v>
      </c>
      <c r="AD1010" s="32"/>
      <c r="AE1010" s="32"/>
      <c r="AF1010" s="32"/>
      <c r="AG1010" s="32"/>
      <c r="AH1010" s="30"/>
      <c r="AI1010" s="32"/>
      <c r="AJ1010" s="32"/>
      <c r="AK1010" s="32"/>
      <c r="AL1010" s="32"/>
      <c r="AM1010" s="30"/>
      <c r="AO1010" s="32"/>
      <c r="AP1010" s="34"/>
      <c r="AQ1010" s="32"/>
      <c r="AR1010" s="30"/>
      <c r="AS1010" s="30"/>
      <c r="AT1010" s="30"/>
      <c r="AU1010" s="30"/>
      <c r="AV1010" s="30"/>
      <c r="AW1010" s="32"/>
      <c r="AX1010" s="32"/>
      <c r="AY1010" s="32"/>
      <c r="AZ1010" s="30"/>
      <c r="BA1010" s="32"/>
      <c r="BB1010" s="30"/>
      <c r="BC1010" s="30"/>
      <c r="BD1010" s="30"/>
      <c r="BE1010" s="30"/>
      <c r="BF1010" s="30"/>
      <c r="BG1010" s="30"/>
      <c r="BH1010" s="30"/>
      <c r="BI1010" s="30"/>
      <c r="BJ1010" s="30"/>
      <c r="BK1010" s="30"/>
      <c r="BL1010" s="30"/>
      <c r="BM1010" s="30"/>
      <c r="BN1010" s="30"/>
      <c r="BO1010" s="30"/>
      <c r="BP1010" s="30"/>
      <c r="BQ1010" s="30"/>
      <c r="BR1010" s="30"/>
      <c r="BS1010" s="32" t="s">
        <v>10805</v>
      </c>
    </row>
    <row r="1011" customFormat="false" ht="15" hidden="false" customHeight="true" outlineLevel="0" collapsed="false">
      <c r="A1011" s="30" t="s">
        <v>10806</v>
      </c>
      <c r="B1011" s="32"/>
      <c r="C1011" s="32" t="s">
        <v>339</v>
      </c>
      <c r="D1011" s="32" t="s">
        <v>340</v>
      </c>
      <c r="E1011" s="32" t="s">
        <v>10807</v>
      </c>
      <c r="F1011" s="11" t="s">
        <v>10807</v>
      </c>
      <c r="G1011" s="32"/>
      <c r="H1011" s="30"/>
      <c r="I1011" s="32" t="s">
        <v>398</v>
      </c>
      <c r="J1011" s="31" t="s">
        <v>111</v>
      </c>
      <c r="K1011" s="32"/>
      <c r="L1011" s="31"/>
      <c r="M1011" s="30"/>
      <c r="N1011" s="30"/>
      <c r="P1011" s="32"/>
      <c r="Q1011" s="32"/>
      <c r="R1011" s="32"/>
      <c r="S1011" s="32"/>
      <c r="T1011" s="30"/>
      <c r="U1011" s="32"/>
      <c r="V1011" s="32"/>
      <c r="W1011" s="32"/>
      <c r="X1011" s="32"/>
      <c r="Y1011" s="30"/>
      <c r="AA1011" s="32"/>
      <c r="AB1011" s="32"/>
      <c r="AC1011" s="32" t="s">
        <v>10808</v>
      </c>
      <c r="AD1011" s="32"/>
      <c r="AE1011" s="32"/>
      <c r="AF1011" s="32"/>
      <c r="AG1011" s="32"/>
      <c r="AH1011" s="30"/>
      <c r="AI1011" s="32"/>
      <c r="AJ1011" s="32"/>
      <c r="AK1011" s="32"/>
      <c r="AL1011" s="32"/>
      <c r="AM1011" s="30"/>
      <c r="AO1011" s="32"/>
      <c r="AP1011" s="34"/>
      <c r="AQ1011" s="32"/>
      <c r="AR1011" s="30"/>
      <c r="AS1011" s="30"/>
      <c r="AT1011" s="30"/>
      <c r="AU1011" s="30"/>
      <c r="AV1011" s="30"/>
      <c r="AW1011" s="32"/>
      <c r="AX1011" s="32"/>
      <c r="AY1011" s="32"/>
      <c r="AZ1011" s="30"/>
      <c r="BA1011" s="32"/>
      <c r="BB1011" s="30"/>
      <c r="BC1011" s="30"/>
      <c r="BD1011" s="30"/>
      <c r="BE1011" s="30"/>
      <c r="BF1011" s="30"/>
      <c r="BG1011" s="30"/>
      <c r="BH1011" s="30"/>
      <c r="BI1011" s="30"/>
      <c r="BJ1011" s="30"/>
      <c r="BK1011" s="30"/>
      <c r="BL1011" s="30"/>
      <c r="BM1011" s="30"/>
      <c r="BN1011" s="30"/>
      <c r="BO1011" s="30"/>
      <c r="BP1011" s="30"/>
      <c r="BQ1011" s="30"/>
      <c r="BR1011" s="30"/>
      <c r="BS1011" s="32" t="s">
        <v>10809</v>
      </c>
    </row>
    <row r="1012" customFormat="false" ht="15" hidden="false" customHeight="true" outlineLevel="0" collapsed="false">
      <c r="A1012" s="30" t="s">
        <v>10810</v>
      </c>
      <c r="B1012" s="32"/>
      <c r="C1012" s="32" t="s">
        <v>339</v>
      </c>
      <c r="D1012" s="32" t="s">
        <v>340</v>
      </c>
      <c r="E1012" s="32" t="s">
        <v>10811</v>
      </c>
      <c r="F1012" s="11" t="s">
        <v>10811</v>
      </c>
      <c r="G1012" s="32"/>
      <c r="H1012" s="30"/>
      <c r="I1012" s="32" t="s">
        <v>398</v>
      </c>
      <c r="J1012" s="31" t="s">
        <v>111</v>
      </c>
      <c r="K1012" s="32" t="s">
        <v>112</v>
      </c>
      <c r="L1012" s="31" t="s">
        <v>112</v>
      </c>
      <c r="M1012" s="30"/>
      <c r="N1012" s="30"/>
      <c r="O1012" s="0" t="s">
        <v>94</v>
      </c>
      <c r="P1012" s="32"/>
      <c r="Q1012" s="32"/>
      <c r="R1012" s="32"/>
      <c r="S1012" s="32"/>
      <c r="T1012" s="30"/>
      <c r="U1012" s="32"/>
      <c r="V1012" s="32"/>
      <c r="W1012" s="32"/>
      <c r="X1012" s="32"/>
      <c r="Y1012" s="30"/>
      <c r="AA1012" s="32"/>
      <c r="AB1012" s="32"/>
      <c r="AC1012" s="32" t="s">
        <v>2343</v>
      </c>
      <c r="AD1012" s="32"/>
      <c r="AE1012" s="32"/>
      <c r="AF1012" s="32"/>
      <c r="AG1012" s="32"/>
      <c r="AH1012" s="30"/>
      <c r="AI1012" s="32"/>
      <c r="AJ1012" s="32"/>
      <c r="AK1012" s="32"/>
      <c r="AL1012" s="32"/>
      <c r="AM1012" s="30"/>
      <c r="AO1012" s="32"/>
      <c r="AP1012" s="34"/>
      <c r="AQ1012" s="32"/>
      <c r="AR1012" s="30"/>
      <c r="AS1012" s="30"/>
      <c r="AT1012" s="30"/>
      <c r="AU1012" s="30"/>
      <c r="AV1012" s="30"/>
      <c r="AW1012" s="32"/>
      <c r="AX1012" s="32"/>
      <c r="AY1012" s="32"/>
      <c r="AZ1012" s="30"/>
      <c r="BA1012" s="32" t="s">
        <v>10812</v>
      </c>
      <c r="BB1012" s="30"/>
      <c r="BC1012" s="30"/>
      <c r="BD1012" s="30"/>
      <c r="BE1012" s="30"/>
      <c r="BF1012" s="30"/>
      <c r="BG1012" s="30"/>
      <c r="BH1012" s="30"/>
      <c r="BI1012" s="30"/>
      <c r="BJ1012" s="30"/>
      <c r="BK1012" s="30"/>
      <c r="BL1012" s="30"/>
      <c r="BM1012" s="30"/>
      <c r="BN1012" s="30"/>
      <c r="BO1012" s="30"/>
      <c r="BP1012" s="30"/>
      <c r="BQ1012" s="30"/>
      <c r="BR1012" s="30"/>
      <c r="BS1012" s="32" t="s">
        <v>10813</v>
      </c>
    </row>
    <row r="1013" customFormat="false" ht="15" hidden="false" customHeight="true" outlineLevel="0" collapsed="false">
      <c r="A1013" s="30" t="s">
        <v>10814</v>
      </c>
      <c r="B1013" s="32"/>
      <c r="C1013" s="32" t="s">
        <v>339</v>
      </c>
      <c r="D1013" s="32" t="s">
        <v>340</v>
      </c>
      <c r="E1013" s="32" t="s">
        <v>10815</v>
      </c>
      <c r="F1013" s="11" t="s">
        <v>10815</v>
      </c>
      <c r="G1013" s="32"/>
      <c r="H1013" s="30"/>
      <c r="I1013" s="32" t="s">
        <v>398</v>
      </c>
      <c r="J1013" s="31" t="s">
        <v>111</v>
      </c>
      <c r="K1013" s="32" t="s">
        <v>112</v>
      </c>
      <c r="L1013" s="31" t="s">
        <v>112</v>
      </c>
      <c r="M1013" s="30"/>
      <c r="N1013" s="30"/>
      <c r="O1013" s="0" t="s">
        <v>94</v>
      </c>
      <c r="P1013" s="32"/>
      <c r="Q1013" s="32"/>
      <c r="R1013" s="32"/>
      <c r="S1013" s="32" t="s">
        <v>10816</v>
      </c>
      <c r="T1013" s="30"/>
      <c r="U1013" s="32"/>
      <c r="V1013" s="32"/>
      <c r="W1013" s="32" t="s">
        <v>10817</v>
      </c>
      <c r="X1013" s="32" t="s">
        <v>10818</v>
      </c>
      <c r="Y1013" s="30"/>
      <c r="Z1013" s="0" t="s">
        <v>10819</v>
      </c>
      <c r="AA1013" s="32"/>
      <c r="AB1013" s="32"/>
      <c r="AC1013" s="32" t="s">
        <v>1141</v>
      </c>
      <c r="AD1013" s="32"/>
      <c r="AE1013" s="32"/>
      <c r="AF1013" s="32"/>
      <c r="AG1013" s="32"/>
      <c r="AH1013" s="30"/>
      <c r="AI1013" s="32"/>
      <c r="AJ1013" s="32"/>
      <c r="AK1013" s="32"/>
      <c r="AL1013" s="32"/>
      <c r="AM1013" s="30"/>
      <c r="AO1013" s="32"/>
      <c r="AP1013" s="34"/>
      <c r="AQ1013" s="32"/>
      <c r="AR1013" s="30"/>
      <c r="AS1013" s="30"/>
      <c r="AT1013" s="30"/>
      <c r="AU1013" s="30"/>
      <c r="AV1013" s="30"/>
      <c r="AW1013" s="32"/>
      <c r="AX1013" s="32"/>
      <c r="AY1013" s="32"/>
      <c r="AZ1013" s="30"/>
      <c r="BA1013" s="32"/>
      <c r="BB1013" s="30"/>
      <c r="BC1013" s="30"/>
      <c r="BD1013" s="30"/>
      <c r="BE1013" s="30"/>
      <c r="BF1013" s="30"/>
      <c r="BG1013" s="30"/>
      <c r="BH1013" s="30"/>
      <c r="BI1013" s="30"/>
      <c r="BJ1013" s="30"/>
      <c r="BK1013" s="30"/>
      <c r="BL1013" s="30"/>
      <c r="BM1013" s="30"/>
      <c r="BN1013" s="30"/>
      <c r="BO1013" s="30"/>
      <c r="BP1013" s="30"/>
      <c r="BQ1013" s="30"/>
      <c r="BR1013" s="30"/>
      <c r="BS1013" s="32" t="s">
        <v>10820</v>
      </c>
    </row>
    <row r="1014" customFormat="false" ht="15" hidden="false" customHeight="true" outlineLevel="0" collapsed="false">
      <c r="A1014" s="30" t="s">
        <v>10821</v>
      </c>
      <c r="B1014" s="32"/>
      <c r="C1014" s="32" t="s">
        <v>339</v>
      </c>
      <c r="D1014" s="32" t="s">
        <v>340</v>
      </c>
      <c r="E1014" s="32" t="s">
        <v>10822</v>
      </c>
      <c r="F1014" s="11" t="s">
        <v>10822</v>
      </c>
      <c r="G1014" s="32"/>
      <c r="H1014" s="30"/>
      <c r="I1014" s="32" t="s">
        <v>398</v>
      </c>
      <c r="J1014" s="31"/>
      <c r="K1014" s="32"/>
      <c r="L1014" s="31"/>
      <c r="M1014" s="30"/>
      <c r="N1014" s="30"/>
      <c r="P1014" s="32"/>
      <c r="Q1014" s="32"/>
      <c r="R1014" s="32"/>
      <c r="S1014" s="32"/>
      <c r="T1014" s="30"/>
      <c r="U1014" s="32"/>
      <c r="V1014" s="32"/>
      <c r="W1014" s="32"/>
      <c r="X1014" s="32"/>
      <c r="Y1014" s="30"/>
      <c r="AA1014" s="32"/>
      <c r="AB1014" s="32"/>
      <c r="AC1014" s="32"/>
      <c r="AD1014" s="32"/>
      <c r="AE1014" s="32"/>
      <c r="AF1014" s="32"/>
      <c r="AG1014" s="32"/>
      <c r="AH1014" s="30"/>
      <c r="AI1014" s="32"/>
      <c r="AJ1014" s="32"/>
      <c r="AK1014" s="32"/>
      <c r="AL1014" s="32"/>
      <c r="AM1014" s="30"/>
      <c r="AO1014" s="32"/>
      <c r="AP1014" s="34"/>
      <c r="AQ1014" s="32"/>
      <c r="AR1014" s="30"/>
      <c r="AS1014" s="30"/>
      <c r="AT1014" s="30"/>
      <c r="AU1014" s="30"/>
      <c r="AV1014" s="30"/>
      <c r="AW1014" s="32"/>
      <c r="AX1014" s="32"/>
      <c r="AY1014" s="32"/>
      <c r="AZ1014" s="30"/>
      <c r="BA1014" s="32"/>
      <c r="BB1014" s="30"/>
      <c r="BC1014" s="30"/>
      <c r="BD1014" s="30"/>
      <c r="BE1014" s="30"/>
      <c r="BF1014" s="30"/>
      <c r="BG1014" s="30"/>
      <c r="BH1014" s="30"/>
      <c r="BI1014" s="30"/>
      <c r="BJ1014" s="30"/>
      <c r="BK1014" s="30"/>
      <c r="BL1014" s="30"/>
      <c r="BM1014" s="30"/>
      <c r="BN1014" s="30"/>
      <c r="BO1014" s="30"/>
      <c r="BP1014" s="30"/>
      <c r="BQ1014" s="30"/>
      <c r="BR1014" s="30"/>
      <c r="BS1014" s="32" t="s">
        <v>10800</v>
      </c>
    </row>
    <row r="1015" customFormat="false" ht="15" hidden="false" customHeight="true" outlineLevel="0" collapsed="false">
      <c r="A1015" s="30" t="s">
        <v>10823</v>
      </c>
      <c r="B1015" s="32"/>
      <c r="C1015" s="32" t="s">
        <v>339</v>
      </c>
      <c r="D1015" s="32" t="s">
        <v>340</v>
      </c>
      <c r="E1015" s="32" t="s">
        <v>10824</v>
      </c>
      <c r="F1015" s="11" t="s">
        <v>10824</v>
      </c>
      <c r="G1015" s="32"/>
      <c r="H1015" s="30"/>
      <c r="I1015" s="32" t="s">
        <v>398</v>
      </c>
      <c r="J1015" s="31"/>
      <c r="K1015" s="32"/>
      <c r="L1015" s="31"/>
      <c r="M1015" s="30"/>
      <c r="N1015" s="30"/>
      <c r="P1015" s="32"/>
      <c r="Q1015" s="32"/>
      <c r="R1015" s="32"/>
      <c r="S1015" s="32"/>
      <c r="T1015" s="30"/>
      <c r="U1015" s="32"/>
      <c r="V1015" s="32"/>
      <c r="W1015" s="32"/>
      <c r="X1015" s="32"/>
      <c r="Y1015" s="30"/>
      <c r="AA1015" s="32"/>
      <c r="AB1015" s="32"/>
      <c r="AC1015" s="32"/>
      <c r="AD1015" s="32"/>
      <c r="AE1015" s="32"/>
      <c r="AF1015" s="32"/>
      <c r="AG1015" s="32"/>
      <c r="AH1015" s="30"/>
      <c r="AI1015" s="32"/>
      <c r="AJ1015" s="32"/>
      <c r="AK1015" s="32"/>
      <c r="AL1015" s="32"/>
      <c r="AM1015" s="30"/>
      <c r="AO1015" s="32"/>
      <c r="AP1015" s="34"/>
      <c r="AQ1015" s="32"/>
      <c r="AR1015" s="30"/>
      <c r="AS1015" s="30"/>
      <c r="AT1015" s="30"/>
      <c r="AU1015" s="30"/>
      <c r="AV1015" s="30"/>
      <c r="AW1015" s="32"/>
      <c r="AX1015" s="32"/>
      <c r="AY1015" s="32"/>
      <c r="AZ1015" s="30"/>
      <c r="BA1015" s="32"/>
      <c r="BB1015" s="30"/>
      <c r="BC1015" s="30"/>
      <c r="BD1015" s="30"/>
      <c r="BE1015" s="30"/>
      <c r="BF1015" s="30"/>
      <c r="BG1015" s="30"/>
      <c r="BH1015" s="30"/>
      <c r="BI1015" s="30"/>
      <c r="BJ1015" s="30"/>
      <c r="BK1015" s="30"/>
      <c r="BL1015" s="30"/>
      <c r="BM1015" s="30"/>
      <c r="BN1015" s="30"/>
      <c r="BO1015" s="30"/>
      <c r="BP1015" s="30"/>
      <c r="BQ1015" s="30"/>
      <c r="BR1015" s="30"/>
      <c r="BS1015" s="32" t="s">
        <v>10800</v>
      </c>
    </row>
    <row r="1016" customFormat="false" ht="15" hidden="false" customHeight="true" outlineLevel="0" collapsed="false">
      <c r="A1016" s="30" t="s">
        <v>10825</v>
      </c>
      <c r="B1016" s="32"/>
      <c r="C1016" s="32" t="s">
        <v>339</v>
      </c>
      <c r="D1016" s="32" t="s">
        <v>340</v>
      </c>
      <c r="E1016" s="32" t="s">
        <v>10826</v>
      </c>
      <c r="F1016" s="11" t="s">
        <v>10826</v>
      </c>
      <c r="G1016" s="32"/>
      <c r="H1016" s="30"/>
      <c r="I1016" s="32" t="s">
        <v>398</v>
      </c>
      <c r="J1016" s="31" t="s">
        <v>111</v>
      </c>
      <c r="K1016" s="32" t="s">
        <v>112</v>
      </c>
      <c r="L1016" s="31" t="s">
        <v>112</v>
      </c>
      <c r="M1016" s="30"/>
      <c r="N1016" s="30"/>
      <c r="O1016" s="0" t="s">
        <v>94</v>
      </c>
      <c r="P1016" s="32"/>
      <c r="Q1016" s="32"/>
      <c r="R1016" s="32"/>
      <c r="S1016" s="32"/>
      <c r="T1016" s="30"/>
      <c r="U1016" s="32"/>
      <c r="V1016" s="32"/>
      <c r="W1016" s="32"/>
      <c r="X1016" s="32"/>
      <c r="Y1016" s="30"/>
      <c r="AA1016" s="32" t="s">
        <v>10827</v>
      </c>
      <c r="AB1016" s="32"/>
      <c r="AC1016" s="32" t="s">
        <v>10828</v>
      </c>
      <c r="AD1016" s="32"/>
      <c r="AE1016" s="32"/>
      <c r="AF1016" s="32"/>
      <c r="AG1016" s="32"/>
      <c r="AH1016" s="30"/>
      <c r="AI1016" s="32"/>
      <c r="AJ1016" s="32"/>
      <c r="AK1016" s="32"/>
      <c r="AL1016" s="32"/>
      <c r="AM1016" s="30"/>
      <c r="AO1016" s="32"/>
      <c r="AP1016" s="34"/>
      <c r="AQ1016" s="32"/>
      <c r="AR1016" s="30"/>
      <c r="AS1016" s="30"/>
      <c r="AT1016" s="30"/>
      <c r="AU1016" s="30"/>
      <c r="AV1016" s="30"/>
      <c r="AW1016" s="32"/>
      <c r="AX1016" s="32"/>
      <c r="AY1016" s="32"/>
      <c r="AZ1016" s="30"/>
      <c r="BA1016" s="32" t="s">
        <v>10829</v>
      </c>
      <c r="BB1016" s="30"/>
      <c r="BC1016" s="30"/>
      <c r="BD1016" s="30"/>
      <c r="BE1016" s="30"/>
      <c r="BF1016" s="30"/>
      <c r="BG1016" s="30"/>
      <c r="BH1016" s="30"/>
      <c r="BI1016" s="30"/>
      <c r="BJ1016" s="30"/>
      <c r="BK1016" s="30"/>
      <c r="BL1016" s="30"/>
      <c r="BM1016" s="30"/>
      <c r="BN1016" s="30"/>
      <c r="BO1016" s="30"/>
      <c r="BP1016" s="30"/>
      <c r="BQ1016" s="30"/>
      <c r="BR1016" s="30"/>
      <c r="BS1016" s="32" t="s">
        <v>10830</v>
      </c>
    </row>
    <row r="1017" customFormat="false" ht="15" hidden="false" customHeight="true" outlineLevel="0" collapsed="false">
      <c r="A1017" s="30" t="s">
        <v>10831</v>
      </c>
      <c r="B1017" s="32"/>
      <c r="C1017" s="32" t="s">
        <v>339</v>
      </c>
      <c r="D1017" s="32" t="s">
        <v>340</v>
      </c>
      <c r="E1017" s="32" t="s">
        <v>10832</v>
      </c>
      <c r="F1017" s="11" t="s">
        <v>10832</v>
      </c>
      <c r="G1017" s="32"/>
      <c r="H1017" s="30"/>
      <c r="I1017" s="32" t="s">
        <v>398</v>
      </c>
      <c r="J1017" s="31"/>
      <c r="K1017" s="32"/>
      <c r="L1017" s="31"/>
      <c r="M1017" s="30"/>
      <c r="N1017" s="30"/>
      <c r="P1017" s="32"/>
      <c r="Q1017" s="32"/>
      <c r="R1017" s="32"/>
      <c r="S1017" s="32"/>
      <c r="T1017" s="30"/>
      <c r="U1017" s="32"/>
      <c r="V1017" s="32"/>
      <c r="W1017" s="32"/>
      <c r="X1017" s="32"/>
      <c r="Y1017" s="30"/>
      <c r="AA1017" s="32"/>
      <c r="AB1017" s="32"/>
      <c r="AC1017" s="32"/>
      <c r="AD1017" s="32"/>
      <c r="AE1017" s="32"/>
      <c r="AF1017" s="32"/>
      <c r="AG1017" s="32"/>
      <c r="AH1017" s="30"/>
      <c r="AI1017" s="32"/>
      <c r="AJ1017" s="32"/>
      <c r="AK1017" s="32"/>
      <c r="AL1017" s="32"/>
      <c r="AM1017" s="30"/>
      <c r="AO1017" s="32"/>
      <c r="AP1017" s="34"/>
      <c r="AQ1017" s="32"/>
      <c r="AR1017" s="30"/>
      <c r="AS1017" s="30"/>
      <c r="AT1017" s="30"/>
      <c r="AU1017" s="30"/>
      <c r="AV1017" s="30"/>
      <c r="AW1017" s="32"/>
      <c r="AX1017" s="32"/>
      <c r="AY1017" s="32"/>
      <c r="AZ1017" s="30"/>
      <c r="BA1017" s="32"/>
      <c r="BB1017" s="30"/>
      <c r="BC1017" s="30"/>
      <c r="BD1017" s="30"/>
      <c r="BE1017" s="30"/>
      <c r="BF1017" s="30"/>
      <c r="BG1017" s="30"/>
      <c r="BH1017" s="30"/>
      <c r="BI1017" s="30"/>
      <c r="BJ1017" s="30"/>
      <c r="BK1017" s="30"/>
      <c r="BL1017" s="30"/>
      <c r="BM1017" s="30"/>
      <c r="BN1017" s="30"/>
      <c r="BO1017" s="30"/>
      <c r="BP1017" s="30"/>
      <c r="BQ1017" s="30"/>
      <c r="BR1017" s="30"/>
      <c r="BS1017" s="32" t="s">
        <v>10800</v>
      </c>
    </row>
    <row r="1018" customFormat="false" ht="15" hidden="false" customHeight="true" outlineLevel="0" collapsed="false">
      <c r="A1018" s="30" t="s">
        <v>10833</v>
      </c>
      <c r="B1018" s="32"/>
      <c r="C1018" s="32" t="s">
        <v>339</v>
      </c>
      <c r="D1018" s="32" t="s">
        <v>340</v>
      </c>
      <c r="E1018" s="32" t="s">
        <v>10834</v>
      </c>
      <c r="F1018" s="11" t="s">
        <v>10834</v>
      </c>
      <c r="G1018" s="32"/>
      <c r="H1018" s="30"/>
      <c r="I1018" s="32" t="s">
        <v>398</v>
      </c>
      <c r="J1018" s="31"/>
      <c r="K1018" s="32"/>
      <c r="L1018" s="35"/>
      <c r="M1018" s="30"/>
      <c r="N1018" s="30"/>
      <c r="P1018" s="32"/>
      <c r="Q1018" s="32"/>
      <c r="R1018" s="32"/>
      <c r="S1018" s="32"/>
      <c r="T1018" s="30"/>
      <c r="U1018" s="32"/>
      <c r="V1018" s="32"/>
      <c r="W1018" s="32"/>
      <c r="X1018" s="32"/>
      <c r="Y1018" s="30"/>
      <c r="AA1018" s="32"/>
      <c r="AB1018" s="32"/>
      <c r="AC1018" s="32"/>
      <c r="AD1018" s="32"/>
      <c r="AE1018" s="32"/>
      <c r="AF1018" s="32"/>
      <c r="AG1018" s="32"/>
      <c r="AH1018" s="30"/>
      <c r="AI1018" s="32"/>
      <c r="AJ1018" s="32"/>
      <c r="AK1018" s="32"/>
      <c r="AL1018" s="32"/>
      <c r="AM1018" s="30"/>
      <c r="AO1018" s="32"/>
      <c r="AP1018" s="34"/>
      <c r="AQ1018" s="32"/>
      <c r="AR1018" s="30"/>
      <c r="AS1018" s="30"/>
      <c r="AT1018" s="30"/>
      <c r="AU1018" s="30"/>
      <c r="AV1018" s="30"/>
      <c r="AW1018" s="32"/>
      <c r="AX1018" s="32"/>
      <c r="AY1018" s="32"/>
      <c r="AZ1018" s="30"/>
      <c r="BA1018" s="32"/>
      <c r="BB1018" s="30"/>
      <c r="BC1018" s="30"/>
      <c r="BD1018" s="30"/>
      <c r="BE1018" s="30"/>
      <c r="BF1018" s="30"/>
      <c r="BG1018" s="30"/>
      <c r="BH1018" s="30"/>
      <c r="BI1018" s="30"/>
      <c r="BJ1018" s="30"/>
      <c r="BK1018" s="30"/>
      <c r="BL1018" s="30"/>
      <c r="BM1018" s="30"/>
      <c r="BN1018" s="30"/>
      <c r="BO1018" s="30"/>
      <c r="BP1018" s="30"/>
      <c r="BQ1018" s="30"/>
      <c r="BR1018" s="30"/>
      <c r="BS1018" s="32" t="s">
        <v>10835</v>
      </c>
    </row>
    <row r="1019" customFormat="false" ht="15" hidden="false" customHeight="true" outlineLevel="0" collapsed="false">
      <c r="A1019" s="30" t="s">
        <v>10836</v>
      </c>
      <c r="B1019" s="32"/>
      <c r="C1019" s="32" t="s">
        <v>339</v>
      </c>
      <c r="D1019" s="32" t="s">
        <v>340</v>
      </c>
      <c r="E1019" s="32" t="s">
        <v>10837</v>
      </c>
      <c r="F1019" s="11" t="s">
        <v>10837</v>
      </c>
      <c r="G1019" s="32"/>
      <c r="H1019" s="30"/>
      <c r="I1019" s="32" t="s">
        <v>398</v>
      </c>
      <c r="J1019" s="36" t="s">
        <v>111</v>
      </c>
      <c r="K1019" s="32" t="s">
        <v>112</v>
      </c>
      <c r="L1019" s="38" t="s">
        <v>112</v>
      </c>
      <c r="M1019" s="30"/>
      <c r="N1019" s="30"/>
      <c r="O1019" s="0" t="s">
        <v>94</v>
      </c>
      <c r="P1019" s="32"/>
      <c r="Q1019" s="32"/>
      <c r="R1019" s="32"/>
      <c r="S1019" s="32"/>
      <c r="T1019" s="30"/>
      <c r="U1019" s="32"/>
      <c r="V1019" s="32"/>
      <c r="W1019" s="32"/>
      <c r="X1019" s="32"/>
      <c r="Y1019" s="30"/>
      <c r="AA1019" s="32"/>
      <c r="AB1019" s="32"/>
      <c r="AC1019" s="32" t="s">
        <v>2343</v>
      </c>
      <c r="AD1019" s="32"/>
      <c r="AE1019" s="32"/>
      <c r="AF1019" s="32"/>
      <c r="AG1019" s="32"/>
      <c r="AH1019" s="30"/>
      <c r="AI1019" s="32"/>
      <c r="AJ1019" s="32"/>
      <c r="AK1019" s="32"/>
      <c r="AL1019" s="32"/>
      <c r="AM1019" s="30"/>
      <c r="AO1019" s="32"/>
      <c r="AP1019" s="34"/>
      <c r="AQ1019" s="32"/>
      <c r="AR1019" s="30"/>
      <c r="AS1019" s="30"/>
      <c r="AT1019" s="30"/>
      <c r="AU1019" s="30"/>
      <c r="AV1019" s="30"/>
      <c r="AW1019" s="32"/>
      <c r="AX1019" s="32"/>
      <c r="AY1019" s="32"/>
      <c r="AZ1019" s="30"/>
      <c r="BA1019" s="32" t="s">
        <v>10838</v>
      </c>
      <c r="BB1019" s="30"/>
      <c r="BC1019" s="30"/>
      <c r="BD1019" s="30"/>
      <c r="BE1019" s="30"/>
      <c r="BF1019" s="30"/>
      <c r="BG1019" s="30"/>
      <c r="BH1019" s="30"/>
      <c r="BI1019" s="30"/>
      <c r="BJ1019" s="30"/>
      <c r="BK1019" s="30"/>
      <c r="BL1019" s="30"/>
      <c r="BM1019" s="30"/>
      <c r="BN1019" s="30"/>
      <c r="BO1019" s="30"/>
      <c r="BP1019" s="30"/>
      <c r="BQ1019" s="30"/>
      <c r="BR1019" s="30"/>
      <c r="BS1019" s="32" t="s">
        <v>10813</v>
      </c>
    </row>
    <row r="1020" customFormat="false" ht="15" hidden="false" customHeight="true" outlineLevel="0" collapsed="false">
      <c r="A1020" s="30" t="s">
        <v>10839</v>
      </c>
      <c r="B1020" s="30"/>
      <c r="C1020" s="30" t="s">
        <v>1946</v>
      </c>
      <c r="D1020" s="30"/>
      <c r="E1020" s="30"/>
      <c r="F1020" s="10" t="s">
        <v>2435</v>
      </c>
      <c r="G1020" s="30"/>
      <c r="H1020" s="30"/>
      <c r="I1020" s="30"/>
      <c r="J1020" s="38"/>
      <c r="K1020" s="30"/>
      <c r="L1020" s="38" t="s">
        <v>746</v>
      </c>
      <c r="M1020" s="30"/>
      <c r="N1020" s="30"/>
      <c r="O1020" s="0" t="s">
        <v>94</v>
      </c>
      <c r="P1020" s="30"/>
      <c r="Q1020" s="30"/>
      <c r="R1020" s="30"/>
      <c r="S1020" s="30"/>
      <c r="T1020" s="30"/>
      <c r="U1020" s="30"/>
      <c r="V1020" s="30"/>
      <c r="W1020" s="30"/>
      <c r="X1020" s="30"/>
      <c r="Y1020" s="30"/>
      <c r="AA1020" s="30"/>
      <c r="AB1020" s="30"/>
      <c r="AC1020" s="30" t="s">
        <v>466</v>
      </c>
      <c r="AD1020" s="30"/>
      <c r="AE1020" s="30"/>
      <c r="AF1020" s="32"/>
      <c r="AG1020" s="30"/>
      <c r="AH1020" s="30"/>
      <c r="AI1020" s="30"/>
      <c r="AJ1020" s="30"/>
      <c r="AK1020" s="30"/>
      <c r="AL1020" s="30"/>
      <c r="AM1020" s="30"/>
      <c r="AO1020" s="32" t="s">
        <v>10678</v>
      </c>
      <c r="AP1020" s="34" t="s">
        <v>10679</v>
      </c>
      <c r="AQ1020" s="30"/>
      <c r="AR1020" s="30"/>
      <c r="AS1020" s="30"/>
      <c r="AT1020" s="30"/>
      <c r="AU1020" s="30"/>
      <c r="AV1020" s="30"/>
      <c r="AW1020" s="30"/>
      <c r="AX1020" s="30"/>
      <c r="AY1020" s="30"/>
      <c r="AZ1020" s="30"/>
      <c r="BA1020" s="30"/>
      <c r="BB1020" s="30"/>
      <c r="BC1020" s="30"/>
      <c r="BD1020" s="32"/>
      <c r="BE1020" s="32"/>
      <c r="BF1020" s="32"/>
      <c r="BG1020" s="30"/>
      <c r="BH1020" s="32"/>
      <c r="BI1020" s="32"/>
      <c r="BJ1020" s="32"/>
      <c r="BK1020" s="32"/>
      <c r="BL1020" s="32"/>
      <c r="BM1020" s="32"/>
      <c r="BN1020" s="32"/>
      <c r="BO1020" s="32"/>
      <c r="BP1020" s="30"/>
      <c r="BQ1020" s="30"/>
      <c r="BR1020" s="30"/>
      <c r="BS1020" s="41" t="s">
        <v>10680</v>
      </c>
    </row>
    <row r="1021" customFormat="false" ht="15" hidden="false" customHeight="true" outlineLevel="0" collapsed="false">
      <c r="A1021" s="30" t="s">
        <v>10840</v>
      </c>
      <c r="B1021" s="30"/>
      <c r="C1021" s="30" t="s">
        <v>1946</v>
      </c>
      <c r="D1021" s="30"/>
      <c r="E1021" s="30"/>
      <c r="F1021" s="10" t="s">
        <v>10658</v>
      </c>
      <c r="G1021" s="30"/>
      <c r="H1021" s="30"/>
      <c r="I1021" s="30"/>
      <c r="J1021" s="38"/>
      <c r="K1021" s="30"/>
      <c r="L1021" s="38" t="s">
        <v>746</v>
      </c>
      <c r="M1021" s="30"/>
      <c r="N1021" s="30"/>
      <c r="O1021" s="0" t="s">
        <v>94</v>
      </c>
      <c r="P1021" s="30"/>
      <c r="Q1021" s="30"/>
      <c r="R1021" s="30"/>
      <c r="S1021" s="30"/>
      <c r="T1021" s="30"/>
      <c r="U1021" s="30" t="s">
        <v>10841</v>
      </c>
      <c r="V1021" s="30" t="s">
        <v>10842</v>
      </c>
      <c r="W1021" s="30" t="s">
        <v>10843</v>
      </c>
      <c r="X1021" s="30" t="s">
        <v>10844</v>
      </c>
      <c r="Y1021" s="30"/>
      <c r="Z1021" s="0" t="s">
        <v>10845</v>
      </c>
      <c r="AA1021" s="30"/>
      <c r="AB1021" s="30"/>
      <c r="AC1021" s="30" t="s">
        <v>466</v>
      </c>
      <c r="AD1021" s="30"/>
      <c r="AE1021" s="30"/>
      <c r="AF1021" s="32" t="s">
        <v>101</v>
      </c>
      <c r="AG1021" s="30"/>
      <c r="AH1021" s="30"/>
      <c r="AI1021" s="30"/>
      <c r="AJ1021" s="30"/>
      <c r="AK1021" s="30"/>
      <c r="AL1021" s="30"/>
      <c r="AM1021" s="30"/>
      <c r="AN1021" s="0" t="s">
        <v>10846</v>
      </c>
      <c r="AO1021" s="32" t="s">
        <v>714</v>
      </c>
      <c r="AP1021" s="34" t="s">
        <v>714</v>
      </c>
      <c r="AQ1021" s="30"/>
      <c r="AR1021" s="30"/>
      <c r="AS1021" s="30"/>
      <c r="AT1021" s="30"/>
      <c r="AU1021" s="30"/>
      <c r="AV1021" s="30"/>
      <c r="AW1021" s="30"/>
      <c r="AX1021" s="30"/>
      <c r="AY1021" s="30"/>
      <c r="AZ1021" s="30"/>
      <c r="BA1021" s="30"/>
      <c r="BB1021" s="30"/>
      <c r="BC1021" s="30"/>
      <c r="BD1021" s="32"/>
      <c r="BE1021" s="32"/>
      <c r="BF1021" s="32"/>
      <c r="BG1021" s="30"/>
      <c r="BH1021" s="32"/>
      <c r="BI1021" s="32"/>
      <c r="BJ1021" s="32"/>
      <c r="BK1021" s="32"/>
      <c r="BL1021" s="32"/>
      <c r="BM1021" s="32"/>
      <c r="BN1021" s="32"/>
      <c r="BO1021" s="32"/>
      <c r="BP1021" s="30" t="s">
        <v>166</v>
      </c>
      <c r="BQ1021" s="30" t="s">
        <v>10847</v>
      </c>
      <c r="BR1021" s="30"/>
      <c r="BS1021" s="41" t="s">
        <v>10666</v>
      </c>
    </row>
    <row r="1022" customFormat="false" ht="15" hidden="false" customHeight="true" outlineLevel="0" collapsed="false">
      <c r="A1022" s="30" t="s">
        <v>10848</v>
      </c>
      <c r="B1022" s="30"/>
      <c r="C1022" s="30" t="s">
        <v>4625</v>
      </c>
      <c r="D1022" s="30"/>
      <c r="E1022" s="30"/>
      <c r="F1022" s="10" t="s">
        <v>10849</v>
      </c>
      <c r="G1022" s="30"/>
      <c r="H1022" s="30"/>
      <c r="I1022" s="30"/>
      <c r="J1022" s="31"/>
      <c r="K1022" s="30"/>
      <c r="L1022" s="31"/>
      <c r="M1022" s="30" t="s">
        <v>193</v>
      </c>
      <c r="N1022" s="30"/>
      <c r="P1022" s="30"/>
      <c r="Q1022" s="30"/>
      <c r="R1022" s="30"/>
      <c r="S1022" s="30"/>
      <c r="T1022" s="30"/>
      <c r="U1022" s="30" t="s">
        <v>10850</v>
      </c>
      <c r="V1022" s="30" t="s">
        <v>10851</v>
      </c>
      <c r="W1022" s="30" t="s">
        <v>10852</v>
      </c>
      <c r="X1022" s="30" t="s">
        <v>10853</v>
      </c>
      <c r="Y1022" s="30"/>
      <c r="Z1022" s="0" t="s">
        <v>10854</v>
      </c>
      <c r="AA1022" s="30"/>
      <c r="AB1022" s="30"/>
      <c r="AC1022" s="30" t="s">
        <v>199</v>
      </c>
      <c r="AD1022" s="30"/>
      <c r="AE1022" s="30"/>
      <c r="AF1022" s="32"/>
      <c r="AG1022" s="30"/>
      <c r="AH1022" s="30"/>
      <c r="AI1022" s="30"/>
      <c r="AJ1022" s="30"/>
      <c r="AK1022" s="30"/>
      <c r="AL1022" s="30"/>
      <c r="AM1022" s="30"/>
      <c r="AN1022" s="0" t="s">
        <v>10855</v>
      </c>
      <c r="AO1022" s="32" t="s">
        <v>7875</v>
      </c>
      <c r="AP1022" s="34" t="s">
        <v>3048</v>
      </c>
      <c r="AQ1022" s="30"/>
      <c r="AR1022" s="30"/>
      <c r="AS1022" s="30"/>
      <c r="AT1022" s="30"/>
      <c r="AU1022" s="30"/>
      <c r="AV1022" s="30"/>
      <c r="AW1022" s="30"/>
      <c r="AX1022" s="30"/>
      <c r="AY1022" s="30"/>
      <c r="AZ1022" s="30"/>
      <c r="BA1022" s="30"/>
      <c r="BB1022" s="30"/>
      <c r="BC1022" s="30"/>
      <c r="BD1022" s="32"/>
      <c r="BE1022" s="32"/>
      <c r="BF1022" s="32"/>
      <c r="BG1022" s="30"/>
      <c r="BH1022" s="32"/>
      <c r="BI1022" s="32"/>
      <c r="BJ1022" s="32"/>
      <c r="BK1022" s="32"/>
      <c r="BL1022" s="32"/>
      <c r="BM1022" s="32"/>
      <c r="BN1022" s="32"/>
      <c r="BO1022" s="32"/>
      <c r="BP1022" s="30"/>
      <c r="BQ1022" s="30"/>
      <c r="BR1022" s="30"/>
      <c r="BS1022" s="41" t="s">
        <v>10856</v>
      </c>
    </row>
    <row r="1023" customFormat="false" ht="15" hidden="false" customHeight="true" outlineLevel="0" collapsed="false">
      <c r="A1023" s="30" t="s">
        <v>10857</v>
      </c>
      <c r="B1023" s="32"/>
      <c r="C1023" s="32" t="s">
        <v>339</v>
      </c>
      <c r="D1023" s="32" t="s">
        <v>340</v>
      </c>
      <c r="E1023" s="32" t="s">
        <v>10858</v>
      </c>
      <c r="F1023" s="11" t="s">
        <v>10858</v>
      </c>
      <c r="G1023" s="32"/>
      <c r="H1023" s="30"/>
      <c r="I1023" s="32" t="s">
        <v>447</v>
      </c>
      <c r="J1023" s="31" t="s">
        <v>111</v>
      </c>
      <c r="K1023" s="32" t="s">
        <v>495</v>
      </c>
      <c r="L1023" s="31" t="s">
        <v>495</v>
      </c>
      <c r="M1023" s="30"/>
      <c r="N1023" s="30"/>
      <c r="O1023" s="0" t="s">
        <v>94</v>
      </c>
      <c r="P1023" s="32"/>
      <c r="Q1023" s="32" t="s">
        <v>10859</v>
      </c>
      <c r="R1023" s="32" t="s">
        <v>10860</v>
      </c>
      <c r="S1023" s="32" t="s">
        <v>10861</v>
      </c>
      <c r="T1023" s="30"/>
      <c r="U1023" s="32" t="s">
        <v>10862</v>
      </c>
      <c r="V1023" s="32" t="s">
        <v>10863</v>
      </c>
      <c r="W1023" s="32" t="s">
        <v>10864</v>
      </c>
      <c r="X1023" s="32" t="s">
        <v>10865</v>
      </c>
      <c r="Y1023" s="30"/>
      <c r="Z1023" s="0" t="s">
        <v>10866</v>
      </c>
      <c r="AA1023" s="32" t="s">
        <v>256</v>
      </c>
      <c r="AB1023" s="32" t="s">
        <v>10867</v>
      </c>
      <c r="AC1023" s="32" t="s">
        <v>354</v>
      </c>
      <c r="AD1023" s="32" t="s">
        <v>2495</v>
      </c>
      <c r="AE1023" s="32"/>
      <c r="AF1023" s="32"/>
      <c r="AG1023" s="32"/>
      <c r="AH1023" s="30"/>
      <c r="AI1023" s="32" t="s">
        <v>10868</v>
      </c>
      <c r="AJ1023" s="32"/>
      <c r="AK1023" s="32"/>
      <c r="AL1023" s="32"/>
      <c r="AM1023" s="30"/>
      <c r="AN1023" s="0" t="s">
        <v>10869</v>
      </c>
      <c r="AO1023" s="32"/>
      <c r="AP1023" s="34" t="s">
        <v>586</v>
      </c>
      <c r="AQ1023" s="32"/>
      <c r="AR1023" s="30"/>
      <c r="AS1023" s="30"/>
      <c r="AT1023" s="30"/>
      <c r="AU1023" s="30"/>
      <c r="AV1023" s="30"/>
      <c r="AW1023" s="32"/>
      <c r="AX1023" s="32"/>
      <c r="AY1023" s="32"/>
      <c r="AZ1023" s="30"/>
      <c r="BA1023" s="32"/>
      <c r="BB1023" s="30"/>
      <c r="BC1023" s="30"/>
      <c r="BD1023" s="30"/>
      <c r="BE1023" s="30"/>
      <c r="BF1023" s="30"/>
      <c r="BG1023" s="30"/>
      <c r="BH1023" s="30"/>
      <c r="BI1023" s="30"/>
      <c r="BJ1023" s="30"/>
      <c r="BK1023" s="30"/>
      <c r="BL1023" s="30"/>
      <c r="BM1023" s="30"/>
      <c r="BN1023" s="30"/>
      <c r="BO1023" s="30"/>
      <c r="BP1023" s="30"/>
      <c r="BQ1023" s="30"/>
      <c r="BR1023" s="30"/>
      <c r="BS1023" s="32" t="s">
        <v>10870</v>
      </c>
    </row>
    <row r="1024" customFormat="false" ht="15" hidden="false" customHeight="true" outlineLevel="0" collapsed="false">
      <c r="A1024" s="30" t="s">
        <v>10871</v>
      </c>
      <c r="B1024" s="32"/>
      <c r="C1024" s="32" t="s">
        <v>1696</v>
      </c>
      <c r="D1024" s="30"/>
      <c r="E1024" s="30"/>
      <c r="F1024" s="11" t="s">
        <v>3051</v>
      </c>
      <c r="G1024" s="30"/>
      <c r="H1024" s="30"/>
      <c r="I1024" s="30"/>
      <c r="J1024" s="31"/>
      <c r="K1024" s="32" t="s">
        <v>10872</v>
      </c>
      <c r="L1024" s="31" t="s">
        <v>10872</v>
      </c>
      <c r="M1024" s="32"/>
      <c r="N1024" s="32" t="s">
        <v>94</v>
      </c>
      <c r="O1024" s="0" t="s">
        <v>94</v>
      </c>
      <c r="P1024" s="30"/>
      <c r="Q1024" s="30"/>
      <c r="R1024" s="30"/>
      <c r="S1024" s="30"/>
      <c r="T1024" s="30"/>
      <c r="U1024" s="32" t="s">
        <v>10873</v>
      </c>
      <c r="V1024" s="32" t="s">
        <v>10874</v>
      </c>
      <c r="W1024" s="30" t="s">
        <v>10875</v>
      </c>
      <c r="X1024" s="32" t="s">
        <v>10876</v>
      </c>
      <c r="Y1024" s="30"/>
      <c r="Z1024" s="0" t="s">
        <v>10877</v>
      </c>
      <c r="AA1024" s="32" t="s">
        <v>1860</v>
      </c>
      <c r="AB1024" s="30"/>
      <c r="AC1024" s="32" t="s">
        <v>10878</v>
      </c>
      <c r="AD1024" s="30"/>
      <c r="AE1024" s="30"/>
      <c r="AF1024" s="32" t="s">
        <v>2733</v>
      </c>
      <c r="AG1024" s="30"/>
      <c r="AH1024" s="30"/>
      <c r="AI1024" s="30"/>
      <c r="AJ1024" s="30"/>
      <c r="AK1024" s="30"/>
      <c r="AL1024" s="30"/>
      <c r="AM1024" s="30"/>
      <c r="AO1024" s="32" t="s">
        <v>5552</v>
      </c>
      <c r="AP1024" s="34" t="s">
        <v>10879</v>
      </c>
      <c r="AQ1024" s="30"/>
      <c r="AR1024" s="30"/>
      <c r="AS1024" s="30"/>
      <c r="AT1024" s="30"/>
      <c r="AU1024" s="30"/>
      <c r="AV1024" s="30"/>
      <c r="AW1024" s="30"/>
      <c r="AX1024" s="30"/>
      <c r="AY1024" s="30"/>
      <c r="AZ1024" s="30"/>
      <c r="BA1024" s="30"/>
      <c r="BB1024" s="30"/>
      <c r="BC1024" s="30"/>
      <c r="BD1024" s="32"/>
      <c r="BE1024" s="32"/>
      <c r="BF1024" s="32"/>
      <c r="BG1024" s="32"/>
      <c r="BH1024" s="32"/>
      <c r="BI1024" s="32"/>
      <c r="BJ1024" s="32"/>
      <c r="BK1024" s="32"/>
      <c r="BL1024" s="32"/>
      <c r="BM1024" s="32"/>
      <c r="BN1024" s="32"/>
      <c r="BO1024" s="32"/>
      <c r="BP1024" s="32" t="s">
        <v>166</v>
      </c>
      <c r="BQ1024" s="32" t="s">
        <v>10880</v>
      </c>
      <c r="BR1024" s="32"/>
      <c r="BS1024" s="32" t="s">
        <v>10881</v>
      </c>
    </row>
    <row r="1025" customFormat="false" ht="15" hidden="false" customHeight="true" outlineLevel="0" collapsed="false">
      <c r="A1025" s="51" t="s">
        <v>10882</v>
      </c>
      <c r="B1025" s="30"/>
      <c r="C1025" s="30" t="n">
        <v>1987</v>
      </c>
      <c r="D1025" s="30" t="s">
        <v>10883</v>
      </c>
      <c r="E1025" s="30"/>
      <c r="F1025" s="10" t="s">
        <v>10884</v>
      </c>
      <c r="G1025" s="30"/>
      <c r="H1025" s="30"/>
      <c r="I1025" s="30"/>
      <c r="J1025" s="31"/>
      <c r="K1025" s="30"/>
      <c r="L1025" s="31"/>
      <c r="M1025" s="30"/>
      <c r="N1025" s="30"/>
      <c r="P1025" s="30"/>
      <c r="Q1025" s="30"/>
      <c r="R1025" s="30"/>
      <c r="S1025" s="30" t="s">
        <v>10885</v>
      </c>
      <c r="T1025" s="30" t="s">
        <v>8375</v>
      </c>
      <c r="U1025" s="30"/>
      <c r="V1025" s="30"/>
      <c r="W1025" s="30" t="n">
        <v>3.5</v>
      </c>
      <c r="X1025" s="30" t="n">
        <v>1.5</v>
      </c>
      <c r="Y1025" s="30"/>
      <c r="Z1025" s="0" t="s">
        <v>8376</v>
      </c>
      <c r="AA1025" s="30" t="s">
        <v>2560</v>
      </c>
      <c r="AB1025" s="30"/>
      <c r="AC1025" s="30" t="s">
        <v>534</v>
      </c>
      <c r="AD1025" s="30"/>
      <c r="AE1025" s="30" t="s">
        <v>83</v>
      </c>
      <c r="AF1025" s="30" t="n">
        <v>1</v>
      </c>
      <c r="AG1025" s="30"/>
      <c r="AH1025" s="30"/>
      <c r="AI1025" s="30"/>
      <c r="AJ1025" s="30"/>
      <c r="AK1025" s="30"/>
      <c r="AL1025" s="30"/>
      <c r="AM1025" s="30"/>
      <c r="AN1025" s="0" t="s">
        <v>8548</v>
      </c>
      <c r="AO1025" s="32"/>
      <c r="AP1025" s="33" t="n">
        <v>8</v>
      </c>
      <c r="AQ1025" s="30"/>
      <c r="AR1025" s="30"/>
      <c r="AS1025" s="30"/>
      <c r="AT1025" s="30"/>
      <c r="AU1025" s="30"/>
      <c r="AV1025" s="30"/>
      <c r="AW1025" s="30"/>
      <c r="AX1025" s="30"/>
      <c r="AY1025" s="30"/>
      <c r="AZ1025" s="30"/>
      <c r="BA1025" s="30"/>
      <c r="BB1025" s="30"/>
      <c r="BC1025" s="30"/>
      <c r="BD1025" s="30"/>
      <c r="BE1025" s="30"/>
      <c r="BF1025" s="30"/>
      <c r="BG1025" s="30"/>
      <c r="BH1025" s="30"/>
      <c r="BI1025" s="30"/>
      <c r="BJ1025" s="30"/>
      <c r="BK1025" s="30"/>
      <c r="BL1025" s="30"/>
      <c r="BM1025" s="30"/>
      <c r="BN1025" s="30"/>
      <c r="BO1025" s="30"/>
      <c r="BP1025" s="30"/>
      <c r="BQ1025" s="30"/>
      <c r="BR1025" s="30"/>
      <c r="BS1025" s="30" t="s">
        <v>10886</v>
      </c>
    </row>
    <row r="1026" customFormat="false" ht="15" hidden="false" customHeight="true" outlineLevel="0" collapsed="false">
      <c r="A1026" s="30" t="s">
        <v>10887</v>
      </c>
      <c r="B1026" s="30"/>
      <c r="C1026" s="30" t="n">
        <v>1909</v>
      </c>
      <c r="D1026" s="30" t="s">
        <v>5584</v>
      </c>
      <c r="E1026" s="30" t="s">
        <v>10888</v>
      </c>
      <c r="F1026" s="10" t="s">
        <v>10889</v>
      </c>
      <c r="G1026" s="30"/>
      <c r="H1026" s="30"/>
      <c r="I1026" s="30" t="s">
        <v>1602</v>
      </c>
      <c r="J1026" s="31"/>
      <c r="K1026" s="30" t="s">
        <v>10890</v>
      </c>
      <c r="L1026" s="31" t="s">
        <v>10891</v>
      </c>
      <c r="M1026" s="30" t="s">
        <v>193</v>
      </c>
      <c r="N1026" s="30"/>
      <c r="O1026" s="0" t="s">
        <v>94</v>
      </c>
      <c r="P1026" s="30"/>
      <c r="Q1026" s="30" t="s">
        <v>10892</v>
      </c>
      <c r="R1026" s="30" t="s">
        <v>10893</v>
      </c>
      <c r="S1026" s="32" t="s">
        <v>10894</v>
      </c>
      <c r="T1026" s="32" t="n">
        <v>2.5</v>
      </c>
      <c r="U1026" s="30"/>
      <c r="V1026" s="30"/>
      <c r="W1026" s="32" t="s">
        <v>10895</v>
      </c>
      <c r="X1026" s="30"/>
      <c r="Y1026" s="30" t="n">
        <v>7.5</v>
      </c>
      <c r="AA1026" s="30" t="s">
        <v>246</v>
      </c>
      <c r="AB1026" s="30"/>
      <c r="AC1026" s="30" t="s">
        <v>10896</v>
      </c>
      <c r="AD1026" s="30" t="s">
        <v>10897</v>
      </c>
      <c r="AE1026" s="30"/>
      <c r="AF1026" s="30"/>
      <c r="AG1026" s="30"/>
      <c r="AH1026" s="30"/>
      <c r="AI1026" s="32"/>
      <c r="AJ1026" s="30"/>
      <c r="AK1026" s="30"/>
      <c r="AL1026" s="30"/>
      <c r="AM1026" s="30"/>
      <c r="AO1026" s="32"/>
      <c r="AP1026" s="34"/>
      <c r="AQ1026" s="30"/>
      <c r="AR1026" s="30"/>
      <c r="AS1026" s="30"/>
      <c r="AT1026" s="30"/>
      <c r="AU1026" s="30"/>
      <c r="AV1026" s="30"/>
      <c r="AW1026" s="30"/>
      <c r="AX1026" s="30"/>
      <c r="AY1026" s="32"/>
      <c r="AZ1026" s="30"/>
      <c r="BA1026" s="30"/>
      <c r="BB1026" s="30"/>
      <c r="BC1026" s="30"/>
      <c r="BD1026" s="30"/>
      <c r="BE1026" s="30"/>
      <c r="BF1026" s="30"/>
      <c r="BG1026" s="30"/>
      <c r="BH1026" s="30"/>
      <c r="BI1026" s="30"/>
      <c r="BJ1026" s="30"/>
      <c r="BK1026" s="30"/>
      <c r="BL1026" s="30"/>
      <c r="BM1026" s="30"/>
      <c r="BN1026" s="30"/>
      <c r="BO1026" s="30"/>
      <c r="BP1026" s="30"/>
      <c r="BQ1026" s="30"/>
      <c r="BR1026" s="30"/>
      <c r="BS1026" s="30" t="s">
        <v>10898</v>
      </c>
    </row>
    <row r="1027" customFormat="false" ht="15" hidden="false" customHeight="true" outlineLevel="0" collapsed="false">
      <c r="A1027" s="30" t="s">
        <v>10899</v>
      </c>
      <c r="B1027" s="32"/>
      <c r="C1027" s="32" t="s">
        <v>251</v>
      </c>
      <c r="D1027" s="30"/>
      <c r="E1027" s="30"/>
      <c r="F1027" s="11"/>
      <c r="G1027" s="30"/>
      <c r="H1027" s="30"/>
      <c r="I1027" s="30"/>
      <c r="J1027" s="31"/>
      <c r="K1027" s="32"/>
      <c r="L1027" s="31"/>
      <c r="M1027" s="32"/>
      <c r="N1027" s="32"/>
      <c r="P1027" s="30"/>
      <c r="Q1027" s="30"/>
      <c r="R1027" s="30"/>
      <c r="S1027" s="30"/>
      <c r="T1027" s="30"/>
      <c r="U1027" s="32"/>
      <c r="V1027" s="32"/>
      <c r="W1027" s="32"/>
      <c r="X1027" s="32"/>
      <c r="Y1027" s="30"/>
      <c r="AA1027" s="32"/>
      <c r="AB1027" s="30"/>
      <c r="AC1027" s="32"/>
      <c r="AD1027" s="30"/>
      <c r="AE1027" s="30"/>
      <c r="AF1027" s="32"/>
      <c r="AG1027" s="30"/>
      <c r="AH1027" s="30"/>
      <c r="AI1027" s="30"/>
      <c r="AJ1027" s="32"/>
      <c r="AK1027" s="32"/>
      <c r="AL1027" s="32"/>
      <c r="AM1027" s="30"/>
      <c r="AO1027" s="32"/>
      <c r="AP1027" s="34"/>
      <c r="AQ1027" s="30"/>
      <c r="AR1027" s="30"/>
      <c r="AS1027" s="30"/>
      <c r="AT1027" s="30"/>
      <c r="AU1027" s="30"/>
      <c r="AV1027" s="30"/>
      <c r="AW1027" s="30"/>
      <c r="AX1027" s="30"/>
      <c r="AY1027" s="30"/>
      <c r="AZ1027" s="30"/>
      <c r="BA1027" s="30"/>
      <c r="BB1027" s="30"/>
      <c r="BC1027" s="30"/>
      <c r="BD1027" s="32"/>
      <c r="BE1027" s="32"/>
      <c r="BF1027" s="32"/>
      <c r="BG1027" s="32"/>
      <c r="BH1027" s="32"/>
      <c r="BI1027" s="32"/>
      <c r="BJ1027" s="32"/>
      <c r="BK1027" s="32"/>
      <c r="BL1027" s="32"/>
      <c r="BM1027" s="32"/>
      <c r="BN1027" s="32"/>
      <c r="BO1027" s="32"/>
      <c r="BP1027" s="32"/>
      <c r="BQ1027" s="32"/>
      <c r="BR1027" s="32"/>
      <c r="BS1027" s="32" t="s">
        <v>10900</v>
      </c>
    </row>
    <row r="1028" customFormat="false" ht="15" hidden="false" customHeight="true" outlineLevel="0" collapsed="false">
      <c r="A1028" s="30" t="s">
        <v>10901</v>
      </c>
      <c r="B1028" s="32"/>
      <c r="C1028" s="32" t="s">
        <v>292</v>
      </c>
      <c r="D1028" s="30"/>
      <c r="E1028" s="30"/>
      <c r="F1028" s="11" t="s">
        <v>10902</v>
      </c>
      <c r="G1028" s="32"/>
      <c r="H1028" s="32"/>
      <c r="I1028" s="32"/>
      <c r="J1028" s="31" t="s">
        <v>111</v>
      </c>
      <c r="K1028" s="30"/>
      <c r="L1028" s="31"/>
      <c r="M1028" s="32"/>
      <c r="N1028" s="32"/>
      <c r="P1028" s="30"/>
      <c r="Q1028" s="30"/>
      <c r="R1028" s="30"/>
      <c r="S1028" s="30"/>
      <c r="T1028" s="30"/>
      <c r="U1028" s="32"/>
      <c r="V1028" s="32"/>
      <c r="W1028" s="32" t="s">
        <v>10903</v>
      </c>
      <c r="X1028" s="32" t="s">
        <v>10904</v>
      </c>
      <c r="Y1028" s="30"/>
      <c r="Z1028" s="0" t="s">
        <v>10905</v>
      </c>
      <c r="AA1028" s="32" t="s">
        <v>1860</v>
      </c>
      <c r="AB1028" s="30"/>
      <c r="AC1028" s="32" t="s">
        <v>188</v>
      </c>
      <c r="AD1028" s="30"/>
      <c r="AE1028" s="30"/>
      <c r="AF1028" s="32" t="s">
        <v>101</v>
      </c>
      <c r="AG1028" s="32" t="s">
        <v>2367</v>
      </c>
      <c r="AH1028" s="32"/>
      <c r="AI1028" s="32" t="s">
        <v>1579</v>
      </c>
      <c r="AJ1028" s="30"/>
      <c r="AK1028" s="30"/>
      <c r="AL1028" s="30"/>
      <c r="AM1028" s="30"/>
      <c r="AO1028" s="32" t="s">
        <v>4094</v>
      </c>
      <c r="AP1028" s="34"/>
      <c r="AQ1028" s="30"/>
      <c r="AR1028" s="30"/>
      <c r="AS1028" s="30"/>
      <c r="AT1028" s="30"/>
      <c r="AU1028" s="30"/>
      <c r="AV1028" s="30"/>
      <c r="AW1028" s="30"/>
      <c r="AX1028" s="30"/>
      <c r="AY1028" s="30"/>
      <c r="AZ1028" s="30"/>
      <c r="BA1028" s="30"/>
      <c r="BB1028" s="30"/>
      <c r="BC1028" s="32"/>
      <c r="BD1028" s="32"/>
      <c r="BE1028" s="32"/>
      <c r="BF1028" s="32"/>
      <c r="BG1028" s="32"/>
      <c r="BH1028" s="32" t="s">
        <v>303</v>
      </c>
      <c r="BI1028" s="32" t="s">
        <v>304</v>
      </c>
      <c r="BJ1028" s="32"/>
      <c r="BK1028" s="32"/>
      <c r="BL1028" s="32"/>
      <c r="BM1028" s="32"/>
      <c r="BN1028" s="32"/>
      <c r="BO1028" s="32"/>
      <c r="BP1028" s="32"/>
      <c r="BQ1028" s="32"/>
      <c r="BR1028" s="32"/>
      <c r="BS1028" s="32" t="s">
        <v>10906</v>
      </c>
    </row>
    <row r="1029" customFormat="false" ht="15" hidden="false" customHeight="true" outlineLevel="0" collapsed="false">
      <c r="A1029" s="30" t="s">
        <v>10907</v>
      </c>
      <c r="B1029" s="32"/>
      <c r="C1029" s="32" t="s">
        <v>339</v>
      </c>
      <c r="D1029" s="32" t="s">
        <v>340</v>
      </c>
      <c r="E1029" s="32" t="s">
        <v>10908</v>
      </c>
      <c r="F1029" s="11" t="s">
        <v>10908</v>
      </c>
      <c r="G1029" s="32"/>
      <c r="H1029" s="30"/>
      <c r="I1029" s="32" t="s">
        <v>398</v>
      </c>
      <c r="J1029" s="31" t="s">
        <v>111</v>
      </c>
      <c r="K1029" s="32" t="s">
        <v>495</v>
      </c>
      <c r="L1029" s="31" t="s">
        <v>495</v>
      </c>
      <c r="M1029" s="30"/>
      <c r="N1029" s="30"/>
      <c r="O1029" s="0" t="s">
        <v>94</v>
      </c>
      <c r="P1029" s="32"/>
      <c r="Q1029" s="32"/>
      <c r="R1029" s="32" t="s">
        <v>10909</v>
      </c>
      <c r="S1029" s="32" t="s">
        <v>10910</v>
      </c>
      <c r="T1029" s="30"/>
      <c r="U1029" s="32" t="s">
        <v>10911</v>
      </c>
      <c r="V1029" s="32" t="s">
        <v>10912</v>
      </c>
      <c r="W1029" s="32" t="s">
        <v>10913</v>
      </c>
      <c r="X1029" s="46" t="s">
        <v>10914</v>
      </c>
      <c r="Y1029" s="30"/>
      <c r="Z1029" s="0" t="s">
        <v>10915</v>
      </c>
      <c r="AA1029" s="32" t="s">
        <v>10916</v>
      </c>
      <c r="AB1029" s="32" t="s">
        <v>10917</v>
      </c>
      <c r="AC1029" s="32" t="s">
        <v>354</v>
      </c>
      <c r="AD1029" s="32" t="s">
        <v>2185</v>
      </c>
      <c r="AE1029" s="32"/>
      <c r="AF1029" s="32"/>
      <c r="AG1029" s="32"/>
      <c r="AH1029" s="30"/>
      <c r="AI1029" s="32" t="s">
        <v>10868</v>
      </c>
      <c r="AJ1029" s="32"/>
      <c r="AK1029" s="32"/>
      <c r="AL1029" s="32"/>
      <c r="AM1029" s="30"/>
      <c r="AN1029" s="0" t="s">
        <v>10918</v>
      </c>
      <c r="AO1029" s="32"/>
      <c r="AP1029" s="34" t="s">
        <v>10919</v>
      </c>
      <c r="AQ1029" s="32"/>
      <c r="AR1029" s="30"/>
      <c r="AS1029" s="30"/>
      <c r="AT1029" s="30"/>
      <c r="AU1029" s="30"/>
      <c r="AV1029" s="30"/>
      <c r="AW1029" s="32"/>
      <c r="AX1029" s="32"/>
      <c r="AY1029" s="32"/>
      <c r="AZ1029" s="30"/>
      <c r="BA1029" s="32"/>
      <c r="BB1029" s="30"/>
      <c r="BC1029" s="30"/>
      <c r="BD1029" s="30"/>
      <c r="BE1029" s="30"/>
      <c r="BF1029" s="30"/>
      <c r="BG1029" s="30"/>
      <c r="BH1029" s="30"/>
      <c r="BI1029" s="30"/>
      <c r="BJ1029" s="30"/>
      <c r="BK1029" s="30"/>
      <c r="BL1029" s="30"/>
      <c r="BM1029" s="30"/>
      <c r="BN1029" s="30"/>
      <c r="BO1029" s="30"/>
      <c r="BP1029" s="30"/>
      <c r="BQ1029" s="30"/>
      <c r="BR1029" s="30"/>
      <c r="BS1029" s="32" t="s">
        <v>10920</v>
      </c>
    </row>
    <row r="1030" customFormat="false" ht="15" hidden="false" customHeight="true" outlineLevel="0" collapsed="false">
      <c r="A1030" s="30" t="s">
        <v>10921</v>
      </c>
      <c r="B1030" s="32"/>
      <c r="C1030" s="30" t="s">
        <v>778</v>
      </c>
      <c r="D1030" s="32"/>
      <c r="E1030" s="32"/>
      <c r="F1030" s="30" t="s">
        <v>4299</v>
      </c>
      <c r="G1030" s="32"/>
      <c r="H1030" s="30"/>
      <c r="I1030" s="32"/>
      <c r="J1030" s="31" t="s">
        <v>111</v>
      </c>
      <c r="K1030" s="32"/>
      <c r="L1030" s="31" t="s">
        <v>112</v>
      </c>
      <c r="M1030" s="32"/>
      <c r="N1030" s="32"/>
      <c r="O1030" s="0" t="s">
        <v>94</v>
      </c>
      <c r="P1030" s="32"/>
      <c r="Q1030" s="32"/>
      <c r="R1030" s="32"/>
      <c r="S1030" s="32"/>
      <c r="T1030" s="32"/>
      <c r="U1030" s="32" t="s">
        <v>10922</v>
      </c>
      <c r="V1030" s="32" t="s">
        <v>10923</v>
      </c>
      <c r="W1030" s="30" t="s">
        <v>10924</v>
      </c>
      <c r="X1030" s="30" t="s">
        <v>10925</v>
      </c>
      <c r="Y1030" s="32"/>
      <c r="Z1030" s="0" t="s">
        <v>10926</v>
      </c>
      <c r="AA1030" s="30" t="s">
        <v>10927</v>
      </c>
      <c r="AB1030" s="32"/>
      <c r="AC1030" s="30" t="s">
        <v>10928</v>
      </c>
      <c r="AD1030" s="32"/>
      <c r="AE1030" s="32"/>
      <c r="AF1030" s="30" t="s">
        <v>4577</v>
      </c>
      <c r="AG1030" s="32"/>
      <c r="AH1030" s="32"/>
      <c r="AI1030" s="32"/>
      <c r="AJ1030" s="30"/>
      <c r="AK1030" s="32"/>
      <c r="AL1030" s="32"/>
      <c r="AM1030" s="30"/>
      <c r="AO1030" s="32"/>
      <c r="AP1030" s="33"/>
      <c r="AQ1030" s="32"/>
      <c r="AR1030" s="32"/>
      <c r="AS1030" s="32"/>
      <c r="AT1030" s="32"/>
      <c r="AU1030" s="32"/>
      <c r="AV1030" s="32"/>
      <c r="AW1030" s="32"/>
      <c r="AX1030" s="32"/>
      <c r="AY1030" s="32"/>
      <c r="AZ1030" s="32"/>
      <c r="BA1030" s="32"/>
      <c r="BB1030" s="32"/>
      <c r="BC1030" s="32"/>
      <c r="BD1030" s="32"/>
      <c r="BE1030" s="32"/>
      <c r="BF1030" s="32"/>
      <c r="BG1030" s="32"/>
      <c r="BH1030" s="32"/>
      <c r="BI1030" s="32"/>
      <c r="BJ1030" s="32"/>
      <c r="BK1030" s="32"/>
      <c r="BL1030" s="32"/>
      <c r="BM1030" s="32"/>
      <c r="BN1030" s="32"/>
      <c r="BO1030" s="32"/>
      <c r="BP1030" s="32"/>
      <c r="BQ1030" s="32"/>
      <c r="BR1030" s="32"/>
      <c r="BS1030" s="30" t="s">
        <v>131</v>
      </c>
    </row>
    <row r="1031" customFormat="false" ht="15" hidden="false" customHeight="true" outlineLevel="0" collapsed="false">
      <c r="A1031" s="30" t="s">
        <v>10929</v>
      </c>
      <c r="B1031" s="32"/>
      <c r="C1031" s="32" t="s">
        <v>339</v>
      </c>
      <c r="D1031" s="32" t="s">
        <v>340</v>
      </c>
      <c r="E1031" s="32" t="s">
        <v>10930</v>
      </c>
      <c r="F1031" s="11" t="s">
        <v>10930</v>
      </c>
      <c r="G1031" s="32"/>
      <c r="H1031" s="30"/>
      <c r="I1031" s="32" t="s">
        <v>398</v>
      </c>
      <c r="J1031" s="31" t="s">
        <v>111</v>
      </c>
      <c r="K1031" s="32" t="s">
        <v>495</v>
      </c>
      <c r="L1031" s="31" t="s">
        <v>495</v>
      </c>
      <c r="M1031" s="30"/>
      <c r="N1031" s="30"/>
      <c r="O1031" s="0" t="s">
        <v>94</v>
      </c>
      <c r="P1031" s="32"/>
      <c r="Q1031" s="32"/>
      <c r="R1031" s="32" t="s">
        <v>10931</v>
      </c>
      <c r="S1031" s="32" t="s">
        <v>2382</v>
      </c>
      <c r="T1031" s="30"/>
      <c r="U1031" s="32"/>
      <c r="V1031" s="32"/>
      <c r="W1031" s="32" t="s">
        <v>2382</v>
      </c>
      <c r="X1031" s="32" t="s">
        <v>2382</v>
      </c>
      <c r="Y1031" s="30"/>
      <c r="Z1031" s="0" t="s">
        <v>10932</v>
      </c>
      <c r="AA1031" s="32" t="s">
        <v>1650</v>
      </c>
      <c r="AB1031" s="32" t="s">
        <v>10933</v>
      </c>
      <c r="AC1031" s="32" t="s">
        <v>1141</v>
      </c>
      <c r="AD1031" s="32"/>
      <c r="AE1031" s="32"/>
      <c r="AF1031" s="32"/>
      <c r="AG1031" s="32"/>
      <c r="AH1031" s="30"/>
      <c r="AI1031" s="32" t="s">
        <v>10934</v>
      </c>
      <c r="AJ1031" s="32"/>
      <c r="AK1031" s="32"/>
      <c r="AL1031" s="32"/>
      <c r="AM1031" s="30"/>
      <c r="AN1031" s="0" t="s">
        <v>10935</v>
      </c>
      <c r="AO1031" s="32"/>
      <c r="AP1031" s="34" t="s">
        <v>1223</v>
      </c>
      <c r="AQ1031" s="32" t="s">
        <v>10936</v>
      </c>
      <c r="AR1031" s="30"/>
      <c r="AS1031" s="30"/>
      <c r="AT1031" s="30"/>
      <c r="AU1031" s="30"/>
      <c r="AV1031" s="30"/>
      <c r="AW1031" s="32" t="s">
        <v>10937</v>
      </c>
      <c r="AX1031" s="32" t="s">
        <v>10938</v>
      </c>
      <c r="AY1031" s="32"/>
      <c r="AZ1031" s="30"/>
      <c r="BA1031" s="32"/>
      <c r="BB1031" s="30"/>
      <c r="BC1031" s="30"/>
      <c r="BD1031" s="30"/>
      <c r="BE1031" s="30"/>
      <c r="BF1031" s="30"/>
      <c r="BG1031" s="30"/>
      <c r="BH1031" s="30"/>
      <c r="BI1031" s="30"/>
      <c r="BJ1031" s="30"/>
      <c r="BK1031" s="30"/>
      <c r="BL1031" s="30"/>
      <c r="BM1031" s="30"/>
      <c r="BN1031" s="30"/>
      <c r="BO1031" s="30"/>
      <c r="BP1031" s="30"/>
      <c r="BQ1031" s="30"/>
      <c r="BR1031" s="30"/>
      <c r="BS1031" s="32" t="s">
        <v>10939</v>
      </c>
    </row>
    <row r="1032" customFormat="false" ht="15" hidden="false" customHeight="true" outlineLevel="0" collapsed="false">
      <c r="A1032" s="30" t="s">
        <v>10940</v>
      </c>
      <c r="B1032" s="32"/>
      <c r="C1032" s="32" t="s">
        <v>3097</v>
      </c>
      <c r="D1032" s="30"/>
      <c r="E1032" s="30"/>
      <c r="F1032" s="11" t="s">
        <v>3078</v>
      </c>
      <c r="G1032" s="30"/>
      <c r="H1032" s="32"/>
      <c r="I1032" s="32"/>
      <c r="J1032" s="31"/>
      <c r="K1032" s="30"/>
      <c r="L1032" s="31"/>
      <c r="M1032" s="32"/>
      <c r="N1032" s="32"/>
      <c r="P1032" s="30"/>
      <c r="Q1032" s="30"/>
      <c r="R1032" s="30"/>
      <c r="S1032" s="30"/>
      <c r="T1032" s="30"/>
      <c r="U1032" s="32"/>
      <c r="V1032" s="32"/>
      <c r="W1032" s="32"/>
      <c r="X1032" s="32"/>
      <c r="Y1032" s="30"/>
      <c r="AA1032" s="32"/>
      <c r="AB1032" s="30"/>
      <c r="AC1032" s="32" t="s">
        <v>10941</v>
      </c>
      <c r="AD1032" s="30"/>
      <c r="AE1032" s="30"/>
      <c r="AF1032" s="32"/>
      <c r="AG1032" s="32"/>
      <c r="AH1032" s="32"/>
      <c r="AI1032" s="32"/>
      <c r="AJ1032" s="30"/>
      <c r="AK1032" s="30"/>
      <c r="AL1032" s="30"/>
      <c r="AM1032" s="30"/>
      <c r="AO1032" s="32"/>
      <c r="AP1032" s="34"/>
      <c r="AQ1032" s="30"/>
      <c r="AR1032" s="30"/>
      <c r="AS1032" s="30"/>
      <c r="AT1032" s="30"/>
      <c r="AU1032" s="30"/>
      <c r="AV1032" s="30"/>
      <c r="AW1032" s="30"/>
      <c r="AX1032" s="30"/>
      <c r="AY1032" s="30"/>
      <c r="AZ1032" s="30"/>
      <c r="BA1032" s="30"/>
      <c r="BB1032" s="30"/>
      <c r="BC1032" s="32"/>
      <c r="BD1032" s="32"/>
      <c r="BE1032" s="32"/>
      <c r="BF1032" s="32"/>
      <c r="BG1032" s="32"/>
      <c r="BH1032" s="32"/>
      <c r="BI1032" s="32"/>
      <c r="BJ1032" s="32"/>
      <c r="BK1032" s="32"/>
      <c r="BL1032" s="32"/>
      <c r="BM1032" s="32"/>
      <c r="BN1032" s="32"/>
      <c r="BO1032" s="32"/>
      <c r="BP1032" s="32"/>
      <c r="BQ1032" s="32"/>
      <c r="BR1032" s="32"/>
      <c r="BS1032" s="32" t="s">
        <v>10942</v>
      </c>
    </row>
    <row r="1033" s="48" customFormat="true" ht="15" hidden="false" customHeight="true" outlineLevel="0" collapsed="false">
      <c r="A1033" s="42" t="s">
        <v>10943</v>
      </c>
      <c r="B1033" s="46"/>
      <c r="C1033" s="46" t="s">
        <v>10944</v>
      </c>
      <c r="D1033" s="46" t="s">
        <v>10945</v>
      </c>
      <c r="E1033" s="46" t="s">
        <v>4692</v>
      </c>
      <c r="F1033" s="49" t="s">
        <v>4692</v>
      </c>
      <c r="G1033" s="46"/>
      <c r="H1033" s="46"/>
      <c r="I1033" s="46" t="s">
        <v>3294</v>
      </c>
      <c r="J1033" s="81"/>
      <c r="K1033" s="46" t="s">
        <v>3468</v>
      </c>
      <c r="L1033" s="81" t="s">
        <v>3468</v>
      </c>
      <c r="M1033" s="42"/>
      <c r="N1033" s="42"/>
      <c r="O1033" s="0" t="s">
        <v>94</v>
      </c>
      <c r="P1033" s="46" t="s">
        <v>10946</v>
      </c>
      <c r="Q1033" s="46"/>
      <c r="R1033" s="46" t="s">
        <v>10947</v>
      </c>
      <c r="S1033" s="46" t="s">
        <v>1640</v>
      </c>
      <c r="T1033" s="42"/>
      <c r="U1033" s="46"/>
      <c r="V1033" s="46"/>
      <c r="W1033" s="46" t="s">
        <v>1641</v>
      </c>
      <c r="X1033" s="46" t="s">
        <v>303</v>
      </c>
      <c r="Y1033" s="42"/>
      <c r="Z1033" s="0" t="s">
        <v>1642</v>
      </c>
      <c r="AA1033" s="46" t="s">
        <v>246</v>
      </c>
      <c r="AB1033" s="46"/>
      <c r="AC1033" s="46" t="s">
        <v>10948</v>
      </c>
      <c r="AD1033" s="46"/>
      <c r="AE1033" s="46"/>
      <c r="AF1033" s="46"/>
      <c r="AG1033" s="46"/>
      <c r="AH1033" s="42"/>
      <c r="AI1033" s="46"/>
      <c r="AJ1033" s="46"/>
      <c r="AK1033" s="46"/>
      <c r="AL1033" s="46"/>
      <c r="AM1033" s="73" t="n">
        <v>15</v>
      </c>
      <c r="AN1033" s="0"/>
      <c r="AO1033" s="46"/>
      <c r="AP1033" s="34"/>
      <c r="AQ1033" s="46"/>
      <c r="AR1033" s="42"/>
      <c r="AS1033" s="46"/>
      <c r="AT1033" s="42"/>
      <c r="AU1033" s="42"/>
      <c r="AV1033" s="42"/>
      <c r="AW1033" s="46"/>
      <c r="AX1033" s="46"/>
      <c r="AY1033" s="46"/>
      <c r="AZ1033" s="42"/>
      <c r="BA1033" s="46"/>
      <c r="BB1033" s="46"/>
      <c r="BC1033" s="42"/>
      <c r="BD1033" s="42"/>
      <c r="BE1033" s="42"/>
      <c r="BF1033" s="42"/>
      <c r="BG1033" s="42"/>
      <c r="BH1033" s="42"/>
      <c r="BI1033" s="42"/>
      <c r="BJ1033" s="42"/>
      <c r="BK1033" s="42"/>
      <c r="BL1033" s="42"/>
      <c r="BM1033" s="42"/>
      <c r="BN1033" s="42"/>
      <c r="BO1033" s="42"/>
      <c r="BP1033" s="42"/>
      <c r="BQ1033" s="42"/>
      <c r="BR1033" s="42"/>
      <c r="BS1033" s="46" t="s">
        <v>10949</v>
      </c>
    </row>
    <row r="1034" customFormat="false" ht="15" hidden="false" customHeight="true" outlineLevel="0" collapsed="false">
      <c r="A1034" s="30" t="s">
        <v>10950</v>
      </c>
      <c r="B1034" s="32"/>
      <c r="C1034" s="32" t="s">
        <v>371</v>
      </c>
      <c r="D1034" s="30"/>
      <c r="E1034" s="30"/>
      <c r="F1034" s="11" t="s">
        <v>6140</v>
      </c>
      <c r="G1034" s="30"/>
      <c r="H1034" s="30"/>
      <c r="I1034" s="30"/>
      <c r="J1034" s="36"/>
      <c r="K1034" s="32" t="s">
        <v>10951</v>
      </c>
      <c r="L1034" s="38" t="s">
        <v>10951</v>
      </c>
      <c r="M1034" s="32"/>
      <c r="N1034" s="32"/>
      <c r="O1034" s="0" t="s">
        <v>94</v>
      </c>
      <c r="P1034" s="30"/>
      <c r="Q1034" s="30"/>
      <c r="R1034" s="30"/>
      <c r="S1034" s="30"/>
      <c r="T1034" s="30"/>
      <c r="U1034" s="32" t="s">
        <v>10952</v>
      </c>
      <c r="V1034" s="32" t="s">
        <v>10953</v>
      </c>
      <c r="W1034" s="32" t="s">
        <v>10954</v>
      </c>
      <c r="X1034" s="32" t="s">
        <v>1841</v>
      </c>
      <c r="Y1034" s="30"/>
      <c r="Z1034" s="0" t="s">
        <v>10955</v>
      </c>
      <c r="AA1034" s="32" t="s">
        <v>10956</v>
      </c>
      <c r="AB1034" s="30"/>
      <c r="AC1034" s="32" t="s">
        <v>10957</v>
      </c>
      <c r="AD1034" s="30"/>
      <c r="AE1034" s="30"/>
      <c r="AF1034" s="32" t="s">
        <v>101</v>
      </c>
      <c r="AG1034" s="30"/>
      <c r="AH1034" s="30"/>
      <c r="AI1034" s="30"/>
      <c r="AJ1034" s="32"/>
      <c r="AK1034" s="32"/>
      <c r="AL1034" s="32"/>
      <c r="AM1034" s="30"/>
      <c r="AN1034" s="0" t="s">
        <v>10958</v>
      </c>
      <c r="AO1034" s="32" t="s">
        <v>10959</v>
      </c>
      <c r="AP1034" s="34" t="s">
        <v>10960</v>
      </c>
      <c r="AQ1034" s="30"/>
      <c r="AR1034" s="30"/>
      <c r="AS1034" s="30"/>
      <c r="AT1034" s="30"/>
      <c r="AU1034" s="30"/>
      <c r="AV1034" s="30"/>
      <c r="AW1034" s="30"/>
      <c r="AX1034" s="30"/>
      <c r="AY1034" s="30"/>
      <c r="AZ1034" s="30"/>
      <c r="BA1034" s="30"/>
      <c r="BB1034" s="30"/>
      <c r="BC1034" s="30"/>
      <c r="BD1034" s="32"/>
      <c r="BE1034" s="32"/>
      <c r="BF1034" s="32"/>
      <c r="BG1034" s="32"/>
      <c r="BH1034" s="32"/>
      <c r="BI1034" s="32"/>
      <c r="BJ1034" s="32"/>
      <c r="BK1034" s="32"/>
      <c r="BL1034" s="32"/>
      <c r="BM1034" s="32"/>
      <c r="BN1034" s="32"/>
      <c r="BO1034" s="32"/>
      <c r="BP1034" s="32" t="s">
        <v>166</v>
      </c>
      <c r="BQ1034" s="32" t="s">
        <v>10961</v>
      </c>
      <c r="BR1034" s="32"/>
      <c r="BS1034" s="32" t="s">
        <v>10962</v>
      </c>
    </row>
    <row r="1035" customFormat="false" ht="15" hidden="false" customHeight="true" outlineLevel="0" collapsed="false">
      <c r="A1035" s="30" t="s">
        <v>10963</v>
      </c>
      <c r="B1035" s="32"/>
      <c r="C1035" s="30" t="n">
        <v>1973</v>
      </c>
      <c r="D1035" s="32"/>
      <c r="E1035" s="32"/>
      <c r="F1035" s="30" t="s">
        <v>10964</v>
      </c>
      <c r="G1035" s="32"/>
      <c r="H1035" s="30"/>
      <c r="I1035" s="32"/>
      <c r="J1035" s="38"/>
      <c r="K1035" s="32"/>
      <c r="L1035" s="38" t="s">
        <v>10965</v>
      </c>
      <c r="M1035" s="32"/>
      <c r="N1035" s="32"/>
      <c r="O1035" s="0" t="s">
        <v>222</v>
      </c>
      <c r="P1035" s="32"/>
      <c r="Q1035" s="32"/>
      <c r="R1035" s="32"/>
      <c r="S1035" s="32"/>
      <c r="T1035" s="32"/>
      <c r="U1035" s="32" t="s">
        <v>10966</v>
      </c>
      <c r="V1035" s="32" t="s">
        <v>10967</v>
      </c>
      <c r="W1035" s="30" t="s">
        <v>10968</v>
      </c>
      <c r="X1035" s="30" t="s">
        <v>10969</v>
      </c>
      <c r="Y1035" s="32"/>
      <c r="Z1035" s="0" t="s">
        <v>10970</v>
      </c>
      <c r="AA1035" s="30" t="s">
        <v>559</v>
      </c>
      <c r="AB1035" s="32"/>
      <c r="AC1035" s="30" t="s">
        <v>10971</v>
      </c>
      <c r="AD1035" s="32"/>
      <c r="AE1035" s="32"/>
      <c r="AF1035" s="30"/>
      <c r="AG1035" s="32"/>
      <c r="AH1035" s="32"/>
      <c r="AI1035" s="32"/>
      <c r="AJ1035" s="30"/>
      <c r="AK1035" s="32"/>
      <c r="AL1035" s="32"/>
      <c r="AM1035" s="30"/>
      <c r="AO1035" s="32"/>
      <c r="AP1035" s="33"/>
      <c r="AQ1035" s="32"/>
      <c r="AR1035" s="32"/>
      <c r="AS1035" s="32"/>
      <c r="AT1035" s="32"/>
      <c r="AU1035" s="32"/>
      <c r="AV1035" s="32"/>
      <c r="AW1035" s="32"/>
      <c r="AX1035" s="32"/>
      <c r="AY1035" s="32"/>
      <c r="AZ1035" s="32"/>
      <c r="BA1035" s="32"/>
      <c r="BB1035" s="32"/>
      <c r="BC1035" s="32"/>
      <c r="BD1035" s="32"/>
      <c r="BE1035" s="32"/>
      <c r="BF1035" s="32"/>
      <c r="BG1035" s="32"/>
      <c r="BH1035" s="32"/>
      <c r="BI1035" s="32"/>
      <c r="BJ1035" s="32"/>
      <c r="BK1035" s="32"/>
      <c r="BL1035" s="32"/>
      <c r="BM1035" s="32"/>
      <c r="BN1035" s="32"/>
      <c r="BO1035" s="32"/>
      <c r="BP1035" s="32"/>
      <c r="BQ1035" s="32"/>
      <c r="BR1035" s="32"/>
      <c r="BS1035" s="30" t="s">
        <v>131</v>
      </c>
    </row>
    <row r="1036" customFormat="false" ht="15" hidden="false" customHeight="true" outlineLevel="0" collapsed="false">
      <c r="A1036" s="30" t="s">
        <v>10972</v>
      </c>
      <c r="B1036" s="32"/>
      <c r="C1036" s="32" t="s">
        <v>3511</v>
      </c>
      <c r="D1036" s="32" t="s">
        <v>7270</v>
      </c>
      <c r="E1036" s="32" t="s">
        <v>10973</v>
      </c>
      <c r="F1036" s="11" t="s">
        <v>10973</v>
      </c>
      <c r="G1036" s="32"/>
      <c r="H1036" s="32"/>
      <c r="I1036" s="32" t="s">
        <v>7273</v>
      </c>
      <c r="J1036" s="38" t="s">
        <v>111</v>
      </c>
      <c r="K1036" s="32" t="s">
        <v>112</v>
      </c>
      <c r="L1036" s="38" t="s">
        <v>112</v>
      </c>
      <c r="M1036" s="30"/>
      <c r="N1036" s="30"/>
      <c r="O1036" s="0" t="s">
        <v>94</v>
      </c>
      <c r="P1036" s="32"/>
      <c r="Q1036" s="32"/>
      <c r="R1036" s="32" t="s">
        <v>10974</v>
      </c>
      <c r="S1036" s="32" t="s">
        <v>10975</v>
      </c>
      <c r="T1036" s="30"/>
      <c r="U1036" s="32" t="s">
        <v>315</v>
      </c>
      <c r="V1036" s="32" t="s">
        <v>2026</v>
      </c>
      <c r="W1036" s="32" t="s">
        <v>586</v>
      </c>
      <c r="X1036" s="32" t="s">
        <v>2027</v>
      </c>
      <c r="Y1036" s="30"/>
      <c r="Z1036" s="0" t="s">
        <v>5661</v>
      </c>
      <c r="AA1036" s="32" t="s">
        <v>559</v>
      </c>
      <c r="AB1036" s="32" t="s">
        <v>3779</v>
      </c>
      <c r="AC1036" s="32" t="s">
        <v>10976</v>
      </c>
      <c r="AD1036" s="32" t="s">
        <v>10977</v>
      </c>
      <c r="AE1036" s="32"/>
      <c r="AF1036" s="32"/>
      <c r="AG1036" s="32"/>
      <c r="AH1036" s="30"/>
      <c r="AI1036" s="32"/>
      <c r="AJ1036" s="32"/>
      <c r="AK1036" s="32"/>
      <c r="AL1036" s="32"/>
      <c r="AM1036" s="30"/>
      <c r="AO1036" s="32"/>
      <c r="AP1036" s="34"/>
      <c r="AQ1036" s="32"/>
      <c r="AR1036" s="30"/>
      <c r="AS1036" s="32"/>
      <c r="AT1036" s="30"/>
      <c r="AU1036" s="30"/>
      <c r="AV1036" s="30"/>
      <c r="AW1036" s="32"/>
      <c r="AX1036" s="32"/>
      <c r="AY1036" s="32"/>
      <c r="AZ1036" s="30"/>
      <c r="BA1036" s="32"/>
      <c r="BB1036" s="32"/>
      <c r="BC1036" s="30"/>
      <c r="BD1036" s="30"/>
      <c r="BE1036" s="30"/>
      <c r="BF1036" s="30"/>
      <c r="BG1036" s="30"/>
      <c r="BH1036" s="30"/>
      <c r="BI1036" s="30"/>
      <c r="BJ1036" s="30"/>
      <c r="BK1036" s="30"/>
      <c r="BL1036" s="30"/>
      <c r="BM1036" s="30"/>
      <c r="BN1036" s="30"/>
      <c r="BO1036" s="30"/>
      <c r="BP1036" s="30"/>
      <c r="BQ1036" s="30"/>
      <c r="BR1036" s="30"/>
      <c r="BS1036" s="32" t="s">
        <v>10978</v>
      </c>
    </row>
    <row r="1037" customFormat="false" ht="15" hidden="false" customHeight="true" outlineLevel="0" collapsed="false">
      <c r="A1037" s="30" t="s">
        <v>10979</v>
      </c>
      <c r="B1037" s="30"/>
      <c r="C1037" s="30" t="n">
        <v>1982</v>
      </c>
      <c r="D1037" s="30"/>
      <c r="E1037" s="30"/>
      <c r="F1037" s="30" t="s">
        <v>10980</v>
      </c>
      <c r="G1037" s="30"/>
      <c r="H1037" s="30"/>
      <c r="I1037" s="30"/>
      <c r="J1037" s="38"/>
      <c r="K1037" s="30"/>
      <c r="L1037" s="38" t="s">
        <v>1555</v>
      </c>
      <c r="M1037" s="30"/>
      <c r="N1037" s="30"/>
      <c r="O1037" s="0" t="s">
        <v>94</v>
      </c>
      <c r="P1037" s="30"/>
      <c r="Q1037" s="30"/>
      <c r="R1037" s="30"/>
      <c r="S1037" s="30" t="s">
        <v>10981</v>
      </c>
      <c r="T1037" s="30" t="s">
        <v>10982</v>
      </c>
      <c r="U1037" s="30"/>
      <c r="V1037" s="30"/>
      <c r="W1037" s="30" t="n">
        <v>5.1</v>
      </c>
      <c r="X1037" s="30" t="n">
        <v>2.15</v>
      </c>
      <c r="Y1037" s="30"/>
      <c r="Z1037" s="0" t="s">
        <v>10983</v>
      </c>
      <c r="AA1037" s="30" t="s">
        <v>256</v>
      </c>
      <c r="AB1037" s="30"/>
      <c r="AC1037" s="30" t="s">
        <v>2343</v>
      </c>
      <c r="AD1037" s="30"/>
      <c r="AE1037" s="30"/>
      <c r="AF1037" s="30" t="n">
        <v>1</v>
      </c>
      <c r="AG1037" s="30"/>
      <c r="AH1037" s="30"/>
      <c r="AI1037" s="30"/>
      <c r="AJ1037" s="30"/>
      <c r="AK1037" s="30" t="n">
        <v>25</v>
      </c>
      <c r="AL1037" s="30" t="n">
        <v>20</v>
      </c>
      <c r="AM1037" s="30" t="n">
        <v>22.5</v>
      </c>
      <c r="AO1037" s="32"/>
      <c r="AP1037" s="33"/>
      <c r="AQ1037" s="30"/>
      <c r="AR1037" s="30"/>
      <c r="AS1037" s="30"/>
      <c r="AT1037" s="30"/>
      <c r="AU1037" s="30"/>
      <c r="AV1037" s="30"/>
      <c r="AW1037" s="30"/>
      <c r="AX1037" s="30"/>
      <c r="AY1037" s="30"/>
      <c r="AZ1037" s="30"/>
      <c r="BA1037" s="30"/>
      <c r="BB1037" s="30"/>
      <c r="BC1037" s="30"/>
      <c r="BD1037" s="30"/>
      <c r="BE1037" s="30"/>
      <c r="BF1037" s="30"/>
      <c r="BG1037" s="30"/>
      <c r="BH1037" s="30"/>
      <c r="BI1037" s="30"/>
      <c r="BJ1037" s="30"/>
      <c r="BK1037" s="30"/>
      <c r="BL1037" s="30"/>
      <c r="BM1037" s="30"/>
      <c r="BN1037" s="30"/>
      <c r="BO1037" s="30"/>
      <c r="BP1037" s="30"/>
      <c r="BQ1037" s="30"/>
      <c r="BR1037" s="30"/>
      <c r="BS1037" s="30" t="s">
        <v>10984</v>
      </c>
    </row>
    <row r="1038" customFormat="false" ht="15" hidden="false" customHeight="true" outlineLevel="0" collapsed="false">
      <c r="A1038" s="30" t="s">
        <v>10985</v>
      </c>
      <c r="B1038" s="32"/>
      <c r="C1038" s="32" t="s">
        <v>251</v>
      </c>
      <c r="D1038" s="30"/>
      <c r="E1038" s="30"/>
      <c r="F1038" s="11" t="s">
        <v>10986</v>
      </c>
      <c r="G1038" s="30"/>
      <c r="H1038" s="30"/>
      <c r="I1038" s="30"/>
      <c r="J1038" s="31"/>
      <c r="K1038" s="32" t="s">
        <v>10987</v>
      </c>
      <c r="L1038" s="31" t="s">
        <v>10987</v>
      </c>
      <c r="M1038" s="32"/>
      <c r="N1038" s="32"/>
      <c r="O1038" s="0" t="s">
        <v>94</v>
      </c>
      <c r="P1038" s="30"/>
      <c r="Q1038" s="30"/>
      <c r="R1038" s="30"/>
      <c r="S1038" s="30"/>
      <c r="T1038" s="30"/>
      <c r="U1038" s="32" t="s">
        <v>10988</v>
      </c>
      <c r="V1038" s="32" t="s">
        <v>10989</v>
      </c>
      <c r="W1038" s="32" t="s">
        <v>10988</v>
      </c>
      <c r="X1038" s="32" t="s">
        <v>10990</v>
      </c>
      <c r="Y1038" s="30"/>
      <c r="Z1038" s="0" t="s">
        <v>10991</v>
      </c>
      <c r="AA1038" s="32"/>
      <c r="AB1038" s="30"/>
      <c r="AC1038" s="32" t="s">
        <v>10992</v>
      </c>
      <c r="AD1038" s="30"/>
      <c r="AE1038" s="30"/>
      <c r="AF1038" s="32" t="s">
        <v>1870</v>
      </c>
      <c r="AG1038" s="30"/>
      <c r="AH1038" s="30"/>
      <c r="AI1038" s="30"/>
      <c r="AJ1038" s="30"/>
      <c r="AK1038" s="30"/>
      <c r="AL1038" s="30"/>
      <c r="AM1038" s="30"/>
      <c r="AN1038" s="0" t="s">
        <v>10993</v>
      </c>
      <c r="AO1038" s="32" t="s">
        <v>10994</v>
      </c>
      <c r="AP1038" s="34" t="s">
        <v>10995</v>
      </c>
      <c r="AQ1038" s="30"/>
      <c r="AR1038" s="30"/>
      <c r="AS1038" s="30"/>
      <c r="AT1038" s="30"/>
      <c r="AU1038" s="30"/>
      <c r="AV1038" s="30"/>
      <c r="AW1038" s="30"/>
      <c r="AX1038" s="30"/>
      <c r="AY1038" s="30"/>
      <c r="AZ1038" s="30"/>
      <c r="BA1038" s="30"/>
      <c r="BB1038" s="30"/>
      <c r="BC1038" s="30"/>
      <c r="BD1038" s="32"/>
      <c r="BE1038" s="32"/>
      <c r="BF1038" s="32"/>
      <c r="BG1038" s="32"/>
      <c r="BH1038" s="32"/>
      <c r="BI1038" s="32"/>
      <c r="BJ1038" s="32"/>
      <c r="BK1038" s="32"/>
      <c r="BL1038" s="32"/>
      <c r="BM1038" s="32"/>
      <c r="BN1038" s="32"/>
      <c r="BO1038" s="32"/>
      <c r="BP1038" s="32" t="s">
        <v>166</v>
      </c>
      <c r="BQ1038" s="32" t="s">
        <v>10996</v>
      </c>
      <c r="BR1038" s="32"/>
      <c r="BS1038" s="32" t="s">
        <v>10997</v>
      </c>
    </row>
    <row r="1039" customFormat="false" ht="15" hidden="false" customHeight="true" outlineLevel="0" collapsed="false">
      <c r="A1039" s="30" t="s">
        <v>10998</v>
      </c>
      <c r="B1039" s="30"/>
      <c r="C1039" s="30" t="n">
        <v>1978</v>
      </c>
      <c r="D1039" s="30"/>
      <c r="E1039" s="30"/>
      <c r="F1039" s="30" t="s">
        <v>10999</v>
      </c>
      <c r="G1039" s="30"/>
      <c r="H1039" s="30"/>
      <c r="I1039" s="30"/>
      <c r="J1039" s="31"/>
      <c r="K1039" s="30"/>
      <c r="L1039" s="31" t="s">
        <v>6819</v>
      </c>
      <c r="M1039" s="30"/>
      <c r="N1039" s="30"/>
      <c r="O1039" s="0" t="s">
        <v>94</v>
      </c>
      <c r="P1039" s="30"/>
      <c r="Q1039" s="30"/>
      <c r="R1039" s="30"/>
      <c r="S1039" s="30" t="s">
        <v>11000</v>
      </c>
      <c r="T1039" s="30" t="s">
        <v>11001</v>
      </c>
      <c r="U1039" s="30"/>
      <c r="V1039" s="30"/>
      <c r="W1039" s="30" t="n">
        <v>7.5</v>
      </c>
      <c r="X1039" s="30" t="n">
        <v>2.3</v>
      </c>
      <c r="Y1039" s="30"/>
      <c r="Z1039" s="0" t="s">
        <v>11002</v>
      </c>
      <c r="AA1039" s="30" t="s">
        <v>256</v>
      </c>
      <c r="AB1039" s="30"/>
      <c r="AC1039" s="30" t="s">
        <v>2343</v>
      </c>
      <c r="AD1039" s="30"/>
      <c r="AE1039" s="30"/>
      <c r="AF1039" s="30" t="n">
        <v>2</v>
      </c>
      <c r="AG1039" s="30"/>
      <c r="AH1039" s="30"/>
      <c r="AI1039" s="30"/>
      <c r="AJ1039" s="30"/>
      <c r="AK1039" s="30" t="n">
        <v>50</v>
      </c>
      <c r="AL1039" s="30" t="n">
        <v>45</v>
      </c>
      <c r="AM1039" s="30" t="n">
        <v>47.5</v>
      </c>
      <c r="AO1039" s="32"/>
      <c r="AP1039" s="33"/>
      <c r="AQ1039" s="30"/>
      <c r="AR1039" s="30"/>
      <c r="AS1039" s="30"/>
      <c r="AT1039" s="30"/>
      <c r="AU1039" s="30"/>
      <c r="AV1039" s="30"/>
      <c r="AW1039" s="30"/>
      <c r="AX1039" s="30"/>
      <c r="AY1039" s="30"/>
      <c r="AZ1039" s="30"/>
      <c r="BA1039" s="30"/>
      <c r="BB1039" s="30"/>
      <c r="BC1039" s="30"/>
      <c r="BD1039" s="30"/>
      <c r="BE1039" s="30"/>
      <c r="BF1039" s="30"/>
      <c r="BG1039" s="30"/>
      <c r="BH1039" s="30"/>
      <c r="BI1039" s="30"/>
      <c r="BJ1039" s="30"/>
      <c r="BK1039" s="30"/>
      <c r="BL1039" s="30"/>
      <c r="BM1039" s="30"/>
      <c r="BN1039" s="30"/>
      <c r="BO1039" s="30"/>
      <c r="BP1039" s="30"/>
      <c r="BQ1039" s="30"/>
      <c r="BR1039" s="30"/>
      <c r="BS1039" s="30" t="s">
        <v>11003</v>
      </c>
    </row>
    <row r="1040" customFormat="false" ht="15" hidden="false" customHeight="true" outlineLevel="0" collapsed="false">
      <c r="A1040" s="30" t="s">
        <v>11004</v>
      </c>
      <c r="B1040" s="32"/>
      <c r="C1040" s="32" t="s">
        <v>3667</v>
      </c>
      <c r="D1040" s="32" t="s">
        <v>615</v>
      </c>
      <c r="E1040" s="32" t="s">
        <v>11005</v>
      </c>
      <c r="F1040" s="11" t="s">
        <v>11005</v>
      </c>
      <c r="G1040" s="32"/>
      <c r="H1040" s="32"/>
      <c r="I1040" s="32" t="s">
        <v>11006</v>
      </c>
      <c r="J1040" s="31"/>
      <c r="K1040" s="32" t="s">
        <v>112</v>
      </c>
      <c r="L1040" s="31" t="s">
        <v>112</v>
      </c>
      <c r="M1040" s="30"/>
      <c r="N1040" s="30"/>
      <c r="O1040" s="0" t="s">
        <v>94</v>
      </c>
      <c r="P1040" s="32"/>
      <c r="Q1040" s="32" t="s">
        <v>11007</v>
      </c>
      <c r="R1040" s="32" t="s">
        <v>11008</v>
      </c>
      <c r="S1040" s="32" t="s">
        <v>11009</v>
      </c>
      <c r="T1040" s="30"/>
      <c r="U1040" s="32" t="s">
        <v>85</v>
      </c>
      <c r="V1040" s="32"/>
      <c r="W1040" s="32" t="s">
        <v>86</v>
      </c>
      <c r="X1040" s="32" t="s">
        <v>11010</v>
      </c>
      <c r="Y1040" s="30"/>
      <c r="Z1040" s="0" t="s">
        <v>11011</v>
      </c>
      <c r="AA1040" s="32" t="s">
        <v>246</v>
      </c>
      <c r="AB1040" s="32"/>
      <c r="AC1040" s="32" t="s">
        <v>1671</v>
      </c>
      <c r="AD1040" s="32" t="s">
        <v>11012</v>
      </c>
      <c r="AE1040" s="32"/>
      <c r="AF1040" s="32"/>
      <c r="AG1040" s="32"/>
      <c r="AH1040" s="30"/>
      <c r="AI1040" s="32" t="s">
        <v>11013</v>
      </c>
      <c r="AJ1040" s="32"/>
      <c r="AK1040" s="32"/>
      <c r="AL1040" s="32"/>
      <c r="AM1040" s="30"/>
      <c r="AO1040" s="32"/>
      <c r="AP1040" s="34"/>
      <c r="AQ1040" s="32"/>
      <c r="AR1040" s="30"/>
      <c r="AS1040" s="32"/>
      <c r="AT1040" s="30"/>
      <c r="AU1040" s="30"/>
      <c r="AV1040" s="30"/>
      <c r="AW1040" s="32"/>
      <c r="AX1040" s="32"/>
      <c r="AY1040" s="32"/>
      <c r="AZ1040" s="30"/>
      <c r="BA1040" s="32"/>
      <c r="BB1040" s="32"/>
      <c r="BC1040" s="30"/>
      <c r="BD1040" s="30"/>
      <c r="BE1040" s="30"/>
      <c r="BF1040" s="30"/>
      <c r="BG1040" s="30"/>
      <c r="BH1040" s="30"/>
      <c r="BI1040" s="30"/>
      <c r="BJ1040" s="30"/>
      <c r="BK1040" s="30"/>
      <c r="BL1040" s="30"/>
      <c r="BM1040" s="30"/>
      <c r="BN1040" s="30"/>
      <c r="BO1040" s="30"/>
      <c r="BP1040" s="30"/>
      <c r="BQ1040" s="30"/>
      <c r="BR1040" s="30"/>
      <c r="BS1040" s="32" t="s">
        <v>11014</v>
      </c>
    </row>
    <row r="1041" customFormat="false" ht="15" hidden="false" customHeight="true" outlineLevel="0" collapsed="false">
      <c r="A1041" s="30" t="s">
        <v>11015</v>
      </c>
      <c r="B1041" s="32"/>
      <c r="C1041" s="32" t="s">
        <v>11016</v>
      </c>
      <c r="D1041" s="32" t="s">
        <v>11017</v>
      </c>
      <c r="E1041" s="32" t="s">
        <v>11018</v>
      </c>
      <c r="F1041" s="11" t="s">
        <v>11018</v>
      </c>
      <c r="G1041" s="32"/>
      <c r="H1041" s="32"/>
      <c r="I1041" s="32" t="s">
        <v>3866</v>
      </c>
      <c r="J1041" s="31" t="s">
        <v>111</v>
      </c>
      <c r="K1041" s="32"/>
      <c r="L1041" s="31"/>
      <c r="M1041" s="30"/>
      <c r="N1041" s="30"/>
      <c r="P1041" s="32"/>
      <c r="Q1041" s="32" t="s">
        <v>11019</v>
      </c>
      <c r="R1041" s="32" t="s">
        <v>11020</v>
      </c>
      <c r="S1041" s="32" t="s">
        <v>11021</v>
      </c>
      <c r="T1041" s="30"/>
      <c r="U1041" s="32" t="s">
        <v>5433</v>
      </c>
      <c r="V1041" s="32" t="s">
        <v>2309</v>
      </c>
      <c r="W1041" s="32" t="s">
        <v>2188</v>
      </c>
      <c r="X1041" s="32" t="s">
        <v>4988</v>
      </c>
      <c r="Y1041" s="30"/>
      <c r="Z1041" s="0" t="s">
        <v>8247</v>
      </c>
      <c r="AA1041" s="32" t="s">
        <v>256</v>
      </c>
      <c r="AB1041" s="32" t="s">
        <v>11022</v>
      </c>
      <c r="AC1041" s="32" t="s">
        <v>11023</v>
      </c>
      <c r="AD1041" s="32" t="s">
        <v>11024</v>
      </c>
      <c r="AE1041" s="32"/>
      <c r="AF1041" s="32"/>
      <c r="AG1041" s="32"/>
      <c r="AH1041" s="30"/>
      <c r="AI1041" s="32" t="s">
        <v>11025</v>
      </c>
      <c r="AJ1041" s="32"/>
      <c r="AK1041" s="32" t="s">
        <v>3609</v>
      </c>
      <c r="AL1041" s="32"/>
      <c r="AM1041" s="30"/>
      <c r="AO1041" s="32"/>
      <c r="AP1041" s="34"/>
      <c r="AQ1041" s="32"/>
      <c r="AR1041" s="30"/>
      <c r="AS1041" s="32"/>
      <c r="AT1041" s="30"/>
      <c r="AU1041" s="30"/>
      <c r="AV1041" s="30"/>
      <c r="AW1041" s="32"/>
      <c r="AX1041" s="32"/>
      <c r="AY1041" s="32"/>
      <c r="AZ1041" s="30"/>
      <c r="BA1041" s="32"/>
      <c r="BB1041" s="32"/>
      <c r="BC1041" s="30"/>
      <c r="BD1041" s="30"/>
      <c r="BE1041" s="30"/>
      <c r="BF1041" s="30"/>
      <c r="BG1041" s="30"/>
      <c r="BH1041" s="30"/>
      <c r="BI1041" s="30"/>
      <c r="BJ1041" s="30"/>
      <c r="BK1041" s="30"/>
      <c r="BL1041" s="30"/>
      <c r="BM1041" s="30"/>
      <c r="BN1041" s="30"/>
      <c r="BO1041" s="30"/>
      <c r="BP1041" s="30"/>
      <c r="BQ1041" s="30"/>
      <c r="BR1041" s="30"/>
      <c r="BS1041" s="32" t="s">
        <v>11026</v>
      </c>
    </row>
    <row r="1042" customFormat="false" ht="15" hidden="false" customHeight="true" outlineLevel="0" collapsed="false">
      <c r="A1042" s="30" t="s">
        <v>11027</v>
      </c>
      <c r="B1042" s="32"/>
      <c r="C1042" s="32" t="s">
        <v>11028</v>
      </c>
      <c r="D1042" s="32" t="s">
        <v>11029</v>
      </c>
      <c r="E1042" s="32" t="s">
        <v>11030</v>
      </c>
      <c r="F1042" s="11" t="s">
        <v>11030</v>
      </c>
      <c r="G1042" s="32"/>
      <c r="H1042" s="32"/>
      <c r="I1042" s="32" t="s">
        <v>6540</v>
      </c>
      <c r="J1042" s="31"/>
      <c r="K1042" s="32" t="s">
        <v>11031</v>
      </c>
      <c r="L1042" s="31" t="s">
        <v>11031</v>
      </c>
      <c r="M1042" s="30"/>
      <c r="N1042" s="30"/>
      <c r="O1042" s="0" t="s">
        <v>1846</v>
      </c>
      <c r="P1042" s="32"/>
      <c r="Q1042" s="32" t="s">
        <v>11032</v>
      </c>
      <c r="R1042" s="32" t="s">
        <v>11033</v>
      </c>
      <c r="S1042" s="32" t="s">
        <v>11034</v>
      </c>
      <c r="T1042" s="30"/>
      <c r="U1042" s="32" t="s">
        <v>11035</v>
      </c>
      <c r="V1042" s="32"/>
      <c r="W1042" s="32" t="s">
        <v>11036</v>
      </c>
      <c r="X1042" s="32" t="s">
        <v>11037</v>
      </c>
      <c r="Y1042" s="30"/>
      <c r="Z1042" s="0" t="s">
        <v>11038</v>
      </c>
      <c r="AA1042" s="32" t="s">
        <v>11039</v>
      </c>
      <c r="AB1042" s="32"/>
      <c r="AC1042" s="32" t="s">
        <v>11040</v>
      </c>
      <c r="AD1042" s="32"/>
      <c r="AE1042" s="32"/>
      <c r="AF1042" s="32"/>
      <c r="AG1042" s="32"/>
      <c r="AH1042" s="30"/>
      <c r="AI1042" s="32"/>
      <c r="AJ1042" s="32"/>
      <c r="AK1042" s="32"/>
      <c r="AL1042" s="32"/>
      <c r="AM1042" s="30"/>
      <c r="AO1042" s="32"/>
      <c r="AP1042" s="34"/>
      <c r="AQ1042" s="32"/>
      <c r="AR1042" s="30"/>
      <c r="AS1042" s="32"/>
      <c r="AT1042" s="30"/>
      <c r="AU1042" s="30"/>
      <c r="AV1042" s="30"/>
      <c r="AW1042" s="32"/>
      <c r="AX1042" s="32"/>
      <c r="AY1042" s="32"/>
      <c r="AZ1042" s="30"/>
      <c r="BA1042" s="32"/>
      <c r="BB1042" s="32"/>
      <c r="BC1042" s="30"/>
      <c r="BD1042" s="30"/>
      <c r="BE1042" s="30"/>
      <c r="BF1042" s="30"/>
      <c r="BG1042" s="30"/>
      <c r="BH1042" s="30"/>
      <c r="BI1042" s="30"/>
      <c r="BJ1042" s="30"/>
      <c r="BK1042" s="30"/>
      <c r="BL1042" s="30"/>
      <c r="BM1042" s="30"/>
      <c r="BN1042" s="30"/>
      <c r="BO1042" s="30"/>
      <c r="BP1042" s="30"/>
      <c r="BQ1042" s="30"/>
      <c r="BR1042" s="30"/>
      <c r="BS1042" s="32" t="s">
        <v>11041</v>
      </c>
    </row>
    <row r="1043" customFormat="false" ht="15" hidden="false" customHeight="true" outlineLevel="0" collapsed="false">
      <c r="A1043" s="30" t="s">
        <v>11042</v>
      </c>
      <c r="B1043" s="32"/>
      <c r="C1043" s="32" t="s">
        <v>11043</v>
      </c>
      <c r="D1043" s="32" t="s">
        <v>11044</v>
      </c>
      <c r="E1043" s="32" t="s">
        <v>798</v>
      </c>
      <c r="F1043" s="11" t="s">
        <v>798</v>
      </c>
      <c r="G1043" s="32"/>
      <c r="H1043" s="32"/>
      <c r="I1043" s="32" t="s">
        <v>398</v>
      </c>
      <c r="J1043" s="31" t="s">
        <v>628</v>
      </c>
      <c r="K1043" s="32" t="s">
        <v>11045</v>
      </c>
      <c r="L1043" s="31" t="s">
        <v>11045</v>
      </c>
      <c r="M1043" s="30"/>
      <c r="N1043" s="30"/>
      <c r="O1043" s="0" t="s">
        <v>94</v>
      </c>
      <c r="P1043" s="32"/>
      <c r="Q1043" s="32" t="s">
        <v>11046</v>
      </c>
      <c r="R1043" s="32" t="s">
        <v>11047</v>
      </c>
      <c r="S1043" s="32" t="s">
        <v>11048</v>
      </c>
      <c r="T1043" s="30"/>
      <c r="U1043" s="32"/>
      <c r="V1043" s="32"/>
      <c r="W1043" s="32" t="s">
        <v>11049</v>
      </c>
      <c r="X1043" s="32" t="s">
        <v>11050</v>
      </c>
      <c r="Y1043" s="30"/>
      <c r="Z1043" s="0" t="s">
        <v>11051</v>
      </c>
      <c r="AA1043" s="32" t="s">
        <v>4465</v>
      </c>
      <c r="AB1043" s="32"/>
      <c r="AC1043" s="32" t="s">
        <v>11052</v>
      </c>
      <c r="AD1043" s="32"/>
      <c r="AE1043" s="32"/>
      <c r="AF1043" s="32" t="s">
        <v>101</v>
      </c>
      <c r="AG1043" s="32"/>
      <c r="AH1043" s="30"/>
      <c r="AI1043" s="32" t="s">
        <v>11053</v>
      </c>
      <c r="AJ1043" s="32"/>
      <c r="AK1043" s="32"/>
      <c r="AL1043" s="32"/>
      <c r="AM1043" s="30" t="n">
        <v>40.3</v>
      </c>
      <c r="AO1043" s="32"/>
      <c r="AP1043" s="34"/>
      <c r="AQ1043" s="32"/>
      <c r="AR1043" s="30"/>
      <c r="AS1043" s="32"/>
      <c r="AT1043" s="30"/>
      <c r="AU1043" s="30"/>
      <c r="AV1043" s="30"/>
      <c r="AW1043" s="32"/>
      <c r="AX1043" s="32"/>
      <c r="AY1043" s="32"/>
      <c r="AZ1043" s="30"/>
      <c r="BA1043" s="32"/>
      <c r="BB1043" s="32"/>
      <c r="BC1043" s="30"/>
      <c r="BD1043" s="30"/>
      <c r="BE1043" s="30"/>
      <c r="BF1043" s="30"/>
      <c r="BG1043" s="30"/>
      <c r="BH1043" s="30"/>
      <c r="BI1043" s="30"/>
      <c r="BJ1043" s="30"/>
      <c r="BK1043" s="30"/>
      <c r="BL1043" s="30"/>
      <c r="BM1043" s="30"/>
      <c r="BN1043" s="30"/>
      <c r="BO1043" s="30"/>
      <c r="BP1043" s="30"/>
      <c r="BQ1043" s="30"/>
      <c r="BR1043" s="30"/>
      <c r="BS1043" s="32" t="s">
        <v>11054</v>
      </c>
    </row>
    <row r="1044" customFormat="false" ht="15" hidden="false" customHeight="true" outlineLevel="0" collapsed="false">
      <c r="A1044" s="30" t="s">
        <v>11055</v>
      </c>
      <c r="B1044" s="32"/>
      <c r="C1044" s="32" t="s">
        <v>11056</v>
      </c>
      <c r="D1044" s="32" t="s">
        <v>7748</v>
      </c>
      <c r="E1044" s="32" t="s">
        <v>11057</v>
      </c>
      <c r="F1044" s="11" t="s">
        <v>11058</v>
      </c>
      <c r="G1044" s="32" t="s">
        <v>11059</v>
      </c>
      <c r="H1044" s="32"/>
      <c r="I1044" s="32" t="s">
        <v>11060</v>
      </c>
      <c r="J1044" s="39" t="s">
        <v>11061</v>
      </c>
      <c r="K1044" s="32" t="s">
        <v>11062</v>
      </c>
      <c r="L1044" s="31" t="s">
        <v>11062</v>
      </c>
      <c r="M1044" s="30"/>
      <c r="N1044" s="30"/>
      <c r="O1044" s="0" t="s">
        <v>94</v>
      </c>
      <c r="P1044" s="32"/>
      <c r="Q1044" s="32"/>
      <c r="R1044" s="32" t="s">
        <v>11063</v>
      </c>
      <c r="S1044" s="32" t="s">
        <v>11064</v>
      </c>
      <c r="T1044" s="30"/>
      <c r="U1044" s="32" t="s">
        <v>3322</v>
      </c>
      <c r="V1044" s="32" t="s">
        <v>11065</v>
      </c>
      <c r="W1044" s="32" t="s">
        <v>303</v>
      </c>
      <c r="X1044" s="32" t="s">
        <v>101</v>
      </c>
      <c r="Y1044" s="30"/>
      <c r="Z1044" s="0" t="s">
        <v>5735</v>
      </c>
      <c r="AA1044" s="32" t="s">
        <v>11066</v>
      </c>
      <c r="AB1044" s="32"/>
      <c r="AC1044" s="32" t="s">
        <v>11067</v>
      </c>
      <c r="AD1044" s="32" t="s">
        <v>11068</v>
      </c>
      <c r="AE1044" s="32"/>
      <c r="AF1044" s="32"/>
      <c r="AG1044" s="32"/>
      <c r="AH1044" s="30"/>
      <c r="AI1044" s="32"/>
      <c r="AJ1044" s="32"/>
      <c r="AK1044" s="32"/>
      <c r="AL1044" s="32"/>
      <c r="AM1044" s="30"/>
      <c r="AO1044" s="32"/>
      <c r="AP1044" s="34"/>
      <c r="AQ1044" s="32"/>
      <c r="AR1044" s="30"/>
      <c r="AS1044" s="32"/>
      <c r="AT1044" s="30"/>
      <c r="AU1044" s="30"/>
      <c r="AV1044" s="30"/>
      <c r="AW1044" s="32"/>
      <c r="AX1044" s="32"/>
      <c r="AY1044" s="32"/>
      <c r="AZ1044" s="30"/>
      <c r="BA1044" s="32"/>
      <c r="BB1044" s="32"/>
      <c r="BC1044" s="30"/>
      <c r="BD1044" s="30"/>
      <c r="BE1044" s="30"/>
      <c r="BF1044" s="30"/>
      <c r="BG1044" s="30"/>
      <c r="BH1044" s="30"/>
      <c r="BI1044" s="30"/>
      <c r="BJ1044" s="30"/>
      <c r="BK1044" s="30"/>
      <c r="BL1044" s="30"/>
      <c r="BM1044" s="30"/>
      <c r="BN1044" s="30"/>
      <c r="BO1044" s="30"/>
      <c r="BP1044" s="30"/>
      <c r="BQ1044" s="30"/>
      <c r="BR1044" s="30"/>
      <c r="BS1044" s="32" t="s">
        <v>11069</v>
      </c>
    </row>
    <row r="1045" customFormat="false" ht="15" hidden="false" customHeight="true" outlineLevel="0" collapsed="false">
      <c r="A1045" s="30" t="s">
        <v>11070</v>
      </c>
      <c r="B1045" s="30"/>
      <c r="C1045" s="30" t="n">
        <v>1984</v>
      </c>
      <c r="D1045" s="30" t="s">
        <v>5530</v>
      </c>
      <c r="E1045" s="30"/>
      <c r="F1045" s="10" t="s">
        <v>11071</v>
      </c>
      <c r="G1045" s="30"/>
      <c r="H1045" s="30"/>
      <c r="I1045" s="30"/>
      <c r="J1045" s="31" t="s">
        <v>75</v>
      </c>
      <c r="K1045" s="30"/>
      <c r="L1045" s="31"/>
      <c r="M1045" s="30"/>
      <c r="N1045" s="30"/>
      <c r="P1045" s="30"/>
      <c r="Q1045" s="30"/>
      <c r="R1045" s="30"/>
      <c r="S1045" s="30" t="s">
        <v>11072</v>
      </c>
      <c r="T1045" s="30" t="s">
        <v>11073</v>
      </c>
      <c r="U1045" s="30"/>
      <c r="V1045" s="30"/>
      <c r="W1045" s="30" t="n">
        <v>4</v>
      </c>
      <c r="X1045" s="30" t="n">
        <v>2</v>
      </c>
      <c r="Y1045" s="30"/>
      <c r="Z1045" s="0" t="s">
        <v>5561</v>
      </c>
      <c r="AA1045" s="30" t="s">
        <v>256</v>
      </c>
      <c r="AB1045" s="30"/>
      <c r="AC1045" s="30" t="s">
        <v>1816</v>
      </c>
      <c r="AD1045" s="30"/>
      <c r="AE1045" s="30" t="s">
        <v>83</v>
      </c>
      <c r="AF1045" s="30" t="n">
        <v>1</v>
      </c>
      <c r="AG1045" s="30"/>
      <c r="AH1045" s="30"/>
      <c r="AI1045" s="30"/>
      <c r="AJ1045" s="30"/>
      <c r="AK1045" s="30"/>
      <c r="AL1045" s="30"/>
      <c r="AM1045" s="30" t="n">
        <v>50</v>
      </c>
      <c r="AN1045" s="0" t="s">
        <v>8271</v>
      </c>
      <c r="AO1045" s="32" t="s">
        <v>11074</v>
      </c>
      <c r="AP1045" s="33" t="n">
        <v>12.5</v>
      </c>
      <c r="AQ1045" s="30"/>
      <c r="AR1045" s="30"/>
      <c r="AS1045" s="30"/>
      <c r="AT1045" s="30"/>
      <c r="AU1045" s="30"/>
      <c r="AV1045" s="30"/>
      <c r="AW1045" s="30"/>
      <c r="AX1045" s="30"/>
      <c r="AY1045" s="30"/>
      <c r="AZ1045" s="30"/>
      <c r="BA1045" s="30"/>
      <c r="BB1045" s="30" t="s">
        <v>11075</v>
      </c>
      <c r="BC1045" s="30"/>
      <c r="BD1045" s="30"/>
      <c r="BE1045" s="30"/>
      <c r="BF1045" s="30"/>
      <c r="BG1045" s="30"/>
      <c r="BH1045" s="30"/>
      <c r="BI1045" s="30"/>
      <c r="BJ1045" s="30"/>
      <c r="BK1045" s="30"/>
      <c r="BL1045" s="30"/>
      <c r="BM1045" s="30"/>
      <c r="BN1045" s="30"/>
      <c r="BO1045" s="30"/>
      <c r="BP1045" s="30"/>
      <c r="BQ1045" s="30"/>
      <c r="BR1045" s="30"/>
      <c r="BS1045" s="30" t="s">
        <v>11076</v>
      </c>
    </row>
    <row r="1046" s="77" customFormat="true" ht="15" hidden="false" customHeight="true" outlineLevel="0" collapsed="false">
      <c r="A1046" s="73" t="s">
        <v>11077</v>
      </c>
      <c r="B1046" s="74"/>
      <c r="C1046" s="74" t="s">
        <v>11078</v>
      </c>
      <c r="D1046" s="74" t="s">
        <v>1535</v>
      </c>
      <c r="E1046" s="74" t="s">
        <v>1537</v>
      </c>
      <c r="F1046" s="75" t="s">
        <v>1537</v>
      </c>
      <c r="G1046" s="74"/>
      <c r="H1046" s="74"/>
      <c r="I1046" s="74" t="s">
        <v>220</v>
      </c>
      <c r="J1046" s="76"/>
      <c r="K1046" s="74" t="s">
        <v>1570</v>
      </c>
      <c r="L1046" s="76" t="s">
        <v>1570</v>
      </c>
      <c r="M1046" s="73"/>
      <c r="N1046" s="73"/>
      <c r="O1046" s="0" t="s">
        <v>94</v>
      </c>
      <c r="P1046" s="74"/>
      <c r="Q1046" s="74"/>
      <c r="R1046" s="74" t="s">
        <v>11079</v>
      </c>
      <c r="S1046" s="74" t="s">
        <v>11080</v>
      </c>
      <c r="T1046" s="73"/>
      <c r="U1046" s="74"/>
      <c r="V1046" s="74"/>
      <c r="W1046" s="74" t="s">
        <v>11081</v>
      </c>
      <c r="X1046" s="74" t="s">
        <v>244</v>
      </c>
      <c r="Y1046" s="73"/>
      <c r="Z1046" s="0" t="s">
        <v>11082</v>
      </c>
      <c r="AA1046" s="74" t="s">
        <v>11083</v>
      </c>
      <c r="AB1046" s="74"/>
      <c r="AC1046" s="74" t="s">
        <v>11084</v>
      </c>
      <c r="AD1046" s="74" t="s">
        <v>11085</v>
      </c>
      <c r="AE1046" s="74" t="s">
        <v>273</v>
      </c>
      <c r="AF1046" s="74" t="s">
        <v>11086</v>
      </c>
      <c r="AG1046" s="74"/>
      <c r="AH1046" s="73"/>
      <c r="AI1046" s="74" t="s">
        <v>11087</v>
      </c>
      <c r="AJ1046" s="74"/>
      <c r="AK1046" s="74"/>
      <c r="AL1046" s="74"/>
      <c r="AM1046" s="73" t="n">
        <v>80</v>
      </c>
      <c r="AN1046" s="0"/>
      <c r="AO1046" s="74"/>
      <c r="AP1046" s="34"/>
      <c r="AQ1046" s="74"/>
      <c r="AR1046" s="73"/>
      <c r="AS1046" s="74"/>
      <c r="AT1046" s="73"/>
      <c r="AU1046" s="73"/>
      <c r="AV1046" s="73"/>
      <c r="AW1046" s="74"/>
      <c r="AX1046" s="74"/>
      <c r="AY1046" s="74"/>
      <c r="AZ1046" s="73"/>
      <c r="BA1046" s="74"/>
      <c r="BB1046" s="74"/>
      <c r="BC1046" s="73"/>
      <c r="BD1046" s="73"/>
      <c r="BE1046" s="73"/>
      <c r="BF1046" s="73"/>
      <c r="BG1046" s="73"/>
      <c r="BH1046" s="73"/>
      <c r="BI1046" s="73"/>
      <c r="BJ1046" s="73"/>
      <c r="BK1046" s="73"/>
      <c r="BL1046" s="73"/>
      <c r="BM1046" s="73"/>
      <c r="BN1046" s="73"/>
      <c r="BO1046" s="73"/>
      <c r="BP1046" s="73"/>
      <c r="BQ1046" s="73"/>
      <c r="BR1046" s="73"/>
      <c r="BS1046" s="74" t="s">
        <v>11088</v>
      </c>
    </row>
    <row r="1047" customFormat="false" ht="15" hidden="false" customHeight="true" outlineLevel="0" collapsed="false">
      <c r="A1047" s="30" t="s">
        <v>11089</v>
      </c>
      <c r="B1047" s="32"/>
      <c r="C1047" s="32" t="s">
        <v>339</v>
      </c>
      <c r="D1047" s="32" t="s">
        <v>11090</v>
      </c>
      <c r="E1047" s="32" t="s">
        <v>11091</v>
      </c>
      <c r="F1047" s="11" t="s">
        <v>11091</v>
      </c>
      <c r="G1047" s="32"/>
      <c r="H1047" s="32"/>
      <c r="I1047" s="32" t="s">
        <v>3961</v>
      </c>
      <c r="J1047" s="31" t="s">
        <v>8242</v>
      </c>
      <c r="K1047" s="32"/>
      <c r="L1047" s="31"/>
      <c r="M1047" s="30"/>
      <c r="N1047" s="30"/>
      <c r="P1047" s="32"/>
      <c r="Q1047" s="32" t="s">
        <v>11092</v>
      </c>
      <c r="R1047" s="32" t="s">
        <v>11093</v>
      </c>
      <c r="S1047" s="32" t="s">
        <v>11094</v>
      </c>
      <c r="T1047" s="30"/>
      <c r="U1047" s="32"/>
      <c r="V1047" s="32"/>
      <c r="W1047" s="32" t="s">
        <v>2242</v>
      </c>
      <c r="X1047" s="32" t="s">
        <v>11095</v>
      </c>
      <c r="Y1047" s="30"/>
      <c r="Z1047" s="0" t="s">
        <v>11096</v>
      </c>
      <c r="AA1047" s="32"/>
      <c r="AB1047" s="32"/>
      <c r="AC1047" s="32" t="s">
        <v>11097</v>
      </c>
      <c r="AD1047" s="32"/>
      <c r="AE1047" s="32"/>
      <c r="AF1047" s="32"/>
      <c r="AG1047" s="32"/>
      <c r="AH1047" s="30"/>
      <c r="AI1047" s="32"/>
      <c r="AJ1047" s="32"/>
      <c r="AK1047" s="32"/>
      <c r="AL1047" s="32"/>
      <c r="AM1047" s="30"/>
      <c r="AO1047" s="32"/>
      <c r="AP1047" s="34"/>
      <c r="AQ1047" s="32"/>
      <c r="AR1047" s="30"/>
      <c r="AS1047" s="32"/>
      <c r="AT1047" s="30"/>
      <c r="AU1047" s="30"/>
      <c r="AV1047" s="30"/>
      <c r="AW1047" s="32"/>
      <c r="AX1047" s="32"/>
      <c r="AY1047" s="32"/>
      <c r="AZ1047" s="30"/>
      <c r="BA1047" s="32"/>
      <c r="BB1047" s="32"/>
      <c r="BC1047" s="30"/>
      <c r="BD1047" s="30"/>
      <c r="BE1047" s="30"/>
      <c r="BF1047" s="30"/>
      <c r="BG1047" s="30"/>
      <c r="BH1047" s="30"/>
      <c r="BI1047" s="30"/>
      <c r="BJ1047" s="30"/>
      <c r="BK1047" s="30"/>
      <c r="BL1047" s="30"/>
      <c r="BM1047" s="30"/>
      <c r="BN1047" s="30"/>
      <c r="BO1047" s="30"/>
      <c r="BP1047" s="30"/>
      <c r="BQ1047" s="30"/>
      <c r="BR1047" s="30"/>
      <c r="BS1047" s="32" t="s">
        <v>11098</v>
      </c>
    </row>
    <row r="1048" customFormat="false" ht="15" hidden="false" customHeight="true" outlineLevel="0" collapsed="false">
      <c r="A1048" s="30" t="s">
        <v>11099</v>
      </c>
      <c r="B1048" s="32"/>
      <c r="C1048" s="32" t="s">
        <v>11016</v>
      </c>
      <c r="D1048" s="32" t="s">
        <v>11017</v>
      </c>
      <c r="E1048" s="32" t="s">
        <v>11100</v>
      </c>
      <c r="F1048" s="11" t="s">
        <v>11100</v>
      </c>
      <c r="G1048" s="32"/>
      <c r="H1048" s="32"/>
      <c r="I1048" s="32" t="s">
        <v>3866</v>
      </c>
      <c r="J1048" s="31" t="s">
        <v>111</v>
      </c>
      <c r="K1048" s="32" t="s">
        <v>112</v>
      </c>
      <c r="L1048" s="31" t="s">
        <v>112</v>
      </c>
      <c r="M1048" s="30"/>
      <c r="N1048" s="30"/>
      <c r="O1048" s="0" t="s">
        <v>94</v>
      </c>
      <c r="P1048" s="32"/>
      <c r="Q1048" s="32" t="s">
        <v>11101</v>
      </c>
      <c r="R1048" s="32" t="s">
        <v>11102</v>
      </c>
      <c r="S1048" s="32" t="s">
        <v>11103</v>
      </c>
      <c r="T1048" s="30"/>
      <c r="U1048" s="32"/>
      <c r="V1048" s="32" t="s">
        <v>2309</v>
      </c>
      <c r="W1048" s="32" t="s">
        <v>1302</v>
      </c>
      <c r="X1048" s="32" t="s">
        <v>4988</v>
      </c>
      <c r="Y1048" s="30"/>
      <c r="Z1048" s="0" t="s">
        <v>5682</v>
      </c>
      <c r="AA1048" s="32" t="s">
        <v>256</v>
      </c>
      <c r="AB1048" s="32"/>
      <c r="AC1048" s="32" t="s">
        <v>11023</v>
      </c>
      <c r="AD1048" s="32" t="s">
        <v>11104</v>
      </c>
      <c r="AE1048" s="32"/>
      <c r="AF1048" s="32"/>
      <c r="AG1048" s="32"/>
      <c r="AH1048" s="30"/>
      <c r="AI1048" s="32"/>
      <c r="AJ1048" s="32"/>
      <c r="AK1048" s="32"/>
      <c r="AL1048" s="32"/>
      <c r="AM1048" s="30"/>
      <c r="AO1048" s="32"/>
      <c r="AP1048" s="34"/>
      <c r="AQ1048" s="32"/>
      <c r="AR1048" s="30"/>
      <c r="AS1048" s="32"/>
      <c r="AT1048" s="30"/>
      <c r="AU1048" s="30"/>
      <c r="AV1048" s="30"/>
      <c r="AW1048" s="32"/>
      <c r="AX1048" s="32"/>
      <c r="AY1048" s="32"/>
      <c r="AZ1048" s="30"/>
      <c r="BA1048" s="32"/>
      <c r="BB1048" s="32"/>
      <c r="BC1048" s="30"/>
      <c r="BD1048" s="30"/>
      <c r="BE1048" s="30"/>
      <c r="BF1048" s="30"/>
      <c r="BG1048" s="30"/>
      <c r="BH1048" s="30"/>
      <c r="BI1048" s="30"/>
      <c r="BJ1048" s="30"/>
      <c r="BK1048" s="30"/>
      <c r="BL1048" s="30"/>
      <c r="BM1048" s="30"/>
      <c r="BN1048" s="30"/>
      <c r="BO1048" s="30"/>
      <c r="BP1048" s="30"/>
      <c r="BQ1048" s="30"/>
      <c r="BR1048" s="30"/>
      <c r="BS1048" s="32" t="s">
        <v>11105</v>
      </c>
    </row>
    <row r="1049" customFormat="false" ht="15" hidden="false" customHeight="true" outlineLevel="0" collapsed="false">
      <c r="A1049" s="30" t="s">
        <v>11106</v>
      </c>
      <c r="B1049" s="32"/>
      <c r="C1049" s="32" t="s">
        <v>541</v>
      </c>
      <c r="D1049" s="32" t="s">
        <v>11107</v>
      </c>
      <c r="E1049" s="32" t="s">
        <v>11108</v>
      </c>
      <c r="F1049" s="11" t="s">
        <v>11108</v>
      </c>
      <c r="G1049" s="32"/>
      <c r="H1049" s="32"/>
      <c r="I1049" s="32" t="s">
        <v>3294</v>
      </c>
      <c r="J1049" s="31"/>
      <c r="K1049" s="32" t="s">
        <v>11109</v>
      </c>
      <c r="L1049" s="31" t="s">
        <v>11109</v>
      </c>
      <c r="M1049" s="30"/>
      <c r="N1049" s="30"/>
      <c r="O1049" s="0" t="s">
        <v>94</v>
      </c>
      <c r="P1049" s="32" t="s">
        <v>11110</v>
      </c>
      <c r="Q1049" s="32" t="s">
        <v>11111</v>
      </c>
      <c r="R1049" s="32" t="s">
        <v>11112</v>
      </c>
      <c r="S1049" s="32" t="s">
        <v>11113</v>
      </c>
      <c r="T1049" s="30"/>
      <c r="U1049" s="32"/>
      <c r="V1049" s="32"/>
      <c r="W1049" s="32" t="s">
        <v>11114</v>
      </c>
      <c r="X1049" s="32" t="s">
        <v>11115</v>
      </c>
      <c r="Y1049" s="30"/>
      <c r="Z1049" s="0" t="s">
        <v>11116</v>
      </c>
      <c r="AA1049" s="32" t="s">
        <v>118</v>
      </c>
      <c r="AB1049" s="32" t="s">
        <v>4699</v>
      </c>
      <c r="AC1049" s="32" t="s">
        <v>11117</v>
      </c>
      <c r="AD1049" s="32"/>
      <c r="AE1049" s="32"/>
      <c r="AF1049" s="32"/>
      <c r="AG1049" s="32"/>
      <c r="AH1049" s="30"/>
      <c r="AI1049" s="32"/>
      <c r="AJ1049" s="32"/>
      <c r="AK1049" s="32"/>
      <c r="AL1049" s="32"/>
      <c r="AM1049" s="30"/>
      <c r="AO1049" s="32"/>
      <c r="AP1049" s="34"/>
      <c r="AQ1049" s="32"/>
      <c r="AR1049" s="30"/>
      <c r="AS1049" s="32"/>
      <c r="AT1049" s="30"/>
      <c r="AU1049" s="30"/>
      <c r="AV1049" s="30"/>
      <c r="AW1049" s="32"/>
      <c r="AX1049" s="32"/>
      <c r="AY1049" s="32"/>
      <c r="AZ1049" s="30"/>
      <c r="BA1049" s="32"/>
      <c r="BB1049" s="32"/>
      <c r="BC1049" s="30"/>
      <c r="BD1049" s="30"/>
      <c r="BE1049" s="30"/>
      <c r="BF1049" s="30"/>
      <c r="BG1049" s="30"/>
      <c r="BH1049" s="30"/>
      <c r="BI1049" s="30"/>
      <c r="BJ1049" s="30"/>
      <c r="BK1049" s="30"/>
      <c r="BL1049" s="30"/>
      <c r="BM1049" s="30"/>
      <c r="BN1049" s="30"/>
      <c r="BO1049" s="30"/>
      <c r="BP1049" s="30"/>
      <c r="BQ1049" s="30"/>
      <c r="BR1049" s="30"/>
      <c r="BS1049" s="32" t="s">
        <v>11118</v>
      </c>
    </row>
    <row r="1050" customFormat="false" ht="15" hidden="false" customHeight="true" outlineLevel="0" collapsed="false">
      <c r="A1050" s="30" t="s">
        <v>11119</v>
      </c>
      <c r="B1050" s="30"/>
      <c r="C1050" s="30" t="n">
        <v>1981</v>
      </c>
      <c r="D1050" s="30" t="s">
        <v>7020</v>
      </c>
      <c r="E1050" s="30"/>
      <c r="F1050" s="30" t="s">
        <v>11120</v>
      </c>
      <c r="G1050" s="30"/>
      <c r="H1050" s="30"/>
      <c r="I1050" s="30"/>
      <c r="J1050" s="31"/>
      <c r="K1050" s="30"/>
      <c r="L1050" s="31" t="s">
        <v>11121</v>
      </c>
      <c r="M1050" s="30"/>
      <c r="N1050" s="30"/>
      <c r="O1050" s="0" t="s">
        <v>94</v>
      </c>
      <c r="P1050" s="30"/>
      <c r="Q1050" s="30"/>
      <c r="R1050" s="30"/>
      <c r="S1050" s="30" t="s">
        <v>11122</v>
      </c>
      <c r="T1050" s="30" t="s">
        <v>5533</v>
      </c>
      <c r="U1050" s="32" t="s">
        <v>3297</v>
      </c>
      <c r="V1050" s="32" t="s">
        <v>2241</v>
      </c>
      <c r="W1050" s="30" t="n">
        <v>3.25</v>
      </c>
      <c r="X1050" s="30" t="n">
        <v>2.25</v>
      </c>
      <c r="Y1050" s="30"/>
      <c r="Z1050" s="0" t="s">
        <v>3430</v>
      </c>
      <c r="AA1050" s="30" t="s">
        <v>5160</v>
      </c>
      <c r="AB1050" s="30"/>
      <c r="AC1050" s="30" t="s">
        <v>1230</v>
      </c>
      <c r="AD1050" s="30"/>
      <c r="AE1050" s="30"/>
      <c r="AF1050" s="30" t="n">
        <v>1</v>
      </c>
      <c r="AG1050" s="30"/>
      <c r="AH1050" s="30"/>
      <c r="AI1050" s="30"/>
      <c r="AJ1050" s="30"/>
      <c r="AK1050" s="30"/>
      <c r="AL1050" s="30"/>
      <c r="AM1050" s="30"/>
      <c r="AO1050" s="32"/>
      <c r="AP1050" s="33"/>
      <c r="AQ1050" s="30"/>
      <c r="AR1050" s="30"/>
      <c r="AS1050" s="30"/>
      <c r="AT1050" s="30"/>
      <c r="AU1050" s="30"/>
      <c r="AV1050" s="30"/>
      <c r="AW1050" s="30"/>
      <c r="AX1050" s="30"/>
      <c r="AY1050" s="30"/>
      <c r="AZ1050" s="30"/>
      <c r="BA1050" s="30"/>
      <c r="BB1050" s="30"/>
      <c r="BC1050" s="30"/>
      <c r="BD1050" s="30"/>
      <c r="BE1050" s="30"/>
      <c r="BF1050" s="30"/>
      <c r="BG1050" s="30"/>
      <c r="BH1050" s="30"/>
      <c r="BI1050" s="30"/>
      <c r="BJ1050" s="30"/>
      <c r="BK1050" s="30"/>
      <c r="BL1050" s="30"/>
      <c r="BM1050" s="30"/>
      <c r="BN1050" s="30"/>
      <c r="BO1050" s="30"/>
      <c r="BP1050" s="30"/>
      <c r="BQ1050" s="30"/>
      <c r="BR1050" s="30"/>
      <c r="BS1050" s="30" t="s">
        <v>7028</v>
      </c>
    </row>
    <row r="1051" customFormat="false" ht="15" hidden="false" customHeight="true" outlineLevel="0" collapsed="false">
      <c r="A1051" s="30" t="s">
        <v>11123</v>
      </c>
      <c r="B1051" s="32"/>
      <c r="C1051" s="32" t="s">
        <v>11124</v>
      </c>
      <c r="D1051" s="32" t="s">
        <v>11125</v>
      </c>
      <c r="E1051" s="32" t="s">
        <v>11126</v>
      </c>
      <c r="F1051" s="11" t="s">
        <v>11126</v>
      </c>
      <c r="G1051" s="32"/>
      <c r="H1051" s="32"/>
      <c r="I1051" s="32" t="s">
        <v>10136</v>
      </c>
      <c r="J1051" s="31" t="s">
        <v>111</v>
      </c>
      <c r="K1051" s="32" t="s">
        <v>11127</v>
      </c>
      <c r="L1051" s="31" t="s">
        <v>11127</v>
      </c>
      <c r="M1051" s="30"/>
      <c r="N1051" s="30"/>
      <c r="O1051" s="0" t="s">
        <v>94</v>
      </c>
      <c r="P1051" s="32"/>
      <c r="Q1051" s="32" t="s">
        <v>11128</v>
      </c>
      <c r="R1051" s="32" t="s">
        <v>11129</v>
      </c>
      <c r="S1051" s="32" t="s">
        <v>11130</v>
      </c>
      <c r="T1051" s="30"/>
      <c r="U1051" s="32"/>
      <c r="V1051" s="32"/>
      <c r="W1051" s="32" t="s">
        <v>2188</v>
      </c>
      <c r="X1051" s="32" t="s">
        <v>1223</v>
      </c>
      <c r="Y1051" s="30"/>
      <c r="Z1051" s="0" t="s">
        <v>11131</v>
      </c>
      <c r="AA1051" s="32" t="s">
        <v>246</v>
      </c>
      <c r="AB1051" s="32" t="s">
        <v>10617</v>
      </c>
      <c r="AC1051" s="32" t="s">
        <v>11132</v>
      </c>
      <c r="AD1051" s="32" t="s">
        <v>11133</v>
      </c>
      <c r="AE1051" s="32"/>
      <c r="AF1051" s="32"/>
      <c r="AG1051" s="32"/>
      <c r="AH1051" s="30"/>
      <c r="AI1051" s="32"/>
      <c r="AJ1051" s="32"/>
      <c r="AK1051" s="32"/>
      <c r="AL1051" s="32"/>
      <c r="AM1051" s="30"/>
      <c r="AO1051" s="32"/>
      <c r="AP1051" s="34"/>
      <c r="AQ1051" s="32"/>
      <c r="AR1051" s="30"/>
      <c r="AS1051" s="32"/>
      <c r="AT1051" s="30"/>
      <c r="AU1051" s="30"/>
      <c r="AV1051" s="30"/>
      <c r="AW1051" s="32"/>
      <c r="AX1051" s="32"/>
      <c r="AY1051" s="32"/>
      <c r="AZ1051" s="30"/>
      <c r="BA1051" s="32"/>
      <c r="BB1051" s="32"/>
      <c r="BC1051" s="30"/>
      <c r="BD1051" s="30"/>
      <c r="BE1051" s="30"/>
      <c r="BF1051" s="30"/>
      <c r="BG1051" s="30"/>
      <c r="BH1051" s="30"/>
      <c r="BI1051" s="30"/>
      <c r="BJ1051" s="30"/>
      <c r="BK1051" s="30"/>
      <c r="BL1051" s="30"/>
      <c r="BM1051" s="30"/>
      <c r="BN1051" s="30"/>
      <c r="BO1051" s="30"/>
      <c r="BP1051" s="30"/>
      <c r="BQ1051" s="30"/>
      <c r="BR1051" s="30"/>
      <c r="BS1051" s="32" t="s">
        <v>11134</v>
      </c>
    </row>
    <row r="1052" customFormat="false" ht="15" hidden="false" customHeight="true" outlineLevel="0" collapsed="false">
      <c r="A1052" s="30" t="s">
        <v>11135</v>
      </c>
      <c r="B1052" s="32"/>
      <c r="C1052" s="32" t="s">
        <v>11136</v>
      </c>
      <c r="D1052" s="32" t="s">
        <v>10254</v>
      </c>
      <c r="E1052" s="32" t="s">
        <v>11137</v>
      </c>
      <c r="F1052" s="11" t="s">
        <v>11137</v>
      </c>
      <c r="G1052" s="32"/>
      <c r="H1052" s="32"/>
      <c r="I1052" s="32" t="s">
        <v>2177</v>
      </c>
      <c r="J1052" s="31" t="s">
        <v>111</v>
      </c>
      <c r="K1052" s="32" t="s">
        <v>112</v>
      </c>
      <c r="L1052" s="31" t="s">
        <v>112</v>
      </c>
      <c r="M1052" s="30"/>
      <c r="N1052" s="30"/>
      <c r="O1052" s="0" t="s">
        <v>94</v>
      </c>
      <c r="P1052" s="32" t="s">
        <v>11138</v>
      </c>
      <c r="Q1052" s="32" t="s">
        <v>11139</v>
      </c>
      <c r="R1052" s="32" t="s">
        <v>11140</v>
      </c>
      <c r="S1052" s="32" t="s">
        <v>11141</v>
      </c>
      <c r="T1052" s="30"/>
      <c r="U1052" s="32" t="s">
        <v>11142</v>
      </c>
      <c r="V1052" s="32" t="s">
        <v>11143</v>
      </c>
      <c r="W1052" s="32" t="s">
        <v>11144</v>
      </c>
      <c r="X1052" s="32" t="s">
        <v>11145</v>
      </c>
      <c r="Y1052" s="30"/>
      <c r="Z1052" s="0" t="s">
        <v>11146</v>
      </c>
      <c r="AA1052" s="32" t="s">
        <v>256</v>
      </c>
      <c r="AB1052" s="32" t="s">
        <v>11147</v>
      </c>
      <c r="AC1052" s="32" t="s">
        <v>11148</v>
      </c>
      <c r="AD1052" s="32" t="s">
        <v>11149</v>
      </c>
      <c r="AE1052" s="32"/>
      <c r="AF1052" s="32"/>
      <c r="AG1052" s="32"/>
      <c r="AH1052" s="30"/>
      <c r="AI1052" s="32"/>
      <c r="AJ1052" s="32"/>
      <c r="AK1052" s="32"/>
      <c r="AL1052" s="32"/>
      <c r="AM1052" s="30"/>
      <c r="AO1052" s="32"/>
      <c r="AP1052" s="34"/>
      <c r="AQ1052" s="32"/>
      <c r="AR1052" s="30"/>
      <c r="AS1052" s="32"/>
      <c r="AT1052" s="30"/>
      <c r="AU1052" s="30"/>
      <c r="AV1052" s="30"/>
      <c r="AW1052" s="32"/>
      <c r="AX1052" s="32"/>
      <c r="AY1052" s="32"/>
      <c r="AZ1052" s="30"/>
      <c r="BA1052" s="32"/>
      <c r="BB1052" s="32"/>
      <c r="BC1052" s="30"/>
      <c r="BD1052" s="30"/>
      <c r="BE1052" s="30"/>
      <c r="BF1052" s="30"/>
      <c r="BG1052" s="30"/>
      <c r="BH1052" s="30"/>
      <c r="BI1052" s="30"/>
      <c r="BJ1052" s="30"/>
      <c r="BK1052" s="30"/>
      <c r="BL1052" s="30"/>
      <c r="BM1052" s="30"/>
      <c r="BN1052" s="30"/>
      <c r="BO1052" s="30"/>
      <c r="BP1052" s="30"/>
      <c r="BQ1052" s="30"/>
      <c r="BR1052" s="30"/>
      <c r="BS1052" s="32" t="s">
        <v>11150</v>
      </c>
    </row>
    <row r="1053" customFormat="false" ht="15" hidden="false" customHeight="true" outlineLevel="0" collapsed="false">
      <c r="A1053" s="30" t="s">
        <v>11151</v>
      </c>
      <c r="B1053" s="32"/>
      <c r="C1053" s="32" t="s">
        <v>11152</v>
      </c>
      <c r="D1053" s="32" t="s">
        <v>11153</v>
      </c>
      <c r="E1053" s="32" t="s">
        <v>11154</v>
      </c>
      <c r="F1053" s="11" t="s">
        <v>11154</v>
      </c>
      <c r="G1053" s="32"/>
      <c r="H1053" s="32"/>
      <c r="I1053" s="32" t="s">
        <v>398</v>
      </c>
      <c r="J1053" s="31" t="s">
        <v>75</v>
      </c>
      <c r="K1053" s="32" t="s">
        <v>11155</v>
      </c>
      <c r="L1053" s="31" t="s">
        <v>11155</v>
      </c>
      <c r="M1053" s="30"/>
      <c r="N1053" s="30"/>
      <c r="O1053" s="0" t="s">
        <v>1846</v>
      </c>
      <c r="P1053" s="32" t="s">
        <v>11156</v>
      </c>
      <c r="Q1053" s="32" t="s">
        <v>11157</v>
      </c>
      <c r="R1053" s="32" t="s">
        <v>11158</v>
      </c>
      <c r="S1053" s="32" t="s">
        <v>11159</v>
      </c>
      <c r="T1053" s="30"/>
      <c r="U1053" s="32" t="s">
        <v>11160</v>
      </c>
      <c r="V1053" s="32" t="s">
        <v>11161</v>
      </c>
      <c r="W1053" s="32" t="s">
        <v>4988</v>
      </c>
      <c r="X1053" s="32" t="s">
        <v>2231</v>
      </c>
      <c r="Y1053" s="30"/>
      <c r="Z1053" s="0" t="s">
        <v>11162</v>
      </c>
      <c r="AA1053" s="32" t="s">
        <v>256</v>
      </c>
      <c r="AB1053" s="32"/>
      <c r="AC1053" s="32" t="s">
        <v>11163</v>
      </c>
      <c r="AD1053" s="32"/>
      <c r="AE1053" s="32"/>
      <c r="AF1053" s="32" t="s">
        <v>11164</v>
      </c>
      <c r="AG1053" s="32"/>
      <c r="AH1053" s="30"/>
      <c r="AI1053" s="32"/>
      <c r="AJ1053" s="32"/>
      <c r="AK1053" s="32" t="s">
        <v>392</v>
      </c>
      <c r="AL1053" s="32" t="s">
        <v>875</v>
      </c>
      <c r="AM1053" s="30" t="n">
        <v>17.5</v>
      </c>
      <c r="AO1053" s="32"/>
      <c r="AP1053" s="34"/>
      <c r="AQ1053" s="32"/>
      <c r="AR1053" s="30"/>
      <c r="AS1053" s="32"/>
      <c r="AT1053" s="30"/>
      <c r="AU1053" s="30"/>
      <c r="AV1053" s="30"/>
      <c r="AW1053" s="32"/>
      <c r="AX1053" s="32"/>
      <c r="AY1053" s="32"/>
      <c r="AZ1053" s="30"/>
      <c r="BA1053" s="32"/>
      <c r="BB1053" s="32"/>
      <c r="BC1053" s="30"/>
      <c r="BD1053" s="30"/>
      <c r="BE1053" s="30"/>
      <c r="BF1053" s="30"/>
      <c r="BG1053" s="30"/>
      <c r="BH1053" s="30"/>
      <c r="BI1053" s="30"/>
      <c r="BJ1053" s="30"/>
      <c r="BK1053" s="30"/>
      <c r="BL1053" s="30"/>
      <c r="BM1053" s="30"/>
      <c r="BN1053" s="30"/>
      <c r="BO1053" s="30"/>
      <c r="BP1053" s="30"/>
      <c r="BQ1053" s="30"/>
      <c r="BR1053" s="30"/>
      <c r="BS1053" s="32" t="s">
        <v>11165</v>
      </c>
    </row>
    <row r="1054" customFormat="false" ht="15" hidden="false" customHeight="true" outlineLevel="0" collapsed="false">
      <c r="A1054" s="30" t="s">
        <v>11166</v>
      </c>
      <c r="B1054" s="30"/>
      <c r="C1054" s="30" t="n">
        <v>1976</v>
      </c>
      <c r="D1054" s="30"/>
      <c r="E1054" s="30"/>
      <c r="F1054" s="30" t="s">
        <v>11167</v>
      </c>
      <c r="G1054" s="30"/>
      <c r="H1054" s="30"/>
      <c r="I1054" s="30"/>
      <c r="J1054" s="31"/>
      <c r="K1054" s="30"/>
      <c r="L1054" s="31" t="s">
        <v>4680</v>
      </c>
      <c r="M1054" s="30"/>
      <c r="N1054" s="30"/>
      <c r="O1054" s="0" t="s">
        <v>94</v>
      </c>
      <c r="P1054" s="30"/>
      <c r="Q1054" s="30"/>
      <c r="R1054" s="30"/>
      <c r="S1054" s="30" t="s">
        <v>11168</v>
      </c>
      <c r="T1054" s="30" t="s">
        <v>11168</v>
      </c>
      <c r="U1054" s="30"/>
      <c r="V1054" s="30"/>
      <c r="W1054" s="30" t="n">
        <v>2.4</v>
      </c>
      <c r="X1054" s="30" t="n">
        <v>1.4</v>
      </c>
      <c r="Y1054" s="30"/>
      <c r="Z1054" s="0" t="s">
        <v>2878</v>
      </c>
      <c r="AA1054" s="30" t="s">
        <v>1582</v>
      </c>
      <c r="AB1054" s="30"/>
      <c r="AC1054" s="30" t="s">
        <v>1040</v>
      </c>
      <c r="AD1054" s="30"/>
      <c r="AE1054" s="30"/>
      <c r="AF1054" s="30" t="n">
        <v>1</v>
      </c>
      <c r="AG1054" s="30"/>
      <c r="AH1054" s="30"/>
      <c r="AI1054" s="30"/>
      <c r="AJ1054" s="30"/>
      <c r="AK1054" s="30"/>
      <c r="AL1054" s="30"/>
      <c r="AM1054" s="30" t="n">
        <v>41.2</v>
      </c>
      <c r="AO1054" s="32"/>
      <c r="AP1054" s="33"/>
      <c r="AQ1054" s="30"/>
      <c r="AR1054" s="30"/>
      <c r="AS1054" s="30"/>
      <c r="AT1054" s="30"/>
      <c r="AU1054" s="30"/>
      <c r="AV1054" s="30"/>
      <c r="AW1054" s="30"/>
      <c r="AX1054" s="30"/>
      <c r="AY1054" s="30"/>
      <c r="AZ1054" s="30"/>
      <c r="BA1054" s="30"/>
      <c r="BB1054" s="30"/>
      <c r="BC1054" s="30"/>
      <c r="BD1054" s="30"/>
      <c r="BE1054" s="30"/>
      <c r="BF1054" s="30"/>
      <c r="BG1054" s="30"/>
      <c r="BH1054" s="30"/>
      <c r="BI1054" s="30"/>
      <c r="BJ1054" s="30"/>
      <c r="BK1054" s="30"/>
      <c r="BL1054" s="30"/>
      <c r="BM1054" s="30"/>
      <c r="BN1054" s="30"/>
      <c r="BO1054" s="30"/>
      <c r="BP1054" s="30"/>
      <c r="BQ1054" s="30"/>
      <c r="BR1054" s="30"/>
      <c r="BS1054" s="30" t="s">
        <v>11169</v>
      </c>
    </row>
    <row r="1055" customFormat="false" ht="15" hidden="false" customHeight="true" outlineLevel="0" collapsed="false">
      <c r="A1055" s="30" t="s">
        <v>11170</v>
      </c>
      <c r="B1055" s="32"/>
      <c r="C1055" s="32" t="s">
        <v>11171</v>
      </c>
      <c r="D1055" s="32" t="s">
        <v>11172</v>
      </c>
      <c r="E1055" s="32" t="s">
        <v>11173</v>
      </c>
      <c r="F1055" s="11" t="s">
        <v>11173</v>
      </c>
      <c r="G1055" s="32"/>
      <c r="H1055" s="32"/>
      <c r="I1055" s="32" t="s">
        <v>398</v>
      </c>
      <c r="J1055" s="39" t="s">
        <v>11174</v>
      </c>
      <c r="K1055" s="32" t="s">
        <v>11175</v>
      </c>
      <c r="L1055" s="31" t="s">
        <v>11175</v>
      </c>
      <c r="M1055" s="30"/>
      <c r="N1055" s="30"/>
      <c r="O1055" s="0" t="s">
        <v>222</v>
      </c>
      <c r="P1055" s="32"/>
      <c r="Q1055" s="32" t="s">
        <v>11176</v>
      </c>
      <c r="R1055" s="32" t="s">
        <v>11177</v>
      </c>
      <c r="S1055" s="32" t="s">
        <v>11178</v>
      </c>
      <c r="T1055" s="30"/>
      <c r="U1055" s="32" t="s">
        <v>11179</v>
      </c>
      <c r="V1055" s="32"/>
      <c r="W1055" s="32" t="s">
        <v>11180</v>
      </c>
      <c r="X1055" s="32" t="s">
        <v>11181</v>
      </c>
      <c r="Y1055" s="30"/>
      <c r="Z1055" s="0" t="s">
        <v>11182</v>
      </c>
      <c r="AA1055" s="32" t="s">
        <v>256</v>
      </c>
      <c r="AB1055" s="32"/>
      <c r="AC1055" s="32" t="s">
        <v>11183</v>
      </c>
      <c r="AD1055" s="32" t="s">
        <v>11184</v>
      </c>
      <c r="AE1055" s="32"/>
      <c r="AF1055" s="32"/>
      <c r="AG1055" s="32"/>
      <c r="AH1055" s="30"/>
      <c r="AI1055" s="32"/>
      <c r="AJ1055" s="32"/>
      <c r="AK1055" s="32"/>
      <c r="AL1055" s="32"/>
      <c r="AM1055" s="30"/>
      <c r="AO1055" s="32"/>
      <c r="AP1055" s="34"/>
      <c r="AQ1055" s="32"/>
      <c r="AR1055" s="30"/>
      <c r="AS1055" s="32"/>
      <c r="AT1055" s="30"/>
      <c r="AU1055" s="30"/>
      <c r="AV1055" s="30"/>
      <c r="AW1055" s="32"/>
      <c r="AX1055" s="32"/>
      <c r="AY1055" s="32"/>
      <c r="AZ1055" s="30"/>
      <c r="BA1055" s="32"/>
      <c r="BB1055" s="32"/>
      <c r="BC1055" s="30"/>
      <c r="BD1055" s="30"/>
      <c r="BE1055" s="30"/>
      <c r="BF1055" s="30"/>
      <c r="BG1055" s="30"/>
      <c r="BH1055" s="30"/>
      <c r="BI1055" s="30"/>
      <c r="BJ1055" s="30"/>
      <c r="BK1055" s="30"/>
      <c r="BL1055" s="30"/>
      <c r="BM1055" s="30"/>
      <c r="BN1055" s="30"/>
      <c r="BO1055" s="30"/>
      <c r="BP1055" s="30"/>
      <c r="BQ1055" s="30"/>
      <c r="BR1055" s="30"/>
      <c r="BS1055" s="32" t="s">
        <v>11185</v>
      </c>
    </row>
    <row r="1056" customFormat="false" ht="15" hidden="false" customHeight="true" outlineLevel="0" collapsed="false">
      <c r="A1056" s="30" t="s">
        <v>11186</v>
      </c>
      <c r="B1056" s="32"/>
      <c r="C1056" s="30" t="n">
        <v>1973</v>
      </c>
      <c r="D1056" s="32"/>
      <c r="E1056" s="32"/>
      <c r="F1056" s="30" t="s">
        <v>11187</v>
      </c>
      <c r="G1056" s="32"/>
      <c r="H1056" s="30"/>
      <c r="I1056" s="32"/>
      <c r="J1056" s="31" t="s">
        <v>111</v>
      </c>
      <c r="K1056" s="32"/>
      <c r="L1056" s="31" t="s">
        <v>112</v>
      </c>
      <c r="M1056" s="32"/>
      <c r="N1056" s="32"/>
      <c r="O1056" s="0" t="s">
        <v>94</v>
      </c>
      <c r="P1056" s="32"/>
      <c r="Q1056" s="32"/>
      <c r="R1056" s="32"/>
      <c r="S1056" s="32"/>
      <c r="T1056" s="32"/>
      <c r="U1056" s="32" t="s">
        <v>11188</v>
      </c>
      <c r="V1056" s="32" t="s">
        <v>11189</v>
      </c>
      <c r="W1056" s="30" t="s">
        <v>6823</v>
      </c>
      <c r="X1056" s="30" t="s">
        <v>3081</v>
      </c>
      <c r="Y1056" s="32"/>
      <c r="Z1056" s="0" t="s">
        <v>11190</v>
      </c>
      <c r="AA1056" s="30"/>
      <c r="AB1056" s="32"/>
      <c r="AC1056" s="30" t="s">
        <v>11191</v>
      </c>
      <c r="AD1056" s="32"/>
      <c r="AE1056" s="32"/>
      <c r="AF1056" s="30"/>
      <c r="AG1056" s="32"/>
      <c r="AH1056" s="32"/>
      <c r="AI1056" s="32"/>
      <c r="AJ1056" s="30"/>
      <c r="AK1056" s="32"/>
      <c r="AL1056" s="32"/>
      <c r="AM1056" s="30"/>
      <c r="AO1056" s="32"/>
      <c r="AP1056" s="33"/>
      <c r="AQ1056" s="32"/>
      <c r="AR1056" s="32"/>
      <c r="AS1056" s="32"/>
      <c r="AT1056" s="32"/>
      <c r="AU1056" s="32"/>
      <c r="AV1056" s="32"/>
      <c r="AW1056" s="32"/>
      <c r="AX1056" s="32"/>
      <c r="AY1056" s="32"/>
      <c r="AZ1056" s="32"/>
      <c r="BA1056" s="32"/>
      <c r="BB1056" s="32"/>
      <c r="BC1056" s="32"/>
      <c r="BD1056" s="32"/>
      <c r="BE1056" s="32"/>
      <c r="BF1056" s="32"/>
      <c r="BG1056" s="32"/>
      <c r="BH1056" s="32"/>
      <c r="BI1056" s="32"/>
      <c r="BJ1056" s="32"/>
      <c r="BK1056" s="32"/>
      <c r="BL1056" s="32"/>
      <c r="BM1056" s="32"/>
      <c r="BN1056" s="32"/>
      <c r="BO1056" s="32"/>
      <c r="BP1056" s="32"/>
      <c r="BQ1056" s="32"/>
      <c r="BR1056" s="32"/>
      <c r="BS1056" s="30" t="s">
        <v>131</v>
      </c>
    </row>
    <row r="1057" customFormat="false" ht="15" hidden="false" customHeight="true" outlineLevel="0" collapsed="false">
      <c r="A1057" s="30" t="s">
        <v>11192</v>
      </c>
      <c r="B1057" s="32"/>
      <c r="C1057" s="32" t="s">
        <v>11193</v>
      </c>
      <c r="D1057" s="32" t="s">
        <v>11194</v>
      </c>
      <c r="E1057" s="32" t="s">
        <v>11195</v>
      </c>
      <c r="F1057" s="11" t="s">
        <v>11195</v>
      </c>
      <c r="G1057" s="32"/>
      <c r="H1057" s="32"/>
      <c r="I1057" s="32" t="s">
        <v>2747</v>
      </c>
      <c r="J1057" s="31"/>
      <c r="K1057" s="32"/>
      <c r="L1057" s="31"/>
      <c r="M1057" s="30"/>
      <c r="N1057" s="30"/>
      <c r="P1057" s="32"/>
      <c r="Q1057" s="32"/>
      <c r="R1057" s="32" t="s">
        <v>11196</v>
      </c>
      <c r="S1057" s="32" t="s">
        <v>11197</v>
      </c>
      <c r="T1057" s="30"/>
      <c r="U1057" s="32" t="s">
        <v>11198</v>
      </c>
      <c r="V1057" s="32"/>
      <c r="W1057" s="32" t="s">
        <v>11199</v>
      </c>
      <c r="X1057" s="32" t="s">
        <v>2692</v>
      </c>
      <c r="Y1057" s="30"/>
      <c r="Z1057" s="0" t="s">
        <v>11200</v>
      </c>
      <c r="AA1057" s="32" t="s">
        <v>11201</v>
      </c>
      <c r="AB1057" s="32"/>
      <c r="AC1057" s="32" t="s">
        <v>11202</v>
      </c>
      <c r="AD1057" s="32"/>
      <c r="AE1057" s="32"/>
      <c r="AF1057" s="32"/>
      <c r="AG1057" s="32"/>
      <c r="AH1057" s="30"/>
      <c r="AI1057" s="32"/>
      <c r="AJ1057" s="32"/>
      <c r="AK1057" s="32"/>
      <c r="AL1057" s="32"/>
      <c r="AM1057" s="30"/>
      <c r="AO1057" s="32"/>
      <c r="AP1057" s="34"/>
      <c r="AQ1057" s="32"/>
      <c r="AR1057" s="30"/>
      <c r="AS1057" s="32"/>
      <c r="AT1057" s="30"/>
      <c r="AU1057" s="30"/>
      <c r="AV1057" s="30"/>
      <c r="AW1057" s="32"/>
      <c r="AX1057" s="32"/>
      <c r="AY1057" s="32"/>
      <c r="AZ1057" s="30"/>
      <c r="BA1057" s="32"/>
      <c r="BB1057" s="32"/>
      <c r="BC1057" s="30"/>
      <c r="BD1057" s="30"/>
      <c r="BE1057" s="30"/>
      <c r="BF1057" s="30"/>
      <c r="BG1057" s="30"/>
      <c r="BH1057" s="30"/>
      <c r="BI1057" s="30"/>
      <c r="BJ1057" s="30"/>
      <c r="BK1057" s="30"/>
      <c r="BL1057" s="30"/>
      <c r="BM1057" s="30"/>
      <c r="BN1057" s="30"/>
      <c r="BO1057" s="30"/>
      <c r="BP1057" s="30"/>
      <c r="BQ1057" s="30"/>
      <c r="BR1057" s="30"/>
      <c r="BS1057" s="32" t="s">
        <v>11203</v>
      </c>
    </row>
    <row r="1058" customFormat="false" ht="15" hidden="false" customHeight="true" outlineLevel="0" collapsed="false">
      <c r="A1058" s="30" t="s">
        <v>11204</v>
      </c>
      <c r="B1058" s="32"/>
      <c r="C1058" s="32" t="s">
        <v>11205</v>
      </c>
      <c r="D1058" s="32" t="s">
        <v>11206</v>
      </c>
      <c r="E1058" s="32" t="s">
        <v>11207</v>
      </c>
      <c r="F1058" s="11" t="s">
        <v>11207</v>
      </c>
      <c r="G1058" s="32"/>
      <c r="H1058" s="32"/>
      <c r="I1058" s="32" t="s">
        <v>3294</v>
      </c>
      <c r="J1058" s="31"/>
      <c r="K1058" s="32" t="s">
        <v>11208</v>
      </c>
      <c r="L1058" s="31" t="s">
        <v>11208</v>
      </c>
      <c r="M1058" s="30"/>
      <c r="N1058" s="30"/>
      <c r="O1058" s="0" t="s">
        <v>94</v>
      </c>
      <c r="P1058" s="32" t="s">
        <v>11209</v>
      </c>
      <c r="Q1058" s="32"/>
      <c r="R1058" s="32" t="s">
        <v>11210</v>
      </c>
      <c r="S1058" s="32" t="s">
        <v>11211</v>
      </c>
      <c r="T1058" s="30"/>
      <c r="U1058" s="32" t="s">
        <v>11212</v>
      </c>
      <c r="V1058" s="32"/>
      <c r="W1058" s="32" t="s">
        <v>11213</v>
      </c>
      <c r="X1058" s="32" t="s">
        <v>9450</v>
      </c>
      <c r="Y1058" s="30"/>
      <c r="Z1058" s="0" t="s">
        <v>11214</v>
      </c>
      <c r="AA1058" s="32"/>
      <c r="AB1058" s="32"/>
      <c r="AC1058" s="32" t="s">
        <v>11215</v>
      </c>
      <c r="AD1058" s="32" t="s">
        <v>11216</v>
      </c>
      <c r="AE1058" s="32"/>
      <c r="AF1058" s="32"/>
      <c r="AG1058" s="32"/>
      <c r="AH1058" s="30"/>
      <c r="AI1058" s="32"/>
      <c r="AJ1058" s="32"/>
      <c r="AK1058" s="32"/>
      <c r="AL1058" s="32"/>
      <c r="AM1058" s="30"/>
      <c r="AO1058" s="32"/>
      <c r="AP1058" s="34"/>
      <c r="AQ1058" s="32"/>
      <c r="AR1058" s="30"/>
      <c r="AS1058" s="32"/>
      <c r="AT1058" s="30"/>
      <c r="AU1058" s="30"/>
      <c r="AV1058" s="30"/>
      <c r="AW1058" s="32"/>
      <c r="AX1058" s="32"/>
      <c r="AY1058" s="32"/>
      <c r="AZ1058" s="30"/>
      <c r="BA1058" s="32"/>
      <c r="BB1058" s="32"/>
      <c r="BC1058" s="30"/>
      <c r="BD1058" s="30"/>
      <c r="BE1058" s="30"/>
      <c r="BF1058" s="30"/>
      <c r="BG1058" s="30"/>
      <c r="BH1058" s="30"/>
      <c r="BI1058" s="30"/>
      <c r="BJ1058" s="30"/>
      <c r="BK1058" s="30"/>
      <c r="BL1058" s="30"/>
      <c r="BM1058" s="30"/>
      <c r="BN1058" s="30"/>
      <c r="BO1058" s="30"/>
      <c r="BP1058" s="30"/>
      <c r="BQ1058" s="30"/>
      <c r="BR1058" s="30"/>
      <c r="BS1058" s="32" t="s">
        <v>11217</v>
      </c>
    </row>
    <row r="1059" customFormat="false" ht="15" hidden="false" customHeight="true" outlineLevel="0" collapsed="false">
      <c r="A1059" s="30" t="s">
        <v>11218</v>
      </c>
      <c r="B1059" s="32"/>
      <c r="C1059" s="32" t="s">
        <v>11219</v>
      </c>
      <c r="D1059" s="32" t="s">
        <v>615</v>
      </c>
      <c r="E1059" s="32" t="s">
        <v>1856</v>
      </c>
      <c r="F1059" s="11" t="s">
        <v>1856</v>
      </c>
      <c r="G1059" s="32"/>
      <c r="H1059" s="32"/>
      <c r="I1059" s="32" t="s">
        <v>138</v>
      </c>
      <c r="J1059" s="31"/>
      <c r="K1059" s="32"/>
      <c r="L1059" s="31" t="s">
        <v>11220</v>
      </c>
      <c r="M1059" s="30"/>
      <c r="N1059" s="30"/>
      <c r="O1059" s="0" t="s">
        <v>1846</v>
      </c>
      <c r="P1059" s="32"/>
      <c r="Q1059" s="32"/>
      <c r="R1059" s="32"/>
      <c r="S1059" s="32" t="s">
        <v>11221</v>
      </c>
      <c r="T1059" s="30"/>
      <c r="U1059" s="32" t="s">
        <v>85</v>
      </c>
      <c r="V1059" s="32" t="s">
        <v>2241</v>
      </c>
      <c r="W1059" s="32" t="s">
        <v>11222</v>
      </c>
      <c r="X1059" s="32" t="s">
        <v>3440</v>
      </c>
      <c r="Y1059" s="30"/>
      <c r="Z1059" s="0" t="s">
        <v>11223</v>
      </c>
      <c r="AA1059" s="32" t="s">
        <v>3736</v>
      </c>
      <c r="AB1059" s="32"/>
      <c r="AC1059" s="32" t="s">
        <v>1869</v>
      </c>
      <c r="AD1059" s="32" t="s">
        <v>11224</v>
      </c>
      <c r="AE1059" s="32"/>
      <c r="AF1059" s="32" t="s">
        <v>101</v>
      </c>
      <c r="AG1059" s="32"/>
      <c r="AH1059" s="30"/>
      <c r="AI1059" s="32"/>
      <c r="AJ1059" s="32"/>
      <c r="AK1059" s="32"/>
      <c r="AL1059" s="32"/>
      <c r="AM1059" s="30"/>
      <c r="AN1059" s="0" t="s">
        <v>5089</v>
      </c>
      <c r="AO1059" s="32"/>
      <c r="AP1059" s="33" t="n">
        <v>8</v>
      </c>
      <c r="AQ1059" s="32"/>
      <c r="AR1059" s="30"/>
      <c r="AS1059" s="32"/>
      <c r="AT1059" s="30"/>
      <c r="AU1059" s="30"/>
      <c r="AV1059" s="30"/>
      <c r="AW1059" s="32"/>
      <c r="AX1059" s="32"/>
      <c r="AY1059" s="32"/>
      <c r="AZ1059" s="30"/>
      <c r="BA1059" s="32"/>
      <c r="BB1059" s="32"/>
      <c r="BC1059" s="30"/>
      <c r="BD1059" s="30"/>
      <c r="BE1059" s="30"/>
      <c r="BF1059" s="30"/>
      <c r="BG1059" s="30"/>
      <c r="BH1059" s="30"/>
      <c r="BI1059" s="30"/>
      <c r="BJ1059" s="30"/>
      <c r="BK1059" s="30"/>
      <c r="BL1059" s="30"/>
      <c r="BM1059" s="30"/>
      <c r="BN1059" s="30"/>
      <c r="BO1059" s="30"/>
      <c r="BP1059" s="30"/>
      <c r="BQ1059" s="30"/>
      <c r="BR1059" s="30"/>
      <c r="BS1059" s="32" t="s">
        <v>11225</v>
      </c>
    </row>
    <row r="1060" s="48" customFormat="true" ht="15" hidden="false" customHeight="true" outlineLevel="0" collapsed="false">
      <c r="A1060" s="42" t="s">
        <v>11226</v>
      </c>
      <c r="B1060" s="46"/>
      <c r="C1060" s="46" t="s">
        <v>11227</v>
      </c>
      <c r="D1060" s="46" t="s">
        <v>11228</v>
      </c>
      <c r="E1060" s="46" t="s">
        <v>11229</v>
      </c>
      <c r="F1060" s="49" t="s">
        <v>11229</v>
      </c>
      <c r="G1060" s="46"/>
      <c r="H1060" s="46"/>
      <c r="I1060" s="46" t="s">
        <v>3294</v>
      </c>
      <c r="J1060" s="44"/>
      <c r="K1060" s="46" t="s">
        <v>1570</v>
      </c>
      <c r="L1060" s="44" t="s">
        <v>1570</v>
      </c>
      <c r="M1060" s="42"/>
      <c r="N1060" s="42"/>
      <c r="O1060" s="0" t="s">
        <v>94</v>
      </c>
      <c r="P1060" s="46" t="s">
        <v>11230</v>
      </c>
      <c r="Q1060" s="46"/>
      <c r="R1060" s="46" t="s">
        <v>11231</v>
      </c>
      <c r="S1060" s="46" t="s">
        <v>11232</v>
      </c>
      <c r="T1060" s="42"/>
      <c r="U1060" s="46" t="s">
        <v>5316</v>
      </c>
      <c r="V1060" s="46" t="s">
        <v>2848</v>
      </c>
      <c r="W1060" s="46" t="s">
        <v>1641</v>
      </c>
      <c r="X1060" s="46" t="s">
        <v>303</v>
      </c>
      <c r="Y1060" s="42"/>
      <c r="Z1060" s="0" t="s">
        <v>1642</v>
      </c>
      <c r="AA1060" s="46" t="s">
        <v>11233</v>
      </c>
      <c r="AB1060" s="46"/>
      <c r="AC1060" s="46" t="s">
        <v>11234</v>
      </c>
      <c r="AD1060" s="46"/>
      <c r="AE1060" s="46"/>
      <c r="AF1060" s="46"/>
      <c r="AG1060" s="46"/>
      <c r="AH1060" s="42"/>
      <c r="AI1060" s="46" t="s">
        <v>11235</v>
      </c>
      <c r="AJ1060" s="46"/>
      <c r="AK1060" s="46" t="s">
        <v>11236</v>
      </c>
      <c r="AL1060" s="46" t="s">
        <v>1281</v>
      </c>
      <c r="AM1060" s="42" t="n">
        <v>23</v>
      </c>
      <c r="AN1060" s="0"/>
      <c r="AO1060" s="46"/>
      <c r="AP1060" s="34"/>
      <c r="AQ1060" s="46"/>
      <c r="AR1060" s="42"/>
      <c r="AS1060" s="46"/>
      <c r="AT1060" s="42"/>
      <c r="AU1060" s="42"/>
      <c r="AV1060" s="42"/>
      <c r="AW1060" s="46"/>
      <c r="AX1060" s="46"/>
      <c r="AY1060" s="46"/>
      <c r="AZ1060" s="42"/>
      <c r="BA1060" s="46"/>
      <c r="BB1060" s="46"/>
      <c r="BC1060" s="42"/>
      <c r="BD1060" s="42"/>
      <c r="BE1060" s="42"/>
      <c r="BF1060" s="42"/>
      <c r="BG1060" s="42"/>
      <c r="BH1060" s="42"/>
      <c r="BI1060" s="42"/>
      <c r="BJ1060" s="42"/>
      <c r="BK1060" s="42"/>
      <c r="BL1060" s="42"/>
      <c r="BM1060" s="42"/>
      <c r="BN1060" s="42"/>
      <c r="BO1060" s="42"/>
      <c r="BP1060" s="42"/>
      <c r="BQ1060" s="42"/>
      <c r="BR1060" s="42"/>
      <c r="BS1060" s="46" t="s">
        <v>11237</v>
      </c>
    </row>
    <row r="1061" customFormat="false" ht="15" hidden="false" customHeight="true" outlineLevel="0" collapsed="false">
      <c r="A1061" s="30" t="s">
        <v>11238</v>
      </c>
      <c r="B1061" s="30"/>
      <c r="C1061" s="30" t="n">
        <v>1981</v>
      </c>
      <c r="D1061" s="30" t="s">
        <v>7020</v>
      </c>
      <c r="E1061" s="30"/>
      <c r="F1061" s="30" t="s">
        <v>11239</v>
      </c>
      <c r="G1061" s="30"/>
      <c r="H1061" s="30"/>
      <c r="I1061" s="30"/>
      <c r="J1061" s="31"/>
      <c r="K1061" s="30"/>
      <c r="L1061" s="31" t="s">
        <v>9649</v>
      </c>
      <c r="M1061" s="30"/>
      <c r="N1061" s="30"/>
      <c r="O1061" s="0" t="s">
        <v>94</v>
      </c>
      <c r="P1061" s="30"/>
      <c r="Q1061" s="30"/>
      <c r="R1061" s="30"/>
      <c r="S1061" s="30" t="s">
        <v>11240</v>
      </c>
      <c r="T1061" s="30" t="s">
        <v>11241</v>
      </c>
      <c r="U1061" s="32" t="s">
        <v>2241</v>
      </c>
      <c r="V1061" s="32" t="s">
        <v>2263</v>
      </c>
      <c r="W1061" s="30" t="n">
        <v>2.25</v>
      </c>
      <c r="X1061" s="30" t="n">
        <v>1.9</v>
      </c>
      <c r="Y1061" s="30"/>
      <c r="Z1061" s="0" t="s">
        <v>11242</v>
      </c>
      <c r="AA1061" s="30" t="s">
        <v>11243</v>
      </c>
      <c r="AB1061" s="30"/>
      <c r="AC1061" s="30" t="s">
        <v>1230</v>
      </c>
      <c r="AD1061" s="30"/>
      <c r="AE1061" s="30"/>
      <c r="AF1061" s="30" t="n">
        <v>1</v>
      </c>
      <c r="AG1061" s="30"/>
      <c r="AH1061" s="30"/>
      <c r="AI1061" s="30"/>
      <c r="AJ1061" s="30"/>
      <c r="AK1061" s="30"/>
      <c r="AL1061" s="30"/>
      <c r="AM1061" s="30"/>
      <c r="AO1061" s="32"/>
      <c r="AP1061" s="33"/>
      <c r="AQ1061" s="30"/>
      <c r="AR1061" s="30"/>
      <c r="AS1061" s="30"/>
      <c r="AT1061" s="30"/>
      <c r="AU1061" s="30"/>
      <c r="AV1061" s="30"/>
      <c r="AW1061" s="30"/>
      <c r="AX1061" s="30"/>
      <c r="AY1061" s="30"/>
      <c r="AZ1061" s="30"/>
      <c r="BA1061" s="30"/>
      <c r="BB1061" s="30"/>
      <c r="BC1061" s="30"/>
      <c r="BD1061" s="30"/>
      <c r="BE1061" s="30"/>
      <c r="BF1061" s="30"/>
      <c r="BG1061" s="30"/>
      <c r="BH1061" s="30"/>
      <c r="BI1061" s="30"/>
      <c r="BJ1061" s="30"/>
      <c r="BK1061" s="30"/>
      <c r="BL1061" s="30"/>
      <c r="BM1061" s="30"/>
      <c r="BN1061" s="30"/>
      <c r="BO1061" s="30"/>
      <c r="BP1061" s="30"/>
      <c r="BQ1061" s="30"/>
      <c r="BR1061" s="30"/>
      <c r="BS1061" s="30" t="s">
        <v>7028</v>
      </c>
    </row>
    <row r="1062" customFormat="false" ht="15" hidden="false" customHeight="true" outlineLevel="0" collapsed="false">
      <c r="A1062" s="30" t="s">
        <v>11244</v>
      </c>
      <c r="B1062" s="32"/>
      <c r="C1062" s="32" t="s">
        <v>339</v>
      </c>
      <c r="D1062" s="32" t="s">
        <v>7020</v>
      </c>
      <c r="E1062" s="32" t="s">
        <v>11245</v>
      </c>
      <c r="F1062" s="11" t="s">
        <v>11245</v>
      </c>
      <c r="G1062" s="32"/>
      <c r="H1062" s="32"/>
      <c r="I1062" s="32" t="s">
        <v>1743</v>
      </c>
      <c r="J1062" s="31"/>
      <c r="K1062" s="32" t="s">
        <v>11246</v>
      </c>
      <c r="L1062" s="31" t="s">
        <v>11246</v>
      </c>
      <c r="M1062" s="30"/>
      <c r="N1062" s="30"/>
      <c r="O1062" s="0" t="s">
        <v>1846</v>
      </c>
      <c r="P1062" s="32"/>
      <c r="Q1062" s="32" t="s">
        <v>11247</v>
      </c>
      <c r="R1062" s="32"/>
      <c r="S1062" s="32" t="s">
        <v>11248</v>
      </c>
      <c r="T1062" s="30"/>
      <c r="U1062" s="32" t="s">
        <v>11249</v>
      </c>
      <c r="V1062" s="32"/>
      <c r="W1062" s="32" t="s">
        <v>11250</v>
      </c>
      <c r="X1062" s="32" t="s">
        <v>11249</v>
      </c>
      <c r="Y1062" s="30"/>
      <c r="Z1062" s="0" t="s">
        <v>11251</v>
      </c>
      <c r="AA1062" s="32" t="s">
        <v>11252</v>
      </c>
      <c r="AB1062" s="32" t="s">
        <v>11253</v>
      </c>
      <c r="AC1062" s="32"/>
      <c r="AD1062" s="32"/>
      <c r="AE1062" s="32"/>
      <c r="AF1062" s="32" t="s">
        <v>11254</v>
      </c>
      <c r="AG1062" s="32"/>
      <c r="AH1062" s="30"/>
      <c r="AI1062" s="32"/>
      <c r="AJ1062" s="32"/>
      <c r="AK1062" s="32"/>
      <c r="AL1062" s="32"/>
      <c r="AM1062" s="30"/>
      <c r="AO1062" s="32"/>
      <c r="AP1062" s="34"/>
      <c r="AQ1062" s="32"/>
      <c r="AR1062" s="30"/>
      <c r="AS1062" s="32"/>
      <c r="AT1062" s="30"/>
      <c r="AU1062" s="30"/>
      <c r="AV1062" s="30"/>
      <c r="AW1062" s="32"/>
      <c r="AX1062" s="32"/>
      <c r="AY1062" s="32"/>
      <c r="AZ1062" s="30"/>
      <c r="BA1062" s="32"/>
      <c r="BB1062" s="32"/>
      <c r="BC1062" s="30"/>
      <c r="BD1062" s="30"/>
      <c r="BE1062" s="30"/>
      <c r="BF1062" s="30"/>
      <c r="BG1062" s="30"/>
      <c r="BH1062" s="30"/>
      <c r="BI1062" s="30"/>
      <c r="BJ1062" s="30"/>
      <c r="BK1062" s="30"/>
      <c r="BL1062" s="30"/>
      <c r="BM1062" s="30"/>
      <c r="BN1062" s="30"/>
      <c r="BO1062" s="30"/>
      <c r="BP1062" s="30"/>
      <c r="BQ1062" s="30"/>
      <c r="BR1062" s="30"/>
      <c r="BS1062" s="32" t="s">
        <v>11255</v>
      </c>
    </row>
    <row r="1063" customFormat="false" ht="15" hidden="false" customHeight="true" outlineLevel="0" collapsed="false">
      <c r="A1063" s="30" t="s">
        <v>11256</v>
      </c>
      <c r="B1063" s="30"/>
      <c r="C1063" s="30" t="n">
        <v>1980</v>
      </c>
      <c r="D1063" s="30" t="s">
        <v>3385</v>
      </c>
      <c r="E1063" s="30"/>
      <c r="F1063" s="10" t="s">
        <v>11257</v>
      </c>
      <c r="G1063" s="30"/>
      <c r="H1063" s="30"/>
      <c r="I1063" s="30"/>
      <c r="J1063" s="31"/>
      <c r="K1063" s="30"/>
      <c r="L1063" s="31"/>
      <c r="M1063" s="30"/>
      <c r="N1063" s="30"/>
      <c r="P1063" s="30"/>
      <c r="Q1063" s="30"/>
      <c r="R1063" s="30"/>
      <c r="S1063" s="30" t="s">
        <v>11258</v>
      </c>
      <c r="T1063" s="30" t="s">
        <v>11259</v>
      </c>
      <c r="U1063" s="30"/>
      <c r="V1063" s="30"/>
      <c r="W1063" s="30" t="n">
        <v>2.7</v>
      </c>
      <c r="X1063" s="30" t="n">
        <v>4.3</v>
      </c>
      <c r="Y1063" s="30"/>
      <c r="Z1063" s="0" t="s">
        <v>11260</v>
      </c>
      <c r="AA1063" s="30" t="s">
        <v>3190</v>
      </c>
      <c r="AB1063" s="30"/>
      <c r="AC1063" s="30" t="s">
        <v>3307</v>
      </c>
      <c r="AD1063" s="30"/>
      <c r="AE1063" s="30" t="s">
        <v>83</v>
      </c>
      <c r="AF1063" s="30" t="n">
        <v>1</v>
      </c>
      <c r="AG1063" s="30"/>
      <c r="AH1063" s="30"/>
      <c r="AI1063" s="30"/>
      <c r="AJ1063" s="30"/>
      <c r="AK1063" s="30"/>
      <c r="AL1063" s="30"/>
      <c r="AM1063" s="30"/>
      <c r="AO1063" s="32"/>
      <c r="AP1063" s="33"/>
      <c r="AQ1063" s="30"/>
      <c r="AR1063" s="30"/>
      <c r="AS1063" s="30"/>
      <c r="AT1063" s="30"/>
      <c r="AU1063" s="30"/>
      <c r="AV1063" s="30"/>
      <c r="AW1063" s="30"/>
      <c r="AX1063" s="30"/>
      <c r="AY1063" s="30"/>
      <c r="AZ1063" s="30"/>
      <c r="BA1063" s="30"/>
      <c r="BB1063" s="30" t="s">
        <v>3392</v>
      </c>
      <c r="BC1063" s="30"/>
      <c r="BD1063" s="30"/>
      <c r="BE1063" s="30"/>
      <c r="BF1063" s="30"/>
      <c r="BG1063" s="30"/>
      <c r="BH1063" s="30"/>
      <c r="BI1063" s="30"/>
      <c r="BJ1063" s="30"/>
      <c r="BK1063" s="30"/>
      <c r="BL1063" s="30"/>
      <c r="BM1063" s="30"/>
      <c r="BN1063" s="30"/>
      <c r="BO1063" s="30"/>
      <c r="BP1063" s="30"/>
      <c r="BQ1063" s="30"/>
      <c r="BR1063" s="30"/>
      <c r="BS1063" s="30" t="s">
        <v>3393</v>
      </c>
    </row>
    <row r="1064" s="48" customFormat="true" ht="15" hidden="false" customHeight="true" outlineLevel="0" collapsed="false">
      <c r="A1064" s="42" t="s">
        <v>11261</v>
      </c>
      <c r="B1064" s="46"/>
      <c r="C1064" s="46" t="s">
        <v>11262</v>
      </c>
      <c r="D1064" s="46" t="s">
        <v>11263</v>
      </c>
      <c r="E1064" s="46" t="s">
        <v>11264</v>
      </c>
      <c r="F1064" s="49" t="s">
        <v>11264</v>
      </c>
      <c r="G1064" s="46"/>
      <c r="H1064" s="46"/>
      <c r="I1064" s="46" t="s">
        <v>3294</v>
      </c>
      <c r="J1064" s="44"/>
      <c r="K1064" s="46" t="s">
        <v>11265</v>
      </c>
      <c r="L1064" s="44" t="s">
        <v>11265</v>
      </c>
      <c r="M1064" s="42"/>
      <c r="N1064" s="42"/>
      <c r="O1064" s="0" t="s">
        <v>94</v>
      </c>
      <c r="P1064" s="46" t="s">
        <v>11266</v>
      </c>
      <c r="Q1064" s="46"/>
      <c r="R1064" s="46" t="s">
        <v>11267</v>
      </c>
      <c r="S1064" s="46" t="s">
        <v>11268</v>
      </c>
      <c r="T1064" s="42"/>
      <c r="U1064" s="46" t="s">
        <v>11269</v>
      </c>
      <c r="V1064" s="46" t="s">
        <v>11270</v>
      </c>
      <c r="W1064" s="46" t="s">
        <v>8142</v>
      </c>
      <c r="X1064" s="46" t="s">
        <v>4988</v>
      </c>
      <c r="Y1064" s="42"/>
      <c r="Z1064" s="0" t="s">
        <v>8706</v>
      </c>
      <c r="AA1064" s="46" t="s">
        <v>11271</v>
      </c>
      <c r="AB1064" s="46" t="s">
        <v>11272</v>
      </c>
      <c r="AC1064" s="46"/>
      <c r="AD1064" s="46"/>
      <c r="AE1064" s="46"/>
      <c r="AF1064" s="46"/>
      <c r="AG1064" s="46"/>
      <c r="AH1064" s="42"/>
      <c r="AI1064" s="46"/>
      <c r="AJ1064" s="46"/>
      <c r="AK1064" s="46" t="s">
        <v>11273</v>
      </c>
      <c r="AL1064" s="46" t="s">
        <v>11274</v>
      </c>
      <c r="AM1064" s="42" t="n">
        <v>210</v>
      </c>
      <c r="AN1064" s="0"/>
      <c r="AO1064" s="46"/>
      <c r="AP1064" s="34"/>
      <c r="AQ1064" s="46"/>
      <c r="AR1064" s="42"/>
      <c r="AS1064" s="46"/>
      <c r="AT1064" s="42"/>
      <c r="AU1064" s="42"/>
      <c r="AV1064" s="42"/>
      <c r="AW1064" s="46"/>
      <c r="AX1064" s="46"/>
      <c r="AY1064" s="46"/>
      <c r="AZ1064" s="42"/>
      <c r="BA1064" s="46"/>
      <c r="BB1064" s="46"/>
      <c r="BC1064" s="42"/>
      <c r="BD1064" s="42"/>
      <c r="BE1064" s="42"/>
      <c r="BF1064" s="42"/>
      <c r="BG1064" s="42"/>
      <c r="BH1064" s="42"/>
      <c r="BI1064" s="42"/>
      <c r="BJ1064" s="42"/>
      <c r="BK1064" s="42"/>
      <c r="BL1064" s="42"/>
      <c r="BM1064" s="42"/>
      <c r="BN1064" s="42"/>
      <c r="BO1064" s="42"/>
      <c r="BP1064" s="42"/>
      <c r="BQ1064" s="42"/>
      <c r="BR1064" s="42"/>
      <c r="BS1064" s="46" t="s">
        <v>11275</v>
      </c>
    </row>
    <row r="1065" customFormat="false" ht="15" hidden="false" customHeight="true" outlineLevel="0" collapsed="false">
      <c r="A1065" s="30" t="s">
        <v>11276</v>
      </c>
      <c r="B1065" s="32"/>
      <c r="C1065" s="32" t="s">
        <v>11277</v>
      </c>
      <c r="D1065" s="32" t="s">
        <v>11278</v>
      </c>
      <c r="E1065" s="32" t="s">
        <v>11279</v>
      </c>
      <c r="F1065" s="11" t="s">
        <v>11279</v>
      </c>
      <c r="G1065" s="32"/>
      <c r="H1065" s="32"/>
      <c r="I1065" s="32" t="s">
        <v>3294</v>
      </c>
      <c r="J1065" s="31"/>
      <c r="K1065" s="32" t="s">
        <v>11280</v>
      </c>
      <c r="L1065" s="31" t="s">
        <v>11280</v>
      </c>
      <c r="M1065" s="30"/>
      <c r="N1065" s="30"/>
      <c r="O1065" s="0" t="s">
        <v>222</v>
      </c>
      <c r="P1065" s="32"/>
      <c r="Q1065" s="32" t="s">
        <v>11281</v>
      </c>
      <c r="R1065" s="32" t="s">
        <v>11282</v>
      </c>
      <c r="S1065" s="32" t="s">
        <v>11283</v>
      </c>
      <c r="T1065" s="30"/>
      <c r="U1065" s="32"/>
      <c r="V1065" s="32"/>
      <c r="W1065" s="32" t="s">
        <v>1281</v>
      </c>
      <c r="X1065" s="32" t="s">
        <v>1223</v>
      </c>
      <c r="Y1065" s="30"/>
      <c r="Z1065" s="0" t="s">
        <v>11284</v>
      </c>
      <c r="AA1065" s="32" t="s">
        <v>11285</v>
      </c>
      <c r="AB1065" s="32"/>
      <c r="AC1065" s="32" t="s">
        <v>11286</v>
      </c>
      <c r="AD1065" s="32" t="s">
        <v>11287</v>
      </c>
      <c r="AE1065" s="32"/>
      <c r="AF1065" s="32" t="s">
        <v>303</v>
      </c>
      <c r="AG1065" s="32"/>
      <c r="AH1065" s="30"/>
      <c r="AI1065" s="32"/>
      <c r="AJ1065" s="32"/>
      <c r="AK1065" s="32"/>
      <c r="AL1065" s="32"/>
      <c r="AM1065" s="30"/>
      <c r="AO1065" s="32"/>
      <c r="AP1065" s="34"/>
      <c r="AQ1065" s="32"/>
      <c r="AR1065" s="30"/>
      <c r="AS1065" s="32"/>
      <c r="AT1065" s="30"/>
      <c r="AU1065" s="30"/>
      <c r="AV1065" s="30"/>
      <c r="AW1065" s="32"/>
      <c r="AX1065" s="32"/>
      <c r="AY1065" s="32"/>
      <c r="AZ1065" s="30"/>
      <c r="BA1065" s="32"/>
      <c r="BB1065" s="32"/>
      <c r="BC1065" s="30"/>
      <c r="BD1065" s="30"/>
      <c r="BE1065" s="30"/>
      <c r="BF1065" s="30"/>
      <c r="BG1065" s="30"/>
      <c r="BH1065" s="30"/>
      <c r="BI1065" s="30"/>
      <c r="BJ1065" s="30"/>
      <c r="BK1065" s="30"/>
      <c r="BL1065" s="30"/>
      <c r="BM1065" s="30"/>
      <c r="BN1065" s="30"/>
      <c r="BO1065" s="30"/>
      <c r="BP1065" s="30"/>
      <c r="BQ1065" s="30"/>
      <c r="BR1065" s="30"/>
      <c r="BS1065" s="32" t="s">
        <v>11288</v>
      </c>
    </row>
    <row r="1066" customFormat="false" ht="15" hidden="false" customHeight="true" outlineLevel="0" collapsed="false">
      <c r="A1066" s="30" t="s">
        <v>11289</v>
      </c>
      <c r="B1066" s="30"/>
      <c r="C1066" s="30"/>
      <c r="D1066" s="30"/>
      <c r="E1066" s="30"/>
      <c r="F1066" s="30" t="s">
        <v>157</v>
      </c>
      <c r="G1066" s="30"/>
      <c r="H1066" s="30"/>
      <c r="I1066" s="30"/>
      <c r="J1066" s="31"/>
      <c r="K1066" s="30"/>
      <c r="L1066" s="31"/>
      <c r="M1066" s="30"/>
      <c r="N1066" s="30"/>
      <c r="P1066" s="30"/>
      <c r="Q1066" s="30"/>
      <c r="R1066" s="30"/>
      <c r="S1066" s="30"/>
      <c r="T1066" s="30"/>
      <c r="U1066" s="32"/>
      <c r="V1066" s="32"/>
      <c r="W1066" s="32"/>
      <c r="X1066" s="32"/>
      <c r="Y1066" s="30"/>
      <c r="AA1066" s="30"/>
      <c r="AB1066" s="30"/>
      <c r="AC1066" s="30"/>
      <c r="AD1066" s="30"/>
      <c r="AE1066" s="30"/>
      <c r="AF1066" s="30"/>
      <c r="AG1066" s="30"/>
      <c r="AH1066" s="30"/>
      <c r="AI1066" s="30"/>
      <c r="AJ1066" s="30"/>
      <c r="AK1066" s="30"/>
      <c r="AL1066" s="30"/>
      <c r="AM1066" s="30"/>
      <c r="AO1066" s="32"/>
      <c r="AP1066" s="33"/>
      <c r="AQ1066" s="30"/>
      <c r="AR1066" s="30"/>
      <c r="AS1066" s="30"/>
      <c r="AT1066" s="30"/>
      <c r="AU1066" s="30"/>
      <c r="AV1066" s="30"/>
      <c r="AW1066" s="30"/>
      <c r="AX1066" s="30"/>
      <c r="AY1066" s="30"/>
      <c r="AZ1066" s="30"/>
      <c r="BA1066" s="30"/>
      <c r="BB1066" s="30"/>
      <c r="BC1066" s="30"/>
      <c r="BD1066" s="30"/>
      <c r="BE1066" s="30"/>
      <c r="BF1066" s="30"/>
      <c r="BG1066" s="30"/>
      <c r="BH1066" s="30"/>
      <c r="BI1066" s="30"/>
      <c r="BJ1066" s="30"/>
      <c r="BK1066" s="30"/>
      <c r="BL1066" s="30"/>
      <c r="BM1066" s="30"/>
      <c r="BN1066" s="30"/>
      <c r="BO1066" s="30"/>
      <c r="BP1066" s="30"/>
      <c r="BQ1066" s="30"/>
      <c r="BR1066" s="30"/>
      <c r="BS1066" s="30" t="s">
        <v>3993</v>
      </c>
    </row>
    <row r="1067" customFormat="false" ht="15" hidden="false" customHeight="true" outlineLevel="0" collapsed="false">
      <c r="A1067" s="30" t="s">
        <v>11290</v>
      </c>
      <c r="B1067" s="32"/>
      <c r="C1067" s="32" t="s">
        <v>3511</v>
      </c>
      <c r="D1067" s="32" t="s">
        <v>7270</v>
      </c>
      <c r="E1067" s="32" t="s">
        <v>11291</v>
      </c>
      <c r="F1067" s="11" t="s">
        <v>11291</v>
      </c>
      <c r="G1067" s="32"/>
      <c r="H1067" s="32"/>
      <c r="I1067" s="32" t="s">
        <v>7273</v>
      </c>
      <c r="J1067" s="31" t="s">
        <v>111</v>
      </c>
      <c r="K1067" s="32" t="s">
        <v>11292</v>
      </c>
      <c r="L1067" s="31" t="s">
        <v>11292</v>
      </c>
      <c r="M1067" s="30"/>
      <c r="N1067" s="30"/>
      <c r="O1067" s="0" t="s">
        <v>94</v>
      </c>
      <c r="P1067" s="32"/>
      <c r="Q1067" s="32"/>
      <c r="R1067" s="32" t="s">
        <v>11293</v>
      </c>
      <c r="S1067" s="32" t="s">
        <v>11294</v>
      </c>
      <c r="T1067" s="30"/>
      <c r="U1067" s="32" t="s">
        <v>2309</v>
      </c>
      <c r="V1067" s="32" t="s">
        <v>2849</v>
      </c>
      <c r="W1067" s="32" t="s">
        <v>4988</v>
      </c>
      <c r="X1067" s="32" t="s">
        <v>3421</v>
      </c>
      <c r="Y1067" s="30"/>
      <c r="Z1067" s="0" t="s">
        <v>11295</v>
      </c>
      <c r="AA1067" s="32" t="s">
        <v>256</v>
      </c>
      <c r="AB1067" s="32"/>
      <c r="AC1067" s="32" t="s">
        <v>11296</v>
      </c>
      <c r="AD1067" s="32" t="s">
        <v>11297</v>
      </c>
      <c r="AE1067" s="32"/>
      <c r="AF1067" s="32"/>
      <c r="AG1067" s="32"/>
      <c r="AH1067" s="30"/>
      <c r="AI1067" s="32"/>
      <c r="AJ1067" s="32"/>
      <c r="AK1067" s="32"/>
      <c r="AL1067" s="32"/>
      <c r="AM1067" s="30"/>
      <c r="AO1067" s="32"/>
      <c r="AP1067" s="34"/>
      <c r="AQ1067" s="32"/>
      <c r="AR1067" s="30"/>
      <c r="AS1067" s="32"/>
      <c r="AT1067" s="30"/>
      <c r="AU1067" s="30"/>
      <c r="AV1067" s="30"/>
      <c r="AW1067" s="32"/>
      <c r="AX1067" s="32"/>
      <c r="AY1067" s="32"/>
      <c r="AZ1067" s="30"/>
      <c r="BA1067" s="32"/>
      <c r="BB1067" s="32"/>
      <c r="BC1067" s="30"/>
      <c r="BD1067" s="30"/>
      <c r="BE1067" s="30"/>
      <c r="BF1067" s="30"/>
      <c r="BG1067" s="30"/>
      <c r="BH1067" s="30"/>
      <c r="BI1067" s="30"/>
      <c r="BJ1067" s="30"/>
      <c r="BK1067" s="30"/>
      <c r="BL1067" s="30"/>
      <c r="BM1067" s="30"/>
      <c r="BN1067" s="30"/>
      <c r="BO1067" s="30"/>
      <c r="BP1067" s="30"/>
      <c r="BQ1067" s="30"/>
      <c r="BR1067" s="30"/>
      <c r="BS1067" s="32" t="s">
        <v>11298</v>
      </c>
    </row>
    <row r="1068" customFormat="false" ht="15" hidden="false" customHeight="true" outlineLevel="0" collapsed="false">
      <c r="A1068" s="30" t="s">
        <v>11299</v>
      </c>
      <c r="B1068" s="30"/>
      <c r="C1068" s="30" t="n">
        <v>1976</v>
      </c>
      <c r="D1068" s="30"/>
      <c r="E1068" s="30"/>
      <c r="F1068" s="30" t="s">
        <v>11300</v>
      </c>
      <c r="G1068" s="30"/>
      <c r="H1068" s="30"/>
      <c r="I1068" s="30"/>
      <c r="J1068" s="31"/>
      <c r="K1068" s="30"/>
      <c r="L1068" s="31" t="s">
        <v>2300</v>
      </c>
      <c r="M1068" s="30"/>
      <c r="N1068" s="30"/>
      <c r="O1068" s="0" t="s">
        <v>94</v>
      </c>
      <c r="P1068" s="30"/>
      <c r="Q1068" s="30"/>
      <c r="R1068" s="30"/>
      <c r="S1068" s="30" t="s">
        <v>11301</v>
      </c>
      <c r="T1068" s="30" t="s">
        <v>11301</v>
      </c>
      <c r="U1068" s="30"/>
      <c r="V1068" s="30"/>
      <c r="W1068" s="30" t="n">
        <v>7.2</v>
      </c>
      <c r="X1068" s="30" t="n">
        <v>3.2</v>
      </c>
      <c r="Y1068" s="30"/>
      <c r="Z1068" s="0" t="s">
        <v>11302</v>
      </c>
      <c r="AA1068" s="30" t="s">
        <v>256</v>
      </c>
      <c r="AB1068" s="30"/>
      <c r="AC1068" s="30" t="s">
        <v>2343</v>
      </c>
      <c r="AD1068" s="30"/>
      <c r="AE1068" s="30"/>
      <c r="AF1068" s="30" t="n">
        <v>2</v>
      </c>
      <c r="AG1068" s="30"/>
      <c r="AH1068" s="30"/>
      <c r="AI1068" s="30"/>
      <c r="AJ1068" s="30"/>
      <c r="AK1068" s="30" t="n">
        <v>45</v>
      </c>
      <c r="AL1068" s="30" t="n">
        <v>35</v>
      </c>
      <c r="AM1068" s="30" t="n">
        <v>40</v>
      </c>
      <c r="AO1068" s="32"/>
      <c r="AP1068" s="33"/>
      <c r="AQ1068" s="30"/>
      <c r="AR1068" s="30"/>
      <c r="AS1068" s="30"/>
      <c r="AT1068" s="30"/>
      <c r="AU1068" s="30"/>
      <c r="AV1068" s="30"/>
      <c r="AW1068" s="30"/>
      <c r="AX1068" s="30"/>
      <c r="AY1068" s="30"/>
      <c r="AZ1068" s="30"/>
      <c r="BA1068" s="30"/>
      <c r="BB1068" s="30"/>
      <c r="BC1068" s="30"/>
      <c r="BD1068" s="30"/>
      <c r="BE1068" s="30"/>
      <c r="BF1068" s="30"/>
      <c r="BG1068" s="30"/>
      <c r="BH1068" s="30"/>
      <c r="BI1068" s="30"/>
      <c r="BJ1068" s="30"/>
      <c r="BK1068" s="30"/>
      <c r="BL1068" s="30"/>
      <c r="BM1068" s="30"/>
      <c r="BN1068" s="30"/>
      <c r="BO1068" s="30"/>
      <c r="BP1068" s="30"/>
      <c r="BQ1068" s="30"/>
      <c r="BR1068" s="30"/>
      <c r="BS1068" s="30" t="s">
        <v>11303</v>
      </c>
    </row>
    <row r="1069" customFormat="false" ht="15" hidden="false" customHeight="true" outlineLevel="0" collapsed="false">
      <c r="A1069" s="30" t="s">
        <v>11304</v>
      </c>
      <c r="B1069" s="32"/>
      <c r="C1069" s="32" t="s">
        <v>339</v>
      </c>
      <c r="D1069" s="32" t="s">
        <v>8970</v>
      </c>
      <c r="E1069" s="32" t="s">
        <v>11305</v>
      </c>
      <c r="F1069" s="11" t="s">
        <v>8972</v>
      </c>
      <c r="G1069" s="32" t="s">
        <v>8034</v>
      </c>
      <c r="H1069" s="32"/>
      <c r="I1069" s="32" t="s">
        <v>2220</v>
      </c>
      <c r="J1069" s="31"/>
      <c r="K1069" s="32" t="s">
        <v>11306</v>
      </c>
      <c r="L1069" s="31" t="s">
        <v>11306</v>
      </c>
      <c r="M1069" s="30"/>
      <c r="N1069" s="30"/>
      <c r="O1069" s="0" t="s">
        <v>94</v>
      </c>
      <c r="P1069" s="32"/>
      <c r="Q1069" s="32" t="s">
        <v>11307</v>
      </c>
      <c r="R1069" s="32" t="s">
        <v>11308</v>
      </c>
      <c r="S1069" s="32" t="s">
        <v>11309</v>
      </c>
      <c r="T1069" s="30"/>
      <c r="U1069" s="32" t="s">
        <v>2241</v>
      </c>
      <c r="V1069" s="32" t="s">
        <v>11310</v>
      </c>
      <c r="W1069" s="32" t="s">
        <v>2242</v>
      </c>
      <c r="X1069" s="32" t="s">
        <v>2856</v>
      </c>
      <c r="Y1069" s="30"/>
      <c r="Z1069" s="0" t="s">
        <v>11311</v>
      </c>
      <c r="AA1069" s="32" t="s">
        <v>256</v>
      </c>
      <c r="AB1069" s="32"/>
      <c r="AC1069" s="32" t="s">
        <v>8980</v>
      </c>
      <c r="AD1069" s="32"/>
      <c r="AE1069" s="32"/>
      <c r="AF1069" s="32" t="s">
        <v>101</v>
      </c>
      <c r="AG1069" s="32"/>
      <c r="AH1069" s="30"/>
      <c r="AI1069" s="32"/>
      <c r="AJ1069" s="32"/>
      <c r="AK1069" s="32"/>
      <c r="AL1069" s="32"/>
      <c r="AM1069" s="30"/>
      <c r="AO1069" s="32"/>
      <c r="AP1069" s="34"/>
      <c r="AQ1069" s="32"/>
      <c r="AR1069" s="30"/>
      <c r="AS1069" s="32"/>
      <c r="AT1069" s="30"/>
      <c r="AU1069" s="30"/>
      <c r="AV1069" s="30"/>
      <c r="AW1069" s="32"/>
      <c r="AX1069" s="32"/>
      <c r="AY1069" s="32"/>
      <c r="AZ1069" s="30"/>
      <c r="BA1069" s="32"/>
      <c r="BB1069" s="32"/>
      <c r="BC1069" s="30"/>
      <c r="BD1069" s="30"/>
      <c r="BE1069" s="30"/>
      <c r="BF1069" s="30"/>
      <c r="BG1069" s="30"/>
      <c r="BH1069" s="30"/>
      <c r="BI1069" s="30"/>
      <c r="BJ1069" s="30"/>
      <c r="BK1069" s="30"/>
      <c r="BL1069" s="30"/>
      <c r="BM1069" s="30"/>
      <c r="BN1069" s="30"/>
      <c r="BO1069" s="30"/>
      <c r="BP1069" s="30"/>
      <c r="BQ1069" s="30"/>
      <c r="BR1069" s="30"/>
      <c r="BS1069" s="32" t="s">
        <v>11312</v>
      </c>
    </row>
    <row r="1070" customFormat="false" ht="15" hidden="false" customHeight="true" outlineLevel="0" collapsed="false">
      <c r="A1070" s="30" t="s">
        <v>11313</v>
      </c>
      <c r="B1070" s="32"/>
      <c r="C1070" s="32" t="s">
        <v>3097</v>
      </c>
      <c r="D1070" s="30"/>
      <c r="E1070" s="30"/>
      <c r="F1070" s="11" t="s">
        <v>11314</v>
      </c>
      <c r="G1070" s="30"/>
      <c r="H1070" s="32" t="s">
        <v>3680</v>
      </c>
      <c r="I1070" s="32"/>
      <c r="J1070" s="31"/>
      <c r="K1070" s="30"/>
      <c r="L1070" s="31" t="s">
        <v>11315</v>
      </c>
      <c r="M1070" s="32" t="s">
        <v>1274</v>
      </c>
      <c r="N1070" s="32"/>
      <c r="O1070" s="0" t="s">
        <v>94</v>
      </c>
      <c r="P1070" s="30"/>
      <c r="Q1070" s="30"/>
      <c r="R1070" s="30"/>
      <c r="S1070" s="30"/>
      <c r="T1070" s="30"/>
      <c r="U1070" s="32" t="s">
        <v>11316</v>
      </c>
      <c r="V1070" s="32" t="s">
        <v>11317</v>
      </c>
      <c r="W1070" s="32" t="s">
        <v>2351</v>
      </c>
      <c r="X1070" s="32" t="s">
        <v>2352</v>
      </c>
      <c r="Y1070" s="30"/>
      <c r="Z1070" s="0" t="s">
        <v>2353</v>
      </c>
      <c r="AA1070" s="32" t="s">
        <v>11318</v>
      </c>
      <c r="AB1070" s="30"/>
      <c r="AC1070" s="32" t="s">
        <v>11319</v>
      </c>
      <c r="AD1070" s="30"/>
      <c r="AE1070" s="30"/>
      <c r="AF1070" s="32" t="s">
        <v>101</v>
      </c>
      <c r="AG1070" s="32" t="s">
        <v>2367</v>
      </c>
      <c r="AH1070" s="32" t="s">
        <v>11320</v>
      </c>
      <c r="AI1070" s="32" t="s">
        <v>1579</v>
      </c>
      <c r="AJ1070" s="30"/>
      <c r="AK1070" s="30"/>
      <c r="AL1070" s="30"/>
      <c r="AM1070" s="30"/>
      <c r="AN1070" s="0" t="s">
        <v>11321</v>
      </c>
      <c r="AO1070" s="32" t="s">
        <v>1581</v>
      </c>
      <c r="AP1070" s="34" t="s">
        <v>1405</v>
      </c>
      <c r="AQ1070" s="30"/>
      <c r="AR1070" s="30"/>
      <c r="AS1070" s="30"/>
      <c r="AT1070" s="30"/>
      <c r="AU1070" s="30"/>
      <c r="AV1070" s="30"/>
      <c r="AW1070" s="30"/>
      <c r="AX1070" s="30"/>
      <c r="AY1070" s="30"/>
      <c r="AZ1070" s="30"/>
      <c r="BA1070" s="30"/>
      <c r="BB1070" s="30"/>
      <c r="BC1070" s="32"/>
      <c r="BD1070" s="32"/>
      <c r="BE1070" s="32"/>
      <c r="BF1070" s="32"/>
      <c r="BG1070" s="32"/>
      <c r="BH1070" s="32"/>
      <c r="BI1070" s="32" t="s">
        <v>2367</v>
      </c>
      <c r="BJ1070" s="32"/>
      <c r="BK1070" s="32"/>
      <c r="BL1070" s="32"/>
      <c r="BM1070" s="32"/>
      <c r="BN1070" s="32"/>
      <c r="BO1070" s="32" t="s">
        <v>2367</v>
      </c>
      <c r="BP1070" s="32" t="s">
        <v>11322</v>
      </c>
      <c r="BQ1070" s="32" t="s">
        <v>11323</v>
      </c>
      <c r="BR1070" s="32"/>
      <c r="BS1070" s="32" t="s">
        <v>11324</v>
      </c>
    </row>
    <row r="1071" customFormat="false" ht="15" hidden="false" customHeight="true" outlineLevel="0" collapsed="false">
      <c r="A1071" s="33" t="s">
        <v>11325</v>
      </c>
      <c r="B1071" s="34"/>
      <c r="C1071" s="34" t="s">
        <v>1599</v>
      </c>
      <c r="D1071" s="34" t="s">
        <v>9495</v>
      </c>
      <c r="E1071" s="34" t="s">
        <v>11326</v>
      </c>
      <c r="F1071" s="34" t="s">
        <v>11326</v>
      </c>
      <c r="G1071" s="34"/>
      <c r="H1071" s="34"/>
      <c r="I1071" s="34" t="s">
        <v>3294</v>
      </c>
      <c r="J1071" s="33"/>
      <c r="K1071" s="34" t="s">
        <v>1570</v>
      </c>
      <c r="L1071" s="33" t="s">
        <v>1570</v>
      </c>
      <c r="M1071" s="33"/>
      <c r="N1071" s="33"/>
      <c r="O1071" s="0" t="s">
        <v>94</v>
      </c>
      <c r="P1071" s="34" t="s">
        <v>11327</v>
      </c>
      <c r="Q1071" s="34"/>
      <c r="R1071" s="34"/>
      <c r="S1071" s="34" t="s">
        <v>11328</v>
      </c>
      <c r="T1071" s="33"/>
      <c r="U1071" s="34" t="s">
        <v>11329</v>
      </c>
      <c r="V1071" s="34" t="s">
        <v>11330</v>
      </c>
      <c r="W1071" s="34" t="s">
        <v>11331</v>
      </c>
      <c r="X1071" s="34" t="s">
        <v>3838</v>
      </c>
      <c r="Y1071" s="33"/>
      <c r="Z1071" s="0" t="s">
        <v>11332</v>
      </c>
      <c r="AA1071" s="34" t="s">
        <v>11333</v>
      </c>
      <c r="AB1071" s="34" t="s">
        <v>11334</v>
      </c>
      <c r="AC1071" s="34" t="s">
        <v>11335</v>
      </c>
      <c r="AD1071" s="34"/>
      <c r="AE1071" s="34"/>
      <c r="AF1071" s="34"/>
      <c r="AG1071" s="34"/>
      <c r="AH1071" s="33"/>
      <c r="AI1071" s="34"/>
      <c r="AJ1071" s="34"/>
      <c r="AK1071" s="34"/>
      <c r="AL1071" s="34"/>
      <c r="AM1071" s="33"/>
      <c r="AO1071" s="34"/>
      <c r="AP1071" s="34"/>
      <c r="AQ1071" s="34"/>
      <c r="AR1071" s="33"/>
      <c r="AS1071" s="34"/>
      <c r="AT1071" s="33"/>
      <c r="AU1071" s="33"/>
      <c r="AV1071" s="33"/>
      <c r="AW1071" s="34"/>
      <c r="AX1071" s="34"/>
      <c r="AY1071" s="34"/>
      <c r="AZ1071" s="33"/>
      <c r="BA1071" s="34" t="s">
        <v>11336</v>
      </c>
      <c r="BB1071" s="34"/>
      <c r="BC1071" s="33"/>
      <c r="BD1071" s="33"/>
      <c r="BE1071" s="33"/>
      <c r="BF1071" s="33"/>
      <c r="BG1071" s="33"/>
      <c r="BH1071" s="33"/>
      <c r="BI1071" s="33"/>
      <c r="BJ1071" s="33"/>
      <c r="BK1071" s="33"/>
      <c r="BL1071" s="33"/>
      <c r="BM1071" s="33"/>
      <c r="BN1071" s="33"/>
      <c r="BO1071" s="33"/>
      <c r="BP1071" s="33"/>
      <c r="BQ1071" s="33"/>
      <c r="BR1071" s="33"/>
      <c r="BS1071" s="34" t="s">
        <v>11337</v>
      </c>
    </row>
    <row r="1072" customFormat="false" ht="15" hidden="false" customHeight="true" outlineLevel="0" collapsed="false">
      <c r="A1072" s="33" t="s">
        <v>11338</v>
      </c>
      <c r="B1072" s="33"/>
      <c r="C1072" s="33" t="n">
        <v>1976</v>
      </c>
      <c r="D1072" s="33"/>
      <c r="E1072" s="33"/>
      <c r="F1072" s="33" t="s">
        <v>11339</v>
      </c>
      <c r="G1072" s="33"/>
      <c r="H1072" s="33"/>
      <c r="I1072" s="33"/>
      <c r="J1072" s="33"/>
      <c r="K1072" s="33"/>
      <c r="L1072" s="33" t="s">
        <v>4146</v>
      </c>
      <c r="M1072" s="33"/>
      <c r="N1072" s="33"/>
      <c r="O1072" s="0" t="s">
        <v>94</v>
      </c>
      <c r="P1072" s="33"/>
      <c r="Q1072" s="33"/>
      <c r="R1072" s="33"/>
      <c r="S1072" s="33" t="s">
        <v>11340</v>
      </c>
      <c r="T1072" s="33" t="s">
        <v>11341</v>
      </c>
      <c r="U1072" s="33"/>
      <c r="V1072" s="33"/>
      <c r="W1072" s="33" t="n">
        <v>8.5</v>
      </c>
      <c r="X1072" s="33" t="n">
        <v>5.2</v>
      </c>
      <c r="Y1072" s="33"/>
      <c r="Z1072" s="0" t="s">
        <v>11342</v>
      </c>
      <c r="AA1072" s="33" t="s">
        <v>256</v>
      </c>
      <c r="AB1072" s="33"/>
      <c r="AC1072" s="33" t="s">
        <v>2343</v>
      </c>
      <c r="AD1072" s="33"/>
      <c r="AE1072" s="33"/>
      <c r="AF1072" s="33" t="s">
        <v>5191</v>
      </c>
      <c r="AG1072" s="33"/>
      <c r="AH1072" s="33"/>
      <c r="AI1072" s="33"/>
      <c r="AJ1072" s="33"/>
      <c r="AK1072" s="33" t="n">
        <v>180</v>
      </c>
      <c r="AL1072" s="33" t="n">
        <v>170</v>
      </c>
      <c r="AM1072" s="33" t="n">
        <v>175</v>
      </c>
      <c r="AO1072" s="33"/>
      <c r="AP1072" s="33"/>
      <c r="AQ1072" s="33"/>
      <c r="AR1072" s="33"/>
      <c r="AS1072" s="33"/>
      <c r="AT1072" s="33"/>
      <c r="AU1072" s="33"/>
      <c r="AV1072" s="33"/>
      <c r="AW1072" s="33"/>
      <c r="AX1072" s="33"/>
      <c r="AY1072" s="33"/>
      <c r="AZ1072" s="33"/>
      <c r="BA1072" s="33"/>
      <c r="BB1072" s="33"/>
      <c r="BC1072" s="33"/>
      <c r="BD1072" s="33"/>
      <c r="BE1072" s="33"/>
      <c r="BF1072" s="33"/>
      <c r="BG1072" s="33"/>
      <c r="BH1072" s="33"/>
      <c r="BI1072" s="33"/>
      <c r="BJ1072" s="33"/>
      <c r="BK1072" s="33"/>
      <c r="BL1072" s="33"/>
      <c r="BM1072" s="33"/>
      <c r="BN1072" s="33"/>
      <c r="BO1072" s="33"/>
      <c r="BP1072" s="33"/>
      <c r="BQ1072" s="33"/>
      <c r="BR1072" s="33"/>
      <c r="BS1072" s="33" t="s">
        <v>4021</v>
      </c>
    </row>
    <row r="1073" customFormat="false" ht="15" hidden="false" customHeight="true" outlineLevel="0" collapsed="false">
      <c r="A1073" s="33" t="s">
        <v>11343</v>
      </c>
      <c r="B1073" s="34"/>
      <c r="C1073" s="34" t="s">
        <v>3727</v>
      </c>
      <c r="D1073" s="34" t="s">
        <v>7261</v>
      </c>
      <c r="E1073" s="34" t="s">
        <v>11344</v>
      </c>
      <c r="F1073" s="34" t="s">
        <v>11344</v>
      </c>
      <c r="G1073" s="34"/>
      <c r="H1073" s="34"/>
      <c r="I1073" s="34" t="s">
        <v>2220</v>
      </c>
      <c r="J1073" s="33"/>
      <c r="K1073" s="34" t="s">
        <v>11345</v>
      </c>
      <c r="L1073" s="33" t="s">
        <v>11345</v>
      </c>
      <c r="M1073" s="33"/>
      <c r="N1073" s="33"/>
      <c r="O1073" s="0" t="s">
        <v>94</v>
      </c>
      <c r="P1073" s="34"/>
      <c r="Q1073" s="34" t="s">
        <v>11346</v>
      </c>
      <c r="R1073" s="34" t="s">
        <v>11347</v>
      </c>
      <c r="S1073" s="34" t="s">
        <v>11348</v>
      </c>
      <c r="T1073" s="33"/>
      <c r="U1073" s="34" t="s">
        <v>11349</v>
      </c>
      <c r="V1073" s="34" t="s">
        <v>11350</v>
      </c>
      <c r="W1073" s="34" t="s">
        <v>11351</v>
      </c>
      <c r="X1073" s="34" t="s">
        <v>11352</v>
      </c>
      <c r="Y1073" s="33"/>
      <c r="Z1073" s="0" t="s">
        <v>11353</v>
      </c>
      <c r="AA1073" s="34" t="s">
        <v>312</v>
      </c>
      <c r="AB1073" s="34"/>
      <c r="AC1073" s="34" t="s">
        <v>11354</v>
      </c>
      <c r="AD1073" s="34"/>
      <c r="AE1073" s="34"/>
      <c r="AF1073" s="34"/>
      <c r="AG1073" s="34"/>
      <c r="AH1073" s="33"/>
      <c r="AI1073" s="34"/>
      <c r="AJ1073" s="34"/>
      <c r="AK1073" s="34"/>
      <c r="AL1073" s="34"/>
      <c r="AM1073" s="33"/>
      <c r="AO1073" s="34"/>
      <c r="AP1073" s="34"/>
      <c r="AQ1073" s="34"/>
      <c r="AR1073" s="33"/>
      <c r="AS1073" s="34"/>
      <c r="AT1073" s="33"/>
      <c r="AU1073" s="33"/>
      <c r="AV1073" s="33"/>
      <c r="AW1073" s="34"/>
      <c r="AX1073" s="34"/>
      <c r="AY1073" s="34"/>
      <c r="AZ1073" s="33"/>
      <c r="BA1073" s="34"/>
      <c r="BB1073" s="34"/>
      <c r="BC1073" s="33"/>
      <c r="BD1073" s="33"/>
      <c r="BE1073" s="33"/>
      <c r="BF1073" s="33"/>
      <c r="BG1073" s="33"/>
      <c r="BH1073" s="33"/>
      <c r="BI1073" s="33"/>
      <c r="BJ1073" s="33"/>
      <c r="BK1073" s="33"/>
      <c r="BL1073" s="33"/>
      <c r="BM1073" s="33"/>
      <c r="BN1073" s="33"/>
      <c r="BO1073" s="33"/>
      <c r="BP1073" s="33"/>
      <c r="BQ1073" s="33"/>
      <c r="BR1073" s="33"/>
      <c r="BS1073" s="34" t="s">
        <v>11355</v>
      </c>
    </row>
    <row r="1074" customFormat="false" ht="15" hidden="false" customHeight="true" outlineLevel="0" collapsed="false">
      <c r="A1074" s="33" t="s">
        <v>11356</v>
      </c>
      <c r="B1074" s="34"/>
      <c r="C1074" s="34" t="s">
        <v>11357</v>
      </c>
      <c r="D1074" s="34" t="s">
        <v>11358</v>
      </c>
      <c r="E1074" s="34" t="s">
        <v>11359</v>
      </c>
      <c r="F1074" s="34" t="s">
        <v>11359</v>
      </c>
      <c r="G1074" s="34"/>
      <c r="H1074" s="34"/>
      <c r="I1074" s="34" t="s">
        <v>6296</v>
      </c>
      <c r="J1074" s="33"/>
      <c r="K1074" s="34"/>
      <c r="L1074" s="33"/>
      <c r="M1074" s="33"/>
      <c r="N1074" s="33"/>
      <c r="P1074" s="34"/>
      <c r="Q1074" s="34"/>
      <c r="R1074" s="34" t="s">
        <v>11360</v>
      </c>
      <c r="S1074" s="34" t="s">
        <v>11361</v>
      </c>
      <c r="T1074" s="33"/>
      <c r="U1074" s="34" t="s">
        <v>5433</v>
      </c>
      <c r="V1074" s="34" t="s">
        <v>2309</v>
      </c>
      <c r="W1074" s="34" t="s">
        <v>2188</v>
      </c>
      <c r="X1074" s="34" t="s">
        <v>4988</v>
      </c>
      <c r="Y1074" s="33"/>
      <c r="Z1074" s="0" t="s">
        <v>8247</v>
      </c>
      <c r="AA1074" s="34" t="s">
        <v>246</v>
      </c>
      <c r="AB1074" s="34" t="s">
        <v>11362</v>
      </c>
      <c r="AC1074" s="34" t="s">
        <v>2265</v>
      </c>
      <c r="AD1074" s="34"/>
      <c r="AE1074" s="34"/>
      <c r="AF1074" s="34"/>
      <c r="AG1074" s="34"/>
      <c r="AH1074" s="33"/>
      <c r="AI1074" s="34"/>
      <c r="AJ1074" s="34"/>
      <c r="AK1074" s="34"/>
      <c r="AL1074" s="34"/>
      <c r="AM1074" s="33"/>
      <c r="AO1074" s="34"/>
      <c r="AP1074" s="34"/>
      <c r="AQ1074" s="34"/>
      <c r="AR1074" s="33"/>
      <c r="AS1074" s="34"/>
      <c r="AT1074" s="33"/>
      <c r="AU1074" s="33"/>
      <c r="AV1074" s="33"/>
      <c r="AW1074" s="34"/>
      <c r="AX1074" s="34"/>
      <c r="AY1074" s="34"/>
      <c r="AZ1074" s="33"/>
      <c r="BA1074" s="34"/>
      <c r="BB1074" s="34"/>
      <c r="BC1074" s="33"/>
      <c r="BD1074" s="33"/>
      <c r="BE1074" s="33"/>
      <c r="BF1074" s="33"/>
      <c r="BG1074" s="33"/>
      <c r="BH1074" s="33"/>
      <c r="BI1074" s="33"/>
      <c r="BJ1074" s="33"/>
      <c r="BK1074" s="33"/>
      <c r="BL1074" s="33"/>
      <c r="BM1074" s="33"/>
      <c r="BN1074" s="33"/>
      <c r="BO1074" s="33"/>
      <c r="BP1074" s="33"/>
      <c r="BQ1074" s="33"/>
      <c r="BR1074" s="33"/>
      <c r="BS1074" s="34" t="s">
        <v>11363</v>
      </c>
    </row>
    <row r="1075" customFormat="false" ht="15" hidden="false" customHeight="true" outlineLevel="0" collapsed="false">
      <c r="A1075" s="33" t="s">
        <v>11364</v>
      </c>
      <c r="B1075" s="34"/>
      <c r="C1075" s="34" t="s">
        <v>11277</v>
      </c>
      <c r="D1075" s="34" t="s">
        <v>11365</v>
      </c>
      <c r="E1075" s="34" t="s">
        <v>11366</v>
      </c>
      <c r="F1075" s="34" t="s">
        <v>11366</v>
      </c>
      <c r="G1075" s="34"/>
      <c r="H1075" s="34" t="s">
        <v>11367</v>
      </c>
      <c r="I1075" s="34" t="s">
        <v>3294</v>
      </c>
      <c r="J1075" s="33"/>
      <c r="K1075" s="34" t="s">
        <v>1570</v>
      </c>
      <c r="L1075" s="33" t="s">
        <v>1570</v>
      </c>
      <c r="M1075" s="33"/>
      <c r="N1075" s="33"/>
      <c r="O1075" s="0" t="s">
        <v>94</v>
      </c>
      <c r="P1075" s="34" t="s">
        <v>11368</v>
      </c>
      <c r="Q1075" s="34"/>
      <c r="R1075" s="34" t="s">
        <v>11369</v>
      </c>
      <c r="S1075" s="34" t="s">
        <v>11370</v>
      </c>
      <c r="T1075" s="33"/>
      <c r="U1075" s="34"/>
      <c r="V1075" s="34"/>
      <c r="W1075" s="34" t="s">
        <v>587</v>
      </c>
      <c r="X1075" s="34" t="s">
        <v>97</v>
      </c>
      <c r="Y1075" s="33"/>
      <c r="Z1075" s="0" t="s">
        <v>11371</v>
      </c>
      <c r="AA1075" s="34" t="s">
        <v>11372</v>
      </c>
      <c r="AB1075" s="34"/>
      <c r="AC1075" s="34"/>
      <c r="AD1075" s="34" t="s">
        <v>11373</v>
      </c>
      <c r="AE1075" s="34"/>
      <c r="AF1075" s="34"/>
      <c r="AG1075" s="34"/>
      <c r="AH1075" s="33"/>
      <c r="AI1075" s="34"/>
      <c r="AJ1075" s="34"/>
      <c r="AK1075" s="34"/>
      <c r="AL1075" s="34"/>
      <c r="AM1075" s="33"/>
      <c r="AN1075" s="0" t="s">
        <v>3093</v>
      </c>
      <c r="AO1075" s="34" t="s">
        <v>685</v>
      </c>
      <c r="AP1075" s="34" t="s">
        <v>289</v>
      </c>
      <c r="AQ1075" s="34"/>
      <c r="AR1075" s="33"/>
      <c r="AS1075" s="34"/>
      <c r="AT1075" s="33"/>
      <c r="AU1075" s="33"/>
      <c r="AV1075" s="33"/>
      <c r="AW1075" s="34"/>
      <c r="AX1075" s="34"/>
      <c r="AY1075" s="34"/>
      <c r="AZ1075" s="33"/>
      <c r="BA1075" s="34"/>
      <c r="BB1075" s="34"/>
      <c r="BC1075" s="33"/>
      <c r="BD1075" s="33"/>
      <c r="BE1075" s="33"/>
      <c r="BF1075" s="33"/>
      <c r="BG1075" s="33"/>
      <c r="BH1075" s="33"/>
      <c r="BI1075" s="33"/>
      <c r="BJ1075" s="33"/>
      <c r="BK1075" s="33"/>
      <c r="BL1075" s="33"/>
      <c r="BM1075" s="33"/>
      <c r="BN1075" s="33"/>
      <c r="BO1075" s="33"/>
      <c r="BP1075" s="33"/>
      <c r="BQ1075" s="33"/>
      <c r="BR1075" s="33"/>
      <c r="BS1075" s="34" t="s">
        <v>11374</v>
      </c>
    </row>
    <row r="1076" customFormat="false" ht="15" hidden="false" customHeight="true" outlineLevel="0" collapsed="false">
      <c r="A1076" s="33" t="s">
        <v>11375</v>
      </c>
      <c r="B1076" s="34"/>
      <c r="C1076" s="34" t="s">
        <v>3447</v>
      </c>
      <c r="D1076" s="34" t="s">
        <v>11376</v>
      </c>
      <c r="E1076" s="34" t="s">
        <v>11377</v>
      </c>
      <c r="F1076" s="34" t="s">
        <v>11378</v>
      </c>
      <c r="G1076" s="34" t="s">
        <v>11379</v>
      </c>
      <c r="H1076" s="34"/>
      <c r="I1076" s="34" t="s">
        <v>11380</v>
      </c>
      <c r="J1076" s="33"/>
      <c r="K1076" s="34" t="s">
        <v>11381</v>
      </c>
      <c r="L1076" s="33" t="s">
        <v>11381</v>
      </c>
      <c r="M1076" s="33"/>
      <c r="N1076" s="33"/>
      <c r="P1076" s="34"/>
      <c r="Q1076" s="34" t="s">
        <v>11382</v>
      </c>
      <c r="R1076" s="34" t="s">
        <v>11383</v>
      </c>
      <c r="S1076" s="34" t="s">
        <v>11384</v>
      </c>
      <c r="T1076" s="33"/>
      <c r="U1076" s="34"/>
      <c r="V1076" s="34"/>
      <c r="W1076" s="34" t="s">
        <v>11385</v>
      </c>
      <c r="X1076" s="34" t="s">
        <v>11386</v>
      </c>
      <c r="Y1076" s="33"/>
      <c r="Z1076" s="0" t="s">
        <v>2073</v>
      </c>
      <c r="AA1076" s="34" t="s">
        <v>11387</v>
      </c>
      <c r="AB1076" s="34" t="s">
        <v>11388</v>
      </c>
      <c r="AC1076" s="34" t="s">
        <v>11389</v>
      </c>
      <c r="AD1076" s="34"/>
      <c r="AE1076" s="34"/>
      <c r="AF1076" s="34"/>
      <c r="AG1076" s="34"/>
      <c r="AH1076" s="33"/>
      <c r="AI1076" s="34"/>
      <c r="AJ1076" s="34"/>
      <c r="AK1076" s="34" t="s">
        <v>11390</v>
      </c>
      <c r="AL1076" s="34" t="s">
        <v>11391</v>
      </c>
      <c r="AM1076" s="33" t="n">
        <v>48.5</v>
      </c>
      <c r="AO1076" s="34"/>
      <c r="AP1076" s="34"/>
      <c r="AQ1076" s="34"/>
      <c r="AR1076" s="33"/>
      <c r="AS1076" s="34"/>
      <c r="AT1076" s="33"/>
      <c r="AU1076" s="33"/>
      <c r="AV1076" s="33"/>
      <c r="AW1076" s="34"/>
      <c r="AX1076" s="34"/>
      <c r="AY1076" s="34"/>
      <c r="AZ1076" s="33"/>
      <c r="BA1076" s="34"/>
      <c r="BB1076" s="34"/>
      <c r="BC1076" s="33"/>
      <c r="BD1076" s="33"/>
      <c r="BE1076" s="33"/>
      <c r="BF1076" s="33"/>
      <c r="BG1076" s="33"/>
      <c r="BH1076" s="33"/>
      <c r="BI1076" s="33"/>
      <c r="BJ1076" s="33"/>
      <c r="BK1076" s="33"/>
      <c r="BL1076" s="33"/>
      <c r="BM1076" s="33"/>
      <c r="BN1076" s="33"/>
      <c r="BO1076" s="33"/>
      <c r="BP1076" s="33"/>
      <c r="BQ1076" s="33"/>
      <c r="BR1076" s="33"/>
      <c r="BS1076" s="34" t="s">
        <v>11392</v>
      </c>
    </row>
    <row r="1077" customFormat="false" ht="15" hidden="false" customHeight="true" outlineLevel="0" collapsed="false">
      <c r="A1077" s="33" t="s">
        <v>11393</v>
      </c>
      <c r="B1077" s="34"/>
      <c r="C1077" s="33" t="n">
        <v>1991</v>
      </c>
      <c r="D1077" s="34"/>
      <c r="E1077" s="34"/>
      <c r="F1077" s="33" t="s">
        <v>10207</v>
      </c>
      <c r="G1077" s="34"/>
      <c r="H1077" s="33"/>
      <c r="I1077" s="34"/>
      <c r="J1077" s="33" t="s">
        <v>111</v>
      </c>
      <c r="K1077" s="34"/>
      <c r="L1077" s="33" t="s">
        <v>11394</v>
      </c>
      <c r="M1077" s="34"/>
      <c r="N1077" s="34"/>
      <c r="O1077" s="0" t="s">
        <v>94</v>
      </c>
      <c r="P1077" s="34"/>
      <c r="Q1077" s="34"/>
      <c r="R1077" s="34"/>
      <c r="S1077" s="34"/>
      <c r="T1077" s="34"/>
      <c r="U1077" s="34"/>
      <c r="V1077" s="34"/>
      <c r="W1077" s="33" t="n">
        <v>4.5</v>
      </c>
      <c r="X1077" s="33" t="n">
        <v>2.9</v>
      </c>
      <c r="Y1077" s="34"/>
      <c r="Z1077" s="0" t="s">
        <v>11395</v>
      </c>
      <c r="AA1077" s="33" t="s">
        <v>2979</v>
      </c>
      <c r="AB1077" s="34"/>
      <c r="AC1077" s="33" t="s">
        <v>11396</v>
      </c>
      <c r="AD1077" s="34"/>
      <c r="AE1077" s="34"/>
      <c r="AF1077" s="33" t="n">
        <v>1</v>
      </c>
      <c r="AG1077" s="34"/>
      <c r="AH1077" s="34"/>
      <c r="AI1077" s="34"/>
      <c r="AJ1077" s="33"/>
      <c r="AK1077" s="34"/>
      <c r="AL1077" s="34"/>
      <c r="AM1077" s="33" t="s">
        <v>11397</v>
      </c>
      <c r="AO1077" s="34"/>
      <c r="AP1077" s="33"/>
      <c r="AQ1077" s="34"/>
      <c r="AR1077" s="34"/>
      <c r="AS1077" s="34"/>
      <c r="AT1077" s="34"/>
      <c r="AU1077" s="34"/>
      <c r="AV1077" s="34"/>
      <c r="AW1077" s="34"/>
      <c r="AX1077" s="34"/>
      <c r="AY1077" s="34"/>
      <c r="AZ1077" s="34"/>
      <c r="BA1077" s="34"/>
      <c r="BB1077" s="34"/>
      <c r="BC1077" s="34"/>
      <c r="BD1077" s="34"/>
      <c r="BE1077" s="34"/>
      <c r="BF1077" s="34"/>
      <c r="BG1077" s="34"/>
      <c r="BH1077" s="34"/>
      <c r="BI1077" s="34"/>
      <c r="BJ1077" s="34"/>
      <c r="BK1077" s="34"/>
      <c r="BL1077" s="34"/>
      <c r="BM1077" s="34"/>
      <c r="BN1077" s="34"/>
      <c r="BO1077" s="34"/>
      <c r="BP1077" s="34"/>
      <c r="BQ1077" s="34"/>
      <c r="BR1077" s="34"/>
      <c r="BS1077" s="33" t="s">
        <v>131</v>
      </c>
    </row>
    <row r="1078" customFormat="false" ht="15" hidden="false" customHeight="true" outlineLevel="0" collapsed="false">
      <c r="A1078" s="33" t="s">
        <v>11398</v>
      </c>
      <c r="B1078" s="34"/>
      <c r="C1078" s="34" t="s">
        <v>4982</v>
      </c>
      <c r="D1078" s="34" t="s">
        <v>3807</v>
      </c>
      <c r="E1078" s="34" t="s">
        <v>11399</v>
      </c>
      <c r="F1078" s="34" t="s">
        <v>11399</v>
      </c>
      <c r="G1078" s="34"/>
      <c r="H1078" s="34"/>
      <c r="I1078" s="34" t="s">
        <v>1602</v>
      </c>
      <c r="J1078" s="86" t="s">
        <v>11400</v>
      </c>
      <c r="K1078" s="34" t="s">
        <v>11401</v>
      </c>
      <c r="L1078" s="33"/>
      <c r="M1078" s="33" t="s">
        <v>11401</v>
      </c>
      <c r="N1078" s="33"/>
      <c r="P1078" s="34"/>
      <c r="Q1078" s="34"/>
      <c r="R1078" s="34" t="s">
        <v>11402</v>
      </c>
      <c r="S1078" s="34" t="s">
        <v>11403</v>
      </c>
      <c r="T1078" s="33"/>
      <c r="U1078" s="34"/>
      <c r="V1078" s="34"/>
      <c r="W1078" s="34" t="s">
        <v>11404</v>
      </c>
      <c r="X1078" s="34"/>
      <c r="Y1078" s="33"/>
      <c r="AA1078" s="34" t="s">
        <v>118</v>
      </c>
      <c r="AB1078" s="34"/>
      <c r="AC1078" s="34" t="s">
        <v>11405</v>
      </c>
      <c r="AD1078" s="34" t="s">
        <v>11406</v>
      </c>
      <c r="AE1078" s="34"/>
      <c r="AF1078" s="34"/>
      <c r="AG1078" s="34"/>
      <c r="AH1078" s="33"/>
      <c r="AI1078" s="34"/>
      <c r="AJ1078" s="34"/>
      <c r="AK1078" s="34"/>
      <c r="AL1078" s="34"/>
      <c r="AM1078" s="33"/>
      <c r="AO1078" s="34"/>
      <c r="AP1078" s="34"/>
      <c r="AQ1078" s="34"/>
      <c r="AR1078" s="33"/>
      <c r="AS1078" s="34"/>
      <c r="AT1078" s="33"/>
      <c r="AU1078" s="33"/>
      <c r="AV1078" s="33"/>
      <c r="AW1078" s="34"/>
      <c r="AX1078" s="34"/>
      <c r="AY1078" s="34"/>
      <c r="AZ1078" s="33"/>
      <c r="BA1078" s="34"/>
      <c r="BB1078" s="34"/>
      <c r="BC1078" s="33"/>
      <c r="BD1078" s="33"/>
      <c r="BE1078" s="33"/>
      <c r="BF1078" s="33"/>
      <c r="BG1078" s="33"/>
      <c r="BH1078" s="33"/>
      <c r="BI1078" s="33"/>
      <c r="BJ1078" s="33"/>
      <c r="BK1078" s="33"/>
      <c r="BL1078" s="33"/>
      <c r="BM1078" s="33"/>
      <c r="BN1078" s="33"/>
      <c r="BO1078" s="33"/>
      <c r="BP1078" s="33"/>
      <c r="BQ1078" s="33"/>
      <c r="BR1078" s="33"/>
      <c r="BS1078" s="34" t="s">
        <v>11407</v>
      </c>
    </row>
    <row r="1079" customFormat="false" ht="15" hidden="false" customHeight="true" outlineLevel="0" collapsed="false">
      <c r="A1079" s="33" t="s">
        <v>11408</v>
      </c>
      <c r="B1079" s="34"/>
      <c r="C1079" s="34" t="s">
        <v>11409</v>
      </c>
      <c r="D1079" s="34" t="s">
        <v>11410</v>
      </c>
      <c r="E1079" s="34" t="s">
        <v>11411</v>
      </c>
      <c r="F1079" s="34" t="s">
        <v>11412</v>
      </c>
      <c r="G1079" s="34" t="s">
        <v>11413</v>
      </c>
      <c r="H1079" s="34" t="s">
        <v>6901</v>
      </c>
      <c r="I1079" s="34" t="s">
        <v>3294</v>
      </c>
      <c r="J1079" s="33"/>
      <c r="K1079" s="34" t="s">
        <v>11414</v>
      </c>
      <c r="L1079" s="33" t="s">
        <v>11414</v>
      </c>
      <c r="M1079" s="33"/>
      <c r="N1079" s="33"/>
      <c r="O1079" s="0" t="s">
        <v>94</v>
      </c>
      <c r="P1079" s="34" t="s">
        <v>11415</v>
      </c>
      <c r="Q1079" s="34"/>
      <c r="R1079" s="34"/>
      <c r="S1079" s="34" t="s">
        <v>11416</v>
      </c>
      <c r="T1079" s="33"/>
      <c r="U1079" s="34" t="s">
        <v>85</v>
      </c>
      <c r="V1079" s="34"/>
      <c r="W1079" s="34" t="s">
        <v>86</v>
      </c>
      <c r="X1079" s="34" t="s">
        <v>11417</v>
      </c>
      <c r="Y1079" s="33"/>
      <c r="Z1079" s="0" t="s">
        <v>11418</v>
      </c>
      <c r="AA1079" s="34" t="s">
        <v>256</v>
      </c>
      <c r="AB1079" s="34"/>
      <c r="AC1079" s="34" t="s">
        <v>11419</v>
      </c>
      <c r="AD1079" s="34"/>
      <c r="AE1079" s="34"/>
      <c r="AF1079" s="34"/>
      <c r="AG1079" s="34"/>
      <c r="AH1079" s="33"/>
      <c r="AI1079" s="34"/>
      <c r="AJ1079" s="34"/>
      <c r="AK1079" s="34"/>
      <c r="AL1079" s="34"/>
      <c r="AM1079" s="33"/>
      <c r="AN1079" s="0" t="s">
        <v>11420</v>
      </c>
      <c r="AO1079" s="34"/>
      <c r="AP1079" s="34" t="s">
        <v>11421</v>
      </c>
      <c r="AQ1079" s="34"/>
      <c r="AR1079" s="33"/>
      <c r="AS1079" s="34"/>
      <c r="AT1079" s="33"/>
      <c r="AU1079" s="33"/>
      <c r="AV1079" s="33"/>
      <c r="AW1079" s="34"/>
      <c r="AX1079" s="34"/>
      <c r="AY1079" s="34"/>
      <c r="AZ1079" s="33"/>
      <c r="BA1079" s="34" t="s">
        <v>11422</v>
      </c>
      <c r="BB1079" s="34"/>
      <c r="BC1079" s="33"/>
      <c r="BD1079" s="33"/>
      <c r="BE1079" s="33"/>
      <c r="BF1079" s="33"/>
      <c r="BG1079" s="33"/>
      <c r="BH1079" s="33"/>
      <c r="BI1079" s="33"/>
      <c r="BJ1079" s="33"/>
      <c r="BK1079" s="33"/>
      <c r="BL1079" s="33"/>
      <c r="BM1079" s="33"/>
      <c r="BN1079" s="33"/>
      <c r="BO1079" s="33"/>
      <c r="BP1079" s="33"/>
      <c r="BQ1079" s="33"/>
      <c r="BR1079" s="33"/>
      <c r="BS1079" s="34" t="s">
        <v>11423</v>
      </c>
    </row>
    <row r="1080" customFormat="false" ht="15" hidden="false" customHeight="true" outlineLevel="0" collapsed="false">
      <c r="A1080" s="33" t="s">
        <v>11424</v>
      </c>
      <c r="B1080" s="34"/>
      <c r="C1080" s="34" t="s">
        <v>2736</v>
      </c>
      <c r="D1080" s="34" t="s">
        <v>11425</v>
      </c>
      <c r="E1080" s="34" t="s">
        <v>11426</v>
      </c>
      <c r="F1080" s="34" t="s">
        <v>11426</v>
      </c>
      <c r="G1080" s="34"/>
      <c r="H1080" s="33"/>
      <c r="I1080" s="34" t="s">
        <v>2177</v>
      </c>
      <c r="J1080" s="86" t="s">
        <v>11427</v>
      </c>
      <c r="K1080" s="34" t="s">
        <v>11428</v>
      </c>
      <c r="L1080" s="33" t="s">
        <v>11428</v>
      </c>
      <c r="M1080" s="33"/>
      <c r="N1080" s="33"/>
      <c r="O1080" s="0" t="s">
        <v>94</v>
      </c>
      <c r="P1080" s="34"/>
      <c r="Q1080" s="34"/>
      <c r="R1080" s="34" t="s">
        <v>11429</v>
      </c>
      <c r="S1080" s="34" t="s">
        <v>11430</v>
      </c>
      <c r="T1080" s="33"/>
      <c r="U1080" s="34" t="s">
        <v>11431</v>
      </c>
      <c r="V1080" s="34" t="s">
        <v>11432</v>
      </c>
      <c r="W1080" s="34" t="s">
        <v>11433</v>
      </c>
      <c r="X1080" s="34" t="s">
        <v>11434</v>
      </c>
      <c r="Y1080" s="33"/>
      <c r="Z1080" s="0" t="s">
        <v>11435</v>
      </c>
      <c r="AA1080" s="34" t="s">
        <v>246</v>
      </c>
      <c r="AB1080" s="34"/>
      <c r="AC1080" s="34" t="s">
        <v>11436</v>
      </c>
      <c r="AD1080" s="34" t="s">
        <v>11437</v>
      </c>
      <c r="AE1080" s="34"/>
      <c r="AF1080" s="34"/>
      <c r="AG1080" s="34"/>
      <c r="AH1080" s="33"/>
      <c r="AI1080" s="34"/>
      <c r="AJ1080" s="34"/>
      <c r="AK1080" s="34"/>
      <c r="AL1080" s="34"/>
      <c r="AM1080" s="33"/>
      <c r="AO1080" s="34"/>
      <c r="AP1080" s="34"/>
      <c r="AQ1080" s="34"/>
      <c r="AR1080" s="33"/>
      <c r="AS1080" s="34"/>
      <c r="AT1080" s="33"/>
      <c r="AU1080" s="33"/>
      <c r="AV1080" s="33"/>
      <c r="AW1080" s="34"/>
      <c r="AX1080" s="34"/>
      <c r="AY1080" s="34"/>
      <c r="AZ1080" s="33"/>
      <c r="BA1080" s="34"/>
      <c r="BB1080" s="34"/>
      <c r="BC1080" s="33"/>
      <c r="BD1080" s="33"/>
      <c r="BE1080" s="33"/>
      <c r="BF1080" s="33"/>
      <c r="BG1080" s="33"/>
      <c r="BH1080" s="33"/>
      <c r="BI1080" s="33"/>
      <c r="BJ1080" s="33"/>
      <c r="BK1080" s="33"/>
      <c r="BL1080" s="33"/>
      <c r="BM1080" s="33"/>
      <c r="BN1080" s="33"/>
      <c r="BO1080" s="33"/>
      <c r="BP1080" s="33"/>
      <c r="BQ1080" s="33"/>
      <c r="BR1080" s="33"/>
      <c r="BS1080" s="34" t="s">
        <v>11438</v>
      </c>
    </row>
    <row r="1081" customFormat="false" ht="15" hidden="false" customHeight="true" outlineLevel="0" collapsed="false">
      <c r="A1081" s="33" t="s">
        <v>11439</v>
      </c>
      <c r="B1081" s="34"/>
      <c r="C1081" s="34" t="s">
        <v>3763</v>
      </c>
      <c r="D1081" s="34" t="s">
        <v>11440</v>
      </c>
      <c r="E1081" s="34" t="s">
        <v>11441</v>
      </c>
      <c r="F1081" s="34" t="s">
        <v>11441</v>
      </c>
      <c r="G1081" s="34"/>
      <c r="H1081" s="33"/>
      <c r="I1081" s="34" t="s">
        <v>11006</v>
      </c>
      <c r="J1081" s="33"/>
      <c r="K1081" s="34" t="s">
        <v>11442</v>
      </c>
      <c r="L1081" s="33" t="s">
        <v>11442</v>
      </c>
      <c r="M1081" s="33"/>
      <c r="N1081" s="33"/>
      <c r="O1081" s="0" t="s">
        <v>94</v>
      </c>
      <c r="P1081" s="34"/>
      <c r="Q1081" s="34" t="s">
        <v>11443</v>
      </c>
      <c r="R1081" s="34" t="s">
        <v>11444</v>
      </c>
      <c r="S1081" s="34" t="s">
        <v>11445</v>
      </c>
      <c r="T1081" s="33"/>
      <c r="U1081" s="34"/>
      <c r="V1081" s="34"/>
      <c r="W1081" s="34" t="s">
        <v>11386</v>
      </c>
      <c r="X1081" s="34" t="s">
        <v>3421</v>
      </c>
      <c r="Y1081" s="33"/>
      <c r="Z1081" s="0" t="s">
        <v>11446</v>
      </c>
      <c r="AA1081" s="34" t="s">
        <v>11447</v>
      </c>
      <c r="AB1081" s="34" t="s">
        <v>11448</v>
      </c>
      <c r="AC1081" s="34" t="s">
        <v>11449</v>
      </c>
      <c r="AD1081" s="34" t="s">
        <v>11450</v>
      </c>
      <c r="AE1081" s="34"/>
      <c r="AF1081" s="34"/>
      <c r="AG1081" s="34"/>
      <c r="AH1081" s="33"/>
      <c r="AI1081" s="34"/>
      <c r="AJ1081" s="34"/>
      <c r="AK1081" s="34" t="s">
        <v>4391</v>
      </c>
      <c r="AL1081" s="34" t="s">
        <v>5800</v>
      </c>
      <c r="AM1081" s="33" t="n">
        <v>37.5</v>
      </c>
      <c r="AO1081" s="34"/>
      <c r="AP1081" s="34"/>
      <c r="AQ1081" s="34"/>
      <c r="AR1081" s="33"/>
      <c r="AS1081" s="34"/>
      <c r="AT1081" s="33"/>
      <c r="AU1081" s="33"/>
      <c r="AV1081" s="33"/>
      <c r="AW1081" s="34"/>
      <c r="AX1081" s="34"/>
      <c r="AY1081" s="34"/>
      <c r="AZ1081" s="33"/>
      <c r="BA1081" s="34"/>
      <c r="BB1081" s="34"/>
      <c r="BC1081" s="33"/>
      <c r="BD1081" s="33"/>
      <c r="BE1081" s="33"/>
      <c r="BF1081" s="33"/>
      <c r="BG1081" s="33"/>
      <c r="BH1081" s="33"/>
      <c r="BI1081" s="33"/>
      <c r="BJ1081" s="33"/>
      <c r="BK1081" s="33"/>
      <c r="BL1081" s="33"/>
      <c r="BM1081" s="33"/>
      <c r="BN1081" s="33"/>
      <c r="BO1081" s="33"/>
      <c r="BP1081" s="33"/>
      <c r="BQ1081" s="33"/>
      <c r="BR1081" s="33"/>
      <c r="BS1081" s="34" t="s">
        <v>11451</v>
      </c>
    </row>
    <row r="1082" customFormat="false" ht="15" hidden="false" customHeight="true" outlineLevel="0" collapsed="false">
      <c r="A1082" s="33" t="s">
        <v>11452</v>
      </c>
      <c r="B1082" s="34"/>
      <c r="C1082" s="34" t="s">
        <v>4006</v>
      </c>
      <c r="D1082" s="34" t="s">
        <v>11453</v>
      </c>
      <c r="E1082" s="34" t="s">
        <v>9685</v>
      </c>
      <c r="F1082" s="34" t="s">
        <v>9685</v>
      </c>
      <c r="G1082" s="34"/>
      <c r="H1082" s="33"/>
      <c r="I1082" s="34" t="s">
        <v>11454</v>
      </c>
      <c r="J1082" s="33" t="s">
        <v>111</v>
      </c>
      <c r="K1082" s="34" t="s">
        <v>112</v>
      </c>
      <c r="L1082" s="33" t="s">
        <v>112</v>
      </c>
      <c r="M1082" s="33"/>
      <c r="N1082" s="33"/>
      <c r="O1082" s="0" t="s">
        <v>94</v>
      </c>
      <c r="P1082" s="34" t="s">
        <v>11455</v>
      </c>
      <c r="Q1082" s="34"/>
      <c r="R1082" s="34" t="s">
        <v>11456</v>
      </c>
      <c r="S1082" s="34" t="s">
        <v>11457</v>
      </c>
      <c r="T1082" s="33"/>
      <c r="U1082" s="34"/>
      <c r="V1082" s="34"/>
      <c r="W1082" s="34" t="s">
        <v>11458</v>
      </c>
      <c r="X1082" s="34" t="s">
        <v>1223</v>
      </c>
      <c r="Y1082" s="33"/>
      <c r="Z1082" s="0" t="s">
        <v>11459</v>
      </c>
      <c r="AA1082" s="34" t="s">
        <v>11460</v>
      </c>
      <c r="AB1082" s="34"/>
      <c r="AC1082" s="34" t="s">
        <v>1986</v>
      </c>
      <c r="AD1082" s="34"/>
      <c r="AE1082" s="34" t="s">
        <v>4930</v>
      </c>
      <c r="AF1082" s="34"/>
      <c r="AG1082" s="34" t="s">
        <v>11461</v>
      </c>
      <c r="AH1082" s="33"/>
      <c r="AI1082" s="34"/>
      <c r="AJ1082" s="34"/>
      <c r="AK1082" s="34"/>
      <c r="AL1082" s="34"/>
      <c r="AM1082" s="33"/>
      <c r="AO1082" s="34"/>
      <c r="AP1082" s="34"/>
      <c r="AQ1082" s="34"/>
      <c r="AR1082" s="33"/>
      <c r="AS1082" s="34"/>
      <c r="AT1082" s="33"/>
      <c r="AU1082" s="33"/>
      <c r="AV1082" s="33"/>
      <c r="AW1082" s="34"/>
      <c r="AX1082" s="34"/>
      <c r="AY1082" s="34"/>
      <c r="AZ1082" s="33"/>
      <c r="BA1082" s="34"/>
      <c r="BB1082" s="34"/>
      <c r="BC1082" s="33"/>
      <c r="BD1082" s="33"/>
      <c r="BE1082" s="33"/>
      <c r="BF1082" s="33"/>
      <c r="BG1082" s="33"/>
      <c r="BH1082" s="33"/>
      <c r="BI1082" s="33"/>
      <c r="BJ1082" s="33"/>
      <c r="BK1082" s="33"/>
      <c r="BL1082" s="33"/>
      <c r="BM1082" s="33"/>
      <c r="BN1082" s="33"/>
      <c r="BO1082" s="33"/>
      <c r="BP1082" s="33"/>
      <c r="BQ1082" s="33"/>
      <c r="BR1082" s="33"/>
      <c r="BS1082" s="34" t="s">
        <v>11462</v>
      </c>
    </row>
    <row r="1083" customFormat="false" ht="15" hidden="false" customHeight="true" outlineLevel="0" collapsed="false">
      <c r="A1083" s="33" t="s">
        <v>11463</v>
      </c>
      <c r="B1083" s="34"/>
      <c r="C1083" s="34" t="s">
        <v>4377</v>
      </c>
      <c r="D1083" s="34" t="s">
        <v>11464</v>
      </c>
      <c r="E1083" s="34" t="s">
        <v>11465</v>
      </c>
      <c r="F1083" s="34" t="s">
        <v>11465</v>
      </c>
      <c r="G1083" s="34"/>
      <c r="H1083" s="33"/>
      <c r="I1083" s="34" t="s">
        <v>220</v>
      </c>
      <c r="J1083" s="33"/>
      <c r="K1083" s="34" t="s">
        <v>1570</v>
      </c>
      <c r="L1083" s="33" t="s">
        <v>1570</v>
      </c>
      <c r="M1083" s="33"/>
      <c r="N1083" s="33"/>
      <c r="O1083" s="0" t="s">
        <v>94</v>
      </c>
      <c r="P1083" s="34" t="s">
        <v>11466</v>
      </c>
      <c r="Q1083" s="34"/>
      <c r="R1083" s="34" t="s">
        <v>11467</v>
      </c>
      <c r="S1083" s="34" t="s">
        <v>11468</v>
      </c>
      <c r="T1083" s="33"/>
      <c r="U1083" s="34" t="s">
        <v>11469</v>
      </c>
      <c r="V1083" s="34" t="s">
        <v>11470</v>
      </c>
      <c r="W1083" s="34" t="s">
        <v>11471</v>
      </c>
      <c r="X1083" s="34" t="s">
        <v>11472</v>
      </c>
      <c r="Y1083" s="33"/>
      <c r="Z1083" s="0" t="s">
        <v>11473</v>
      </c>
      <c r="AA1083" s="34" t="s">
        <v>11474</v>
      </c>
      <c r="AB1083" s="34" t="s">
        <v>11475</v>
      </c>
      <c r="AC1083" s="34" t="s">
        <v>11476</v>
      </c>
      <c r="AD1083" s="34" t="s">
        <v>11477</v>
      </c>
      <c r="AE1083" s="34"/>
      <c r="AF1083" s="34"/>
      <c r="AG1083" s="34"/>
      <c r="AH1083" s="33"/>
      <c r="AI1083" s="34"/>
      <c r="AJ1083" s="34"/>
      <c r="AK1083" s="34"/>
      <c r="AL1083" s="34"/>
      <c r="AM1083" s="33"/>
      <c r="AO1083" s="34"/>
      <c r="AP1083" s="34"/>
      <c r="AQ1083" s="34"/>
      <c r="AR1083" s="33"/>
      <c r="AS1083" s="34"/>
      <c r="AT1083" s="33"/>
      <c r="AU1083" s="33"/>
      <c r="AV1083" s="33"/>
      <c r="AW1083" s="34"/>
      <c r="AX1083" s="34"/>
      <c r="AY1083" s="34"/>
      <c r="AZ1083" s="33"/>
      <c r="BA1083" s="34"/>
      <c r="BB1083" s="34"/>
      <c r="BC1083" s="33"/>
      <c r="BD1083" s="33"/>
      <c r="BE1083" s="33"/>
      <c r="BF1083" s="33"/>
      <c r="BG1083" s="33"/>
      <c r="BH1083" s="33"/>
      <c r="BI1083" s="33"/>
      <c r="BJ1083" s="33"/>
      <c r="BK1083" s="33"/>
      <c r="BL1083" s="33"/>
      <c r="BM1083" s="33"/>
      <c r="BN1083" s="33"/>
      <c r="BO1083" s="33"/>
      <c r="BP1083" s="33"/>
      <c r="BQ1083" s="33"/>
      <c r="BR1083" s="33"/>
      <c r="BS1083" s="34" t="s">
        <v>11478</v>
      </c>
    </row>
    <row r="1084" customFormat="false" ht="15" hidden="false" customHeight="true" outlineLevel="0" collapsed="false">
      <c r="A1084" s="33" t="s">
        <v>11479</v>
      </c>
      <c r="B1084" s="34"/>
      <c r="C1084" s="34" t="s">
        <v>11480</v>
      </c>
      <c r="D1084" s="33"/>
      <c r="E1084" s="33"/>
      <c r="F1084" s="34" t="s">
        <v>11481</v>
      </c>
      <c r="G1084" s="34"/>
      <c r="H1084" s="34" t="s">
        <v>11367</v>
      </c>
      <c r="I1084" s="34"/>
      <c r="J1084" s="33"/>
      <c r="K1084" s="33"/>
      <c r="L1084" s="33" t="s">
        <v>3681</v>
      </c>
      <c r="M1084" s="34"/>
      <c r="N1084" s="34"/>
      <c r="O1084" s="0" t="s">
        <v>94</v>
      </c>
      <c r="P1084" s="33"/>
      <c r="Q1084" s="33"/>
      <c r="R1084" s="33"/>
      <c r="S1084" s="33"/>
      <c r="T1084" s="33"/>
      <c r="U1084" s="34"/>
      <c r="V1084" s="34"/>
      <c r="W1084" s="34" t="s">
        <v>11482</v>
      </c>
      <c r="X1084" s="34" t="s">
        <v>11483</v>
      </c>
      <c r="Y1084" s="33"/>
      <c r="Z1084" s="0" t="s">
        <v>11484</v>
      </c>
      <c r="AA1084" s="34"/>
      <c r="AB1084" s="33"/>
      <c r="AC1084" s="34"/>
      <c r="AD1084" s="33"/>
      <c r="AE1084" s="33"/>
      <c r="AF1084" s="34"/>
      <c r="AG1084" s="34"/>
      <c r="AH1084" s="34"/>
      <c r="AI1084" s="34"/>
      <c r="AJ1084" s="33"/>
      <c r="AK1084" s="33"/>
      <c r="AL1084" s="33"/>
      <c r="AM1084" s="33"/>
      <c r="AN1084" s="0" t="s">
        <v>11485</v>
      </c>
      <c r="AO1084" s="34" t="s">
        <v>11486</v>
      </c>
      <c r="AP1084" s="34" t="s">
        <v>11487</v>
      </c>
      <c r="AQ1084" s="33"/>
      <c r="AR1084" s="33"/>
      <c r="AS1084" s="33"/>
      <c r="AT1084" s="33"/>
      <c r="AU1084" s="33"/>
      <c r="AV1084" s="33"/>
      <c r="AW1084" s="33"/>
      <c r="AX1084" s="33"/>
      <c r="AY1084" s="33"/>
      <c r="AZ1084" s="33"/>
      <c r="BA1084" s="33"/>
      <c r="BB1084" s="34"/>
      <c r="BC1084" s="33"/>
      <c r="BD1084" s="34"/>
      <c r="BE1084" s="34"/>
      <c r="BF1084" s="34"/>
      <c r="BG1084" s="34"/>
      <c r="BH1084" s="34"/>
      <c r="BI1084" s="34"/>
      <c r="BJ1084" s="34"/>
      <c r="BK1084" s="34"/>
      <c r="BL1084" s="34"/>
      <c r="BM1084" s="34"/>
      <c r="BN1084" s="34"/>
      <c r="BO1084" s="34"/>
      <c r="BP1084" s="34"/>
      <c r="BQ1084" s="34"/>
      <c r="BR1084" s="34"/>
      <c r="BS1084" s="34" t="s">
        <v>11324</v>
      </c>
    </row>
    <row r="1085" s="48" customFormat="true" ht="15" hidden="false" customHeight="true" outlineLevel="0" collapsed="false">
      <c r="A1085" s="66" t="s">
        <v>11488</v>
      </c>
      <c r="B1085" s="87"/>
      <c r="C1085" s="87" t="s">
        <v>11277</v>
      </c>
      <c r="D1085" s="87" t="s">
        <v>11489</v>
      </c>
      <c r="E1085" s="87" t="s">
        <v>11490</v>
      </c>
      <c r="F1085" s="87" t="s">
        <v>11490</v>
      </c>
      <c r="G1085" s="87"/>
      <c r="H1085" s="66"/>
      <c r="I1085" s="87" t="s">
        <v>3294</v>
      </c>
      <c r="J1085" s="66"/>
      <c r="K1085" s="87" t="s">
        <v>11491</v>
      </c>
      <c r="L1085" s="66" t="s">
        <v>11491</v>
      </c>
      <c r="M1085" s="66"/>
      <c r="N1085" s="66"/>
      <c r="O1085" s="0" t="s">
        <v>1846</v>
      </c>
      <c r="P1085" s="87" t="s">
        <v>11492</v>
      </c>
      <c r="Q1085" s="87"/>
      <c r="R1085" s="87" t="s">
        <v>11493</v>
      </c>
      <c r="S1085" s="87" t="s">
        <v>11494</v>
      </c>
      <c r="T1085" s="66"/>
      <c r="U1085" s="87" t="s">
        <v>11495</v>
      </c>
      <c r="V1085" s="87" t="s">
        <v>11496</v>
      </c>
      <c r="W1085" s="88" t="s">
        <v>11497</v>
      </c>
      <c r="X1085" s="87" t="s">
        <v>11498</v>
      </c>
      <c r="Y1085" s="66"/>
      <c r="Z1085" s="0" t="s">
        <v>11499</v>
      </c>
      <c r="AA1085" s="87" t="s">
        <v>118</v>
      </c>
      <c r="AB1085" s="87" t="s">
        <v>11500</v>
      </c>
      <c r="AC1085" s="87" t="s">
        <v>11501</v>
      </c>
      <c r="AD1085" s="87"/>
      <c r="AE1085" s="87"/>
      <c r="AF1085" s="87" t="s">
        <v>101</v>
      </c>
      <c r="AG1085" s="87"/>
      <c r="AH1085" s="66"/>
      <c r="AI1085" s="87"/>
      <c r="AJ1085" s="87"/>
      <c r="AK1085" s="87" t="s">
        <v>11502</v>
      </c>
      <c r="AL1085" s="87"/>
      <c r="AM1085" s="89"/>
      <c r="AN1085" s="0"/>
      <c r="AO1085" s="87"/>
      <c r="AP1085" s="34"/>
      <c r="AQ1085" s="87"/>
      <c r="AR1085" s="66"/>
      <c r="AS1085" s="87"/>
      <c r="AT1085" s="66"/>
      <c r="AU1085" s="66"/>
      <c r="AV1085" s="66"/>
      <c r="AW1085" s="87"/>
      <c r="AX1085" s="87"/>
      <c r="AY1085" s="87"/>
      <c r="AZ1085" s="66"/>
      <c r="BA1085" s="87"/>
      <c r="BB1085" s="87"/>
      <c r="BC1085" s="66"/>
      <c r="BD1085" s="66"/>
      <c r="BE1085" s="66"/>
      <c r="BF1085" s="66"/>
      <c r="BG1085" s="66"/>
      <c r="BH1085" s="66"/>
      <c r="BI1085" s="66"/>
      <c r="BJ1085" s="66"/>
      <c r="BK1085" s="66"/>
      <c r="BL1085" s="66"/>
      <c r="BM1085" s="66"/>
      <c r="BN1085" s="66"/>
      <c r="BO1085" s="66"/>
      <c r="BP1085" s="66"/>
      <c r="BQ1085" s="66"/>
      <c r="BR1085" s="66"/>
      <c r="BS1085" s="87" t="s">
        <v>11503</v>
      </c>
    </row>
    <row r="1086" customFormat="false" ht="15" hidden="false" customHeight="true" outlineLevel="0" collapsed="false">
      <c r="A1086" s="33" t="s">
        <v>11504</v>
      </c>
      <c r="B1086" s="34"/>
      <c r="C1086" s="34"/>
      <c r="D1086" s="34" t="s">
        <v>11505</v>
      </c>
      <c r="E1086" s="34" t="s">
        <v>11506</v>
      </c>
      <c r="F1086" s="34" t="s">
        <v>11506</v>
      </c>
      <c r="G1086" s="34"/>
      <c r="H1086" s="33"/>
      <c r="I1086" s="34" t="s">
        <v>447</v>
      </c>
      <c r="J1086" s="33" t="s">
        <v>111</v>
      </c>
      <c r="K1086" s="34" t="s">
        <v>11507</v>
      </c>
      <c r="L1086" s="33" t="s">
        <v>11507</v>
      </c>
      <c r="M1086" s="33"/>
      <c r="N1086" s="33"/>
      <c r="O1086" s="0" t="s">
        <v>94</v>
      </c>
      <c r="P1086" s="34"/>
      <c r="Q1086" s="34"/>
      <c r="R1086" s="34" t="s">
        <v>11508</v>
      </c>
      <c r="S1086" s="34" t="s">
        <v>11509</v>
      </c>
      <c r="T1086" s="33"/>
      <c r="U1086" s="34" t="s">
        <v>11510</v>
      </c>
      <c r="V1086" s="34" t="s">
        <v>11511</v>
      </c>
      <c r="W1086" s="34" t="s">
        <v>714</v>
      </c>
      <c r="X1086" s="34" t="s">
        <v>586</v>
      </c>
      <c r="Y1086" s="33"/>
      <c r="Z1086" s="0" t="s">
        <v>11512</v>
      </c>
      <c r="AA1086" s="34" t="s">
        <v>11513</v>
      </c>
      <c r="AB1086" s="34" t="s">
        <v>11514</v>
      </c>
      <c r="AC1086" s="34" t="s">
        <v>286</v>
      </c>
      <c r="AD1086" s="34" t="s">
        <v>11515</v>
      </c>
      <c r="AE1086" s="34"/>
      <c r="AF1086" s="34"/>
      <c r="AG1086" s="34"/>
      <c r="AH1086" s="33"/>
      <c r="AI1086" s="34"/>
      <c r="AJ1086" s="34"/>
      <c r="AK1086" s="34" t="s">
        <v>11274</v>
      </c>
      <c r="AL1086" s="34"/>
      <c r="AM1086" s="33"/>
      <c r="AO1086" s="34"/>
      <c r="AP1086" s="34"/>
      <c r="AQ1086" s="34"/>
      <c r="AR1086" s="33"/>
      <c r="AS1086" s="34"/>
      <c r="AT1086" s="33"/>
      <c r="AU1086" s="33"/>
      <c r="AV1086" s="33"/>
      <c r="AW1086" s="34"/>
      <c r="AX1086" s="34"/>
      <c r="AY1086" s="34"/>
      <c r="AZ1086" s="33"/>
      <c r="BA1086" s="34"/>
      <c r="BB1086" s="34"/>
      <c r="BC1086" s="33"/>
      <c r="BD1086" s="33"/>
      <c r="BE1086" s="33"/>
      <c r="BF1086" s="33"/>
      <c r="BG1086" s="33"/>
      <c r="BH1086" s="33"/>
      <c r="BI1086" s="33"/>
      <c r="BJ1086" s="33"/>
      <c r="BK1086" s="33"/>
      <c r="BL1086" s="33"/>
      <c r="BM1086" s="33"/>
      <c r="BN1086" s="33"/>
      <c r="BO1086" s="33"/>
      <c r="BP1086" s="33"/>
      <c r="BQ1086" s="33"/>
      <c r="BR1086" s="33"/>
      <c r="BS1086" s="34" t="s">
        <v>11516</v>
      </c>
    </row>
    <row r="1087" customFormat="false" ht="15" hidden="false" customHeight="true" outlineLevel="0" collapsed="false">
      <c r="A1087" s="33" t="s">
        <v>11517</v>
      </c>
      <c r="B1087" s="34"/>
      <c r="C1087" s="34" t="s">
        <v>11518</v>
      </c>
      <c r="D1087" s="34" t="s">
        <v>3944</v>
      </c>
      <c r="E1087" s="34" t="s">
        <v>11519</v>
      </c>
      <c r="F1087" s="34" t="s">
        <v>11519</v>
      </c>
      <c r="G1087" s="34"/>
      <c r="H1087" s="33"/>
      <c r="I1087" s="34" t="s">
        <v>3294</v>
      </c>
      <c r="J1087" s="33"/>
      <c r="K1087" s="34" t="s">
        <v>11520</v>
      </c>
      <c r="L1087" s="33" t="s">
        <v>11520</v>
      </c>
      <c r="M1087" s="33"/>
      <c r="N1087" s="33"/>
      <c r="O1087" s="0" t="s">
        <v>94</v>
      </c>
      <c r="P1087" s="34" t="s">
        <v>11521</v>
      </c>
      <c r="Q1087" s="34"/>
      <c r="R1087" s="34" t="s">
        <v>11522</v>
      </c>
      <c r="S1087" s="34" t="s">
        <v>11523</v>
      </c>
      <c r="T1087" s="33"/>
      <c r="U1087" s="34"/>
      <c r="V1087" s="34"/>
      <c r="W1087" s="34" t="s">
        <v>11524</v>
      </c>
      <c r="X1087" s="34" t="s">
        <v>11525</v>
      </c>
      <c r="Y1087" s="33"/>
      <c r="Z1087" s="0" t="s">
        <v>11526</v>
      </c>
      <c r="AA1087" s="34"/>
      <c r="AB1087" s="34"/>
      <c r="AC1087" s="34" t="s">
        <v>11527</v>
      </c>
      <c r="AD1087" s="34" t="s">
        <v>11528</v>
      </c>
      <c r="AE1087" s="34"/>
      <c r="AF1087" s="34"/>
      <c r="AG1087" s="34"/>
      <c r="AH1087" s="33"/>
      <c r="AI1087" s="34"/>
      <c r="AJ1087" s="34"/>
      <c r="AK1087" s="34"/>
      <c r="AL1087" s="34"/>
      <c r="AM1087" s="33" t="n">
        <v>225</v>
      </c>
      <c r="AO1087" s="34"/>
      <c r="AP1087" s="34"/>
      <c r="AQ1087" s="34"/>
      <c r="AR1087" s="33"/>
      <c r="AS1087" s="34"/>
      <c r="AT1087" s="33"/>
      <c r="AU1087" s="33"/>
      <c r="AV1087" s="33"/>
      <c r="AW1087" s="34"/>
      <c r="AX1087" s="34"/>
      <c r="AY1087" s="34"/>
      <c r="AZ1087" s="33"/>
      <c r="BA1087" s="34"/>
      <c r="BB1087" s="34"/>
      <c r="BC1087" s="33"/>
      <c r="BD1087" s="33"/>
      <c r="BE1087" s="33"/>
      <c r="BF1087" s="33"/>
      <c r="BG1087" s="33"/>
      <c r="BH1087" s="33"/>
      <c r="BI1087" s="33"/>
      <c r="BJ1087" s="33"/>
      <c r="BK1087" s="33"/>
      <c r="BL1087" s="33"/>
      <c r="BM1087" s="33"/>
      <c r="BN1087" s="33"/>
      <c r="BO1087" s="33"/>
      <c r="BP1087" s="33"/>
      <c r="BQ1087" s="33"/>
      <c r="BR1087" s="33"/>
      <c r="BS1087" s="34" t="s">
        <v>11529</v>
      </c>
    </row>
    <row r="1088" customFormat="false" ht="15" hidden="false" customHeight="true" outlineLevel="0" collapsed="false">
      <c r="A1088" s="33" t="s">
        <v>11530</v>
      </c>
      <c r="B1088" s="34"/>
      <c r="C1088" s="34" t="s">
        <v>11531</v>
      </c>
      <c r="D1088" s="34" t="s">
        <v>11532</v>
      </c>
      <c r="E1088" s="34" t="s">
        <v>11533</v>
      </c>
      <c r="F1088" s="34" t="s">
        <v>11533</v>
      </c>
      <c r="G1088" s="34"/>
      <c r="H1088" s="34"/>
      <c r="I1088" s="34" t="s">
        <v>3294</v>
      </c>
      <c r="J1088" s="33"/>
      <c r="K1088" s="34" t="s">
        <v>11534</v>
      </c>
      <c r="L1088" s="33" t="s">
        <v>11535</v>
      </c>
      <c r="M1088" s="34"/>
      <c r="N1088" s="34"/>
      <c r="O1088" s="0" t="s">
        <v>94</v>
      </c>
      <c r="P1088" s="34"/>
      <c r="Q1088" s="34" t="s">
        <v>11032</v>
      </c>
      <c r="R1088" s="34" t="s">
        <v>11536</v>
      </c>
      <c r="S1088" s="34" t="s">
        <v>4088</v>
      </c>
      <c r="T1088" s="34"/>
      <c r="U1088" s="34" t="s">
        <v>4088</v>
      </c>
      <c r="V1088" s="34"/>
      <c r="W1088" s="34" t="s">
        <v>243</v>
      </c>
      <c r="X1088" s="34"/>
      <c r="Y1088" s="34"/>
      <c r="AA1088" s="34" t="s">
        <v>256</v>
      </c>
      <c r="AB1088" s="34" t="s">
        <v>11537</v>
      </c>
      <c r="AC1088" s="34" t="s">
        <v>11538</v>
      </c>
      <c r="AD1088" s="34"/>
      <c r="AE1088" s="34"/>
      <c r="AF1088" s="34"/>
      <c r="AG1088" s="34"/>
      <c r="AH1088" s="34"/>
      <c r="AI1088" s="34"/>
      <c r="AJ1088" s="34"/>
      <c r="AK1088" s="34"/>
      <c r="AL1088" s="34"/>
      <c r="AM1088" s="33"/>
      <c r="AO1088" s="34" t="s">
        <v>11539</v>
      </c>
      <c r="AP1088" s="34"/>
      <c r="AQ1088" s="34"/>
      <c r="AR1088" s="34"/>
      <c r="AS1088" s="34"/>
      <c r="AT1088" s="34"/>
      <c r="AU1088" s="34"/>
      <c r="AV1088" s="34"/>
      <c r="AW1088" s="34"/>
      <c r="AX1088" s="34"/>
      <c r="AY1088" s="34"/>
      <c r="AZ1088" s="34"/>
      <c r="BA1088" s="34"/>
      <c r="BB1088" s="34"/>
      <c r="BC1088" s="34"/>
      <c r="BD1088" s="34"/>
      <c r="BE1088" s="34"/>
      <c r="BF1088" s="34"/>
      <c r="BG1088" s="34"/>
      <c r="BH1088" s="34"/>
      <c r="BI1088" s="34"/>
      <c r="BJ1088" s="34"/>
      <c r="BK1088" s="34"/>
      <c r="BL1088" s="34"/>
      <c r="BM1088" s="34"/>
      <c r="BN1088" s="34"/>
      <c r="BO1088" s="34"/>
      <c r="BP1088" s="34"/>
      <c r="BQ1088" s="34"/>
      <c r="BR1088" s="34"/>
      <c r="BS1088" s="34" t="s">
        <v>11540</v>
      </c>
    </row>
    <row r="1089" customFormat="false" ht="15" hidden="false" customHeight="true" outlineLevel="0" collapsed="false">
      <c r="A1089" s="33" t="s">
        <v>11541</v>
      </c>
      <c r="B1089" s="33"/>
      <c r="C1089" s="33" t="n">
        <v>1980</v>
      </c>
      <c r="D1089" s="33" t="s">
        <v>5530</v>
      </c>
      <c r="E1089" s="33"/>
      <c r="F1089" s="33" t="s">
        <v>11542</v>
      </c>
      <c r="G1089" s="33"/>
      <c r="H1089" s="33"/>
      <c r="I1089" s="33"/>
      <c r="J1089" s="33" t="s">
        <v>75</v>
      </c>
      <c r="K1089" s="33"/>
      <c r="L1089" s="33"/>
      <c r="M1089" s="33"/>
      <c r="N1089" s="33"/>
      <c r="P1089" s="33"/>
      <c r="Q1089" s="33"/>
      <c r="R1089" s="33"/>
      <c r="S1089" s="33" t="s">
        <v>11543</v>
      </c>
      <c r="T1089" s="33" t="s">
        <v>11544</v>
      </c>
      <c r="U1089" s="33"/>
      <c r="V1089" s="33"/>
      <c r="W1089" s="33" t="n">
        <v>1.55</v>
      </c>
      <c r="X1089" s="33" t="n">
        <v>1</v>
      </c>
      <c r="Y1089" s="33"/>
      <c r="Z1089" s="0" t="s">
        <v>11545</v>
      </c>
      <c r="AA1089" s="33" t="s">
        <v>11546</v>
      </c>
      <c r="AB1089" s="33"/>
      <c r="AC1089" s="33" t="s">
        <v>7821</v>
      </c>
      <c r="AD1089" s="33"/>
      <c r="AE1089" s="33"/>
      <c r="AF1089" s="33"/>
      <c r="AG1089" s="33"/>
      <c r="AH1089" s="33"/>
      <c r="AI1089" s="33"/>
      <c r="AJ1089" s="33"/>
      <c r="AK1089" s="33"/>
      <c r="AL1089" s="33"/>
      <c r="AM1089" s="33"/>
      <c r="AN1089" s="0" t="s">
        <v>11547</v>
      </c>
      <c r="AO1089" s="34" t="s">
        <v>201</v>
      </c>
      <c r="AP1089" s="33" t="n">
        <v>5.5</v>
      </c>
      <c r="AQ1089" s="33"/>
      <c r="AR1089" s="33"/>
      <c r="AS1089" s="33"/>
      <c r="AT1089" s="33"/>
      <c r="AU1089" s="33"/>
      <c r="AV1089" s="33"/>
      <c r="AW1089" s="33"/>
      <c r="AX1089" s="33"/>
      <c r="AY1089" s="33"/>
      <c r="AZ1089" s="33"/>
      <c r="BA1089" s="33"/>
      <c r="BB1089" s="33" t="s">
        <v>11548</v>
      </c>
      <c r="BC1089" s="33"/>
      <c r="BD1089" s="33"/>
      <c r="BE1089" s="33"/>
      <c r="BF1089" s="33"/>
      <c r="BG1089" s="33"/>
      <c r="BH1089" s="33"/>
      <c r="BI1089" s="33"/>
      <c r="BJ1089" s="33"/>
      <c r="BK1089" s="33"/>
      <c r="BL1089" s="33"/>
      <c r="BM1089" s="33"/>
      <c r="BN1089" s="33"/>
      <c r="BO1089" s="33"/>
      <c r="BP1089" s="33"/>
      <c r="BQ1089" s="33"/>
      <c r="BR1089" s="33"/>
      <c r="BS1089" s="33" t="s">
        <v>11549</v>
      </c>
    </row>
    <row r="1090" customFormat="false" ht="15" hidden="false" customHeight="true" outlineLevel="0" collapsed="false">
      <c r="A1090" s="33" t="s">
        <v>11550</v>
      </c>
      <c r="B1090" s="33"/>
      <c r="C1090" s="33" t="n">
        <v>1976</v>
      </c>
      <c r="D1090" s="33" t="s">
        <v>5530</v>
      </c>
      <c r="E1090" s="33"/>
      <c r="F1090" s="33" t="s">
        <v>11551</v>
      </c>
      <c r="G1090" s="33"/>
      <c r="H1090" s="33"/>
      <c r="I1090" s="33"/>
      <c r="J1090" s="33" t="s">
        <v>111</v>
      </c>
      <c r="K1090" s="33"/>
      <c r="L1090" s="33"/>
      <c r="M1090" s="33"/>
      <c r="N1090" s="33"/>
      <c r="P1090" s="33"/>
      <c r="Q1090" s="33"/>
      <c r="R1090" s="33"/>
      <c r="S1090" s="33"/>
      <c r="T1090" s="33"/>
      <c r="U1090" s="34" t="s">
        <v>11552</v>
      </c>
      <c r="V1090" s="34"/>
      <c r="W1090" s="34" t="s">
        <v>1155</v>
      </c>
      <c r="X1090" s="34" t="s">
        <v>1641</v>
      </c>
      <c r="Y1090" s="33"/>
      <c r="Z1090" s="0" t="s">
        <v>7657</v>
      </c>
      <c r="AA1090" s="33" t="s">
        <v>118</v>
      </c>
      <c r="AB1090" s="33"/>
      <c r="AC1090" s="33" t="s">
        <v>7110</v>
      </c>
      <c r="AD1090" s="33"/>
      <c r="AE1090" s="33"/>
      <c r="AF1090" s="33"/>
      <c r="AG1090" s="33"/>
      <c r="AH1090" s="33"/>
      <c r="AI1090" s="33"/>
      <c r="AJ1090" s="33"/>
      <c r="AK1090" s="33"/>
      <c r="AL1090" s="33"/>
      <c r="AM1090" s="33"/>
      <c r="AO1090" s="33"/>
      <c r="AP1090" s="33"/>
      <c r="AQ1090" s="33"/>
      <c r="AR1090" s="33"/>
      <c r="AS1090" s="33"/>
      <c r="AT1090" s="33"/>
      <c r="AU1090" s="33"/>
      <c r="AV1090" s="33"/>
      <c r="AW1090" s="33"/>
      <c r="AX1090" s="33"/>
      <c r="AY1090" s="33"/>
      <c r="AZ1090" s="33"/>
      <c r="BA1090" s="33"/>
      <c r="BB1090" s="33"/>
      <c r="BC1090" s="33"/>
      <c r="BD1090" s="33"/>
      <c r="BE1090" s="33"/>
      <c r="BF1090" s="33"/>
      <c r="BG1090" s="33"/>
      <c r="BH1090" s="33"/>
      <c r="BI1090" s="33"/>
      <c r="BJ1090" s="33"/>
      <c r="BK1090" s="33"/>
      <c r="BL1090" s="33"/>
      <c r="BM1090" s="33"/>
      <c r="BN1090" s="33"/>
      <c r="BO1090" s="33"/>
      <c r="BP1090" s="33"/>
      <c r="BQ1090" s="33"/>
      <c r="BR1090" s="33"/>
      <c r="BS1090" s="33" t="s">
        <v>9753</v>
      </c>
    </row>
    <row r="1091" customFormat="false" ht="15" hidden="false" customHeight="true" outlineLevel="0" collapsed="false">
      <c r="A1091" s="33" t="s">
        <v>11553</v>
      </c>
      <c r="B1091" s="34"/>
      <c r="C1091" s="34" t="s">
        <v>4377</v>
      </c>
      <c r="D1091" s="34" t="s">
        <v>11554</v>
      </c>
      <c r="E1091" s="34" t="s">
        <v>11555</v>
      </c>
      <c r="F1091" s="34" t="s">
        <v>11556</v>
      </c>
      <c r="G1091" s="34" t="s">
        <v>11557</v>
      </c>
      <c r="H1091" s="33"/>
      <c r="I1091" s="34" t="s">
        <v>447</v>
      </c>
      <c r="J1091" s="86" t="s">
        <v>11558</v>
      </c>
      <c r="K1091" s="34" t="s">
        <v>11559</v>
      </c>
      <c r="L1091" s="33" t="s">
        <v>11559</v>
      </c>
      <c r="M1091" s="33"/>
      <c r="N1091" s="33"/>
      <c r="O1091" s="0" t="s">
        <v>94</v>
      </c>
      <c r="P1091" s="34" t="s">
        <v>11560</v>
      </c>
      <c r="Q1091" s="34" t="s">
        <v>11561</v>
      </c>
      <c r="R1091" s="34" t="s">
        <v>11562</v>
      </c>
      <c r="S1091" s="34" t="s">
        <v>11563</v>
      </c>
      <c r="T1091" s="33"/>
      <c r="U1091" s="34" t="s">
        <v>11564</v>
      </c>
      <c r="V1091" s="34" t="s">
        <v>11565</v>
      </c>
      <c r="W1091" s="34" t="s">
        <v>587</v>
      </c>
      <c r="X1091" s="34" t="s">
        <v>11566</v>
      </c>
      <c r="Y1091" s="33"/>
      <c r="Z1091" s="0" t="s">
        <v>11567</v>
      </c>
      <c r="AA1091" s="34"/>
      <c r="AB1091" s="34"/>
      <c r="AC1091" s="34" t="s">
        <v>11568</v>
      </c>
      <c r="AD1091" s="34" t="s">
        <v>11569</v>
      </c>
      <c r="AE1091" s="34"/>
      <c r="AF1091" s="34"/>
      <c r="AG1091" s="34"/>
      <c r="AH1091" s="33"/>
      <c r="AI1091" s="34"/>
      <c r="AJ1091" s="34"/>
      <c r="AK1091" s="34"/>
      <c r="AL1091" s="34"/>
      <c r="AM1091" s="33"/>
      <c r="AO1091" s="34"/>
      <c r="AP1091" s="34"/>
      <c r="AQ1091" s="34"/>
      <c r="AR1091" s="33"/>
      <c r="AS1091" s="34"/>
      <c r="AT1091" s="33"/>
      <c r="AU1091" s="33"/>
      <c r="AV1091" s="33"/>
      <c r="AW1091" s="34"/>
      <c r="AX1091" s="34"/>
      <c r="AY1091" s="34"/>
      <c r="AZ1091" s="33"/>
      <c r="BA1091" s="34"/>
      <c r="BB1091" s="34"/>
      <c r="BC1091" s="33"/>
      <c r="BD1091" s="33"/>
      <c r="BE1091" s="33"/>
      <c r="BF1091" s="33"/>
      <c r="BG1091" s="33"/>
      <c r="BH1091" s="33"/>
      <c r="BI1091" s="33"/>
      <c r="BJ1091" s="33"/>
      <c r="BK1091" s="33"/>
      <c r="BL1091" s="33"/>
      <c r="BM1091" s="33"/>
      <c r="BN1091" s="33"/>
      <c r="BO1091" s="33"/>
      <c r="BP1091" s="33"/>
      <c r="BQ1091" s="33"/>
      <c r="BR1091" s="33"/>
      <c r="BS1091" s="34" t="s">
        <v>11570</v>
      </c>
    </row>
    <row r="1092" customFormat="false" ht="15" hidden="false" customHeight="true" outlineLevel="0" collapsed="false">
      <c r="A1092" s="33" t="s">
        <v>11571</v>
      </c>
      <c r="B1092" s="34"/>
      <c r="C1092" s="34" t="s">
        <v>11572</v>
      </c>
      <c r="D1092" s="34" t="s">
        <v>11573</v>
      </c>
      <c r="E1092" s="34" t="s">
        <v>11574</v>
      </c>
      <c r="F1092" s="34" t="s">
        <v>11574</v>
      </c>
      <c r="G1092" s="34"/>
      <c r="H1092" s="33"/>
      <c r="I1092" s="34" t="s">
        <v>3294</v>
      </c>
      <c r="J1092" s="33"/>
      <c r="K1092" s="34" t="s">
        <v>11575</v>
      </c>
      <c r="L1092" s="33" t="s">
        <v>11575</v>
      </c>
      <c r="M1092" s="33"/>
      <c r="N1092" s="33"/>
      <c r="O1092" s="0" t="s">
        <v>1846</v>
      </c>
      <c r="P1092" s="34"/>
      <c r="Q1092" s="34" t="s">
        <v>11576</v>
      </c>
      <c r="R1092" s="34" t="s">
        <v>11577</v>
      </c>
      <c r="S1092" s="34" t="s">
        <v>11578</v>
      </c>
      <c r="T1092" s="33"/>
      <c r="U1092" s="34"/>
      <c r="V1092" s="34"/>
      <c r="W1092" s="34" t="s">
        <v>11579</v>
      </c>
      <c r="X1092" s="34" t="s">
        <v>11580</v>
      </c>
      <c r="Y1092" s="33"/>
      <c r="Z1092" s="0" t="s">
        <v>11581</v>
      </c>
      <c r="AA1092" s="34"/>
      <c r="AB1092" s="34" t="s">
        <v>11582</v>
      </c>
      <c r="AC1092" s="34" t="s">
        <v>11583</v>
      </c>
      <c r="AD1092" s="34" t="s">
        <v>11584</v>
      </c>
      <c r="AE1092" s="34"/>
      <c r="AF1092" s="34"/>
      <c r="AG1092" s="34"/>
      <c r="AH1092" s="33"/>
      <c r="AI1092" s="34" t="s">
        <v>11585</v>
      </c>
      <c r="AJ1092" s="34"/>
      <c r="AK1092" s="34"/>
      <c r="AL1092" s="34"/>
      <c r="AM1092" s="33"/>
      <c r="AO1092" s="34"/>
      <c r="AP1092" s="34"/>
      <c r="AQ1092" s="34"/>
      <c r="AR1092" s="33"/>
      <c r="AS1092" s="34"/>
      <c r="AT1092" s="33"/>
      <c r="AU1092" s="33"/>
      <c r="AV1092" s="33"/>
      <c r="AW1092" s="34"/>
      <c r="AX1092" s="34"/>
      <c r="AY1092" s="34"/>
      <c r="AZ1092" s="33"/>
      <c r="BA1092" s="34"/>
      <c r="BB1092" s="34"/>
      <c r="BC1092" s="33"/>
      <c r="BD1092" s="33"/>
      <c r="BE1092" s="33"/>
      <c r="BF1092" s="33"/>
      <c r="BG1092" s="33"/>
      <c r="BH1092" s="33"/>
      <c r="BI1092" s="33"/>
      <c r="BJ1092" s="33"/>
      <c r="BK1092" s="33"/>
      <c r="BL1092" s="33"/>
      <c r="BM1092" s="33"/>
      <c r="BN1092" s="33"/>
      <c r="BO1092" s="33"/>
      <c r="BP1092" s="33"/>
      <c r="BQ1092" s="33"/>
      <c r="BR1092" s="33"/>
      <c r="BS1092" s="34" t="s">
        <v>11586</v>
      </c>
    </row>
    <row r="1093" customFormat="false" ht="15" hidden="false" customHeight="true" outlineLevel="0" collapsed="false">
      <c r="A1093" s="33" t="s">
        <v>11587</v>
      </c>
      <c r="B1093" s="34"/>
      <c r="C1093" s="34" t="s">
        <v>3894</v>
      </c>
      <c r="D1093" s="34" t="s">
        <v>3895</v>
      </c>
      <c r="E1093" s="34" t="s">
        <v>11588</v>
      </c>
      <c r="F1093" s="34" t="s">
        <v>11588</v>
      </c>
      <c r="G1093" s="34"/>
      <c r="H1093" s="33"/>
      <c r="I1093" s="34" t="s">
        <v>220</v>
      </c>
      <c r="J1093" s="33"/>
      <c r="K1093" s="34" t="s">
        <v>11589</v>
      </c>
      <c r="L1093" s="33" t="s">
        <v>11589</v>
      </c>
      <c r="M1093" s="33"/>
      <c r="N1093" s="33"/>
      <c r="O1093" s="0" t="s">
        <v>94</v>
      </c>
      <c r="P1093" s="34"/>
      <c r="Q1093" s="34"/>
      <c r="R1093" s="34" t="s">
        <v>11590</v>
      </c>
      <c r="S1093" s="34" t="s">
        <v>11591</v>
      </c>
      <c r="T1093" s="33"/>
      <c r="U1093" s="34"/>
      <c r="V1093" s="34"/>
      <c r="W1093" s="34" t="s">
        <v>11592</v>
      </c>
      <c r="X1093" s="34" t="s">
        <v>714</v>
      </c>
      <c r="Y1093" s="33"/>
      <c r="Z1093" s="0" t="s">
        <v>11593</v>
      </c>
      <c r="AA1093" s="34" t="s">
        <v>256</v>
      </c>
      <c r="AB1093" s="34" t="s">
        <v>11594</v>
      </c>
      <c r="AC1093" s="34" t="s">
        <v>3676</v>
      </c>
      <c r="AD1093" s="34" t="s">
        <v>11595</v>
      </c>
      <c r="AE1093" s="34"/>
      <c r="AF1093" s="34"/>
      <c r="AG1093" s="34"/>
      <c r="AH1093" s="33"/>
      <c r="AI1093" s="34"/>
      <c r="AJ1093" s="34" t="s">
        <v>11596</v>
      </c>
      <c r="AK1093" s="34" t="s">
        <v>11274</v>
      </c>
      <c r="AL1093" s="34"/>
      <c r="AM1093" s="33" t="n">
        <v>90</v>
      </c>
      <c r="AO1093" s="34"/>
      <c r="AP1093" s="34"/>
      <c r="AQ1093" s="34"/>
      <c r="AR1093" s="33"/>
      <c r="AS1093" s="34"/>
      <c r="AT1093" s="33"/>
      <c r="AU1093" s="33"/>
      <c r="AV1093" s="33"/>
      <c r="AW1093" s="34"/>
      <c r="AX1093" s="34"/>
      <c r="AY1093" s="34"/>
      <c r="AZ1093" s="33"/>
      <c r="BA1093" s="34"/>
      <c r="BB1093" s="34"/>
      <c r="BC1093" s="33"/>
      <c r="BD1093" s="33"/>
      <c r="BE1093" s="33"/>
      <c r="BF1093" s="33"/>
      <c r="BG1093" s="33"/>
      <c r="BH1093" s="33"/>
      <c r="BI1093" s="33"/>
      <c r="BJ1093" s="33"/>
      <c r="BK1093" s="33"/>
      <c r="BL1093" s="33"/>
      <c r="BM1093" s="33"/>
      <c r="BN1093" s="33"/>
      <c r="BO1093" s="33"/>
      <c r="BP1093" s="33"/>
      <c r="BQ1093" s="33"/>
      <c r="BR1093" s="33"/>
      <c r="BS1093" s="34" t="s">
        <v>11597</v>
      </c>
    </row>
    <row r="1094" customFormat="false" ht="15" hidden="false" customHeight="true" outlineLevel="0" collapsed="false">
      <c r="A1094" s="33" t="s">
        <v>11598</v>
      </c>
      <c r="B1094" s="34"/>
      <c r="C1094" s="34" t="s">
        <v>11599</v>
      </c>
      <c r="D1094" s="34" t="s">
        <v>11125</v>
      </c>
      <c r="E1094" s="34" t="s">
        <v>11600</v>
      </c>
      <c r="F1094" s="34" t="s">
        <v>11600</v>
      </c>
      <c r="G1094" s="34"/>
      <c r="H1094" s="33"/>
      <c r="I1094" s="34" t="s">
        <v>10136</v>
      </c>
      <c r="J1094" s="86" t="s">
        <v>9717</v>
      </c>
      <c r="K1094" s="34" t="s">
        <v>11601</v>
      </c>
      <c r="L1094" s="33" t="s">
        <v>11601</v>
      </c>
      <c r="M1094" s="33"/>
      <c r="N1094" s="33"/>
      <c r="O1094" s="0" t="s">
        <v>94</v>
      </c>
      <c r="P1094" s="34"/>
      <c r="Q1094" s="34"/>
      <c r="R1094" s="34" t="s">
        <v>11602</v>
      </c>
      <c r="S1094" s="34" t="s">
        <v>289</v>
      </c>
      <c r="T1094" s="33"/>
      <c r="U1094" s="34"/>
      <c r="V1094" s="34"/>
      <c r="W1094" s="34" t="s">
        <v>289</v>
      </c>
      <c r="X1094" s="34"/>
      <c r="Y1094" s="33"/>
      <c r="AA1094" s="34" t="s">
        <v>118</v>
      </c>
      <c r="AB1094" s="34" t="s">
        <v>11603</v>
      </c>
      <c r="AC1094" s="34" t="s">
        <v>11604</v>
      </c>
      <c r="AD1094" s="34"/>
      <c r="AE1094" s="34"/>
      <c r="AF1094" s="34"/>
      <c r="AG1094" s="34"/>
      <c r="AH1094" s="33"/>
      <c r="AI1094" s="34"/>
      <c r="AJ1094" s="34"/>
      <c r="AK1094" s="34"/>
      <c r="AL1094" s="34"/>
      <c r="AM1094" s="33"/>
      <c r="AO1094" s="34"/>
      <c r="AP1094" s="34"/>
      <c r="AQ1094" s="34"/>
      <c r="AR1094" s="33"/>
      <c r="AS1094" s="34"/>
      <c r="AT1094" s="33"/>
      <c r="AU1094" s="33"/>
      <c r="AV1094" s="33"/>
      <c r="AW1094" s="34"/>
      <c r="AX1094" s="34"/>
      <c r="AY1094" s="34"/>
      <c r="AZ1094" s="33"/>
      <c r="BA1094" s="34"/>
      <c r="BB1094" s="34"/>
      <c r="BC1094" s="33"/>
      <c r="BD1094" s="33"/>
      <c r="BE1094" s="33"/>
      <c r="BF1094" s="33"/>
      <c r="BG1094" s="33"/>
      <c r="BH1094" s="33"/>
      <c r="BI1094" s="33"/>
      <c r="BJ1094" s="33"/>
      <c r="BK1094" s="33"/>
      <c r="BL1094" s="33"/>
      <c r="BM1094" s="33"/>
      <c r="BN1094" s="33"/>
      <c r="BO1094" s="33"/>
      <c r="BP1094" s="33"/>
      <c r="BQ1094" s="33"/>
      <c r="BR1094" s="33"/>
      <c r="BS1094" s="34" t="s">
        <v>11605</v>
      </c>
    </row>
    <row r="1095" customFormat="false" ht="15" hidden="false" customHeight="true" outlineLevel="0" collapsed="false">
      <c r="A1095" s="33" t="s">
        <v>11606</v>
      </c>
      <c r="B1095" s="34"/>
      <c r="C1095" s="34" t="s">
        <v>11607</v>
      </c>
      <c r="D1095" s="34" t="s">
        <v>2115</v>
      </c>
      <c r="E1095" s="34" t="s">
        <v>11608</v>
      </c>
      <c r="F1095" s="34" t="s">
        <v>11608</v>
      </c>
      <c r="G1095" s="34"/>
      <c r="H1095" s="33"/>
      <c r="I1095" s="34" t="s">
        <v>447</v>
      </c>
      <c r="J1095" s="33" t="s">
        <v>111</v>
      </c>
      <c r="K1095" s="34" t="s">
        <v>112</v>
      </c>
      <c r="L1095" s="33" t="s">
        <v>112</v>
      </c>
      <c r="M1095" s="33"/>
      <c r="N1095" s="33"/>
      <c r="O1095" s="0" t="s">
        <v>94</v>
      </c>
      <c r="P1095" s="34"/>
      <c r="Q1095" s="34" t="s">
        <v>11609</v>
      </c>
      <c r="R1095" s="34" t="s">
        <v>11610</v>
      </c>
      <c r="S1095" s="34" t="s">
        <v>11611</v>
      </c>
      <c r="T1095" s="33"/>
      <c r="U1095" s="34"/>
      <c r="V1095" s="34" t="s">
        <v>2241</v>
      </c>
      <c r="W1095" s="34" t="s">
        <v>11612</v>
      </c>
      <c r="X1095" s="34" t="s">
        <v>11613</v>
      </c>
      <c r="Y1095" s="33"/>
      <c r="Z1095" s="0" t="s">
        <v>11614</v>
      </c>
      <c r="AA1095" s="34" t="s">
        <v>11615</v>
      </c>
      <c r="AB1095" s="34"/>
      <c r="AC1095" s="34" t="s">
        <v>11616</v>
      </c>
      <c r="AD1095" s="34" t="s">
        <v>11617</v>
      </c>
      <c r="AE1095" s="34"/>
      <c r="AF1095" s="34"/>
      <c r="AG1095" s="34"/>
      <c r="AH1095" s="33"/>
      <c r="AI1095" s="34"/>
      <c r="AJ1095" s="34"/>
      <c r="AK1095" s="34"/>
      <c r="AL1095" s="34"/>
      <c r="AM1095" s="33"/>
      <c r="AO1095" s="34"/>
      <c r="AP1095" s="34"/>
      <c r="AQ1095" s="34"/>
      <c r="AR1095" s="33"/>
      <c r="AS1095" s="34"/>
      <c r="AT1095" s="33"/>
      <c r="AU1095" s="33"/>
      <c r="AV1095" s="33"/>
      <c r="AW1095" s="34"/>
      <c r="AX1095" s="34"/>
      <c r="AY1095" s="34"/>
      <c r="AZ1095" s="33"/>
      <c r="BA1095" s="34"/>
      <c r="BB1095" s="34"/>
      <c r="BC1095" s="33"/>
      <c r="BD1095" s="33"/>
      <c r="BE1095" s="33"/>
      <c r="BF1095" s="33"/>
      <c r="BG1095" s="33"/>
      <c r="BH1095" s="33"/>
      <c r="BI1095" s="33"/>
      <c r="BJ1095" s="33"/>
      <c r="BK1095" s="33"/>
      <c r="BL1095" s="33"/>
      <c r="BM1095" s="33"/>
      <c r="BN1095" s="33"/>
      <c r="BO1095" s="33"/>
      <c r="BP1095" s="33"/>
      <c r="BQ1095" s="33"/>
      <c r="BR1095" s="33"/>
      <c r="BS1095" s="34" t="s">
        <v>11618</v>
      </c>
    </row>
    <row r="1096" customFormat="false" ht="15" hidden="false" customHeight="true" outlineLevel="0" collapsed="false">
      <c r="A1096" s="33" t="s">
        <v>11619</v>
      </c>
      <c r="B1096" s="34"/>
      <c r="C1096" s="34" t="s">
        <v>3806</v>
      </c>
      <c r="D1096" s="34" t="s">
        <v>3807</v>
      </c>
      <c r="E1096" s="34" t="s">
        <v>3808</v>
      </c>
      <c r="F1096" s="34" t="s">
        <v>3808</v>
      </c>
      <c r="G1096" s="34"/>
      <c r="H1096" s="33"/>
      <c r="I1096" s="34" t="s">
        <v>11620</v>
      </c>
      <c r="J1096" s="33"/>
      <c r="K1096" s="34" t="s">
        <v>11621</v>
      </c>
      <c r="L1096" s="33" t="s">
        <v>11621</v>
      </c>
      <c r="M1096" s="33"/>
      <c r="N1096" s="33"/>
      <c r="O1096" s="0" t="s">
        <v>94</v>
      </c>
      <c r="P1096" s="34"/>
      <c r="Q1096" s="34"/>
      <c r="R1096" s="34" t="s">
        <v>11622</v>
      </c>
      <c r="S1096" s="34" t="s">
        <v>11623</v>
      </c>
      <c r="T1096" s="33"/>
      <c r="U1096" s="34" t="s">
        <v>11624</v>
      </c>
      <c r="V1096" s="34"/>
      <c r="W1096" s="34" t="s">
        <v>11625</v>
      </c>
      <c r="X1096" s="34"/>
      <c r="Y1096" s="33"/>
      <c r="AA1096" s="34" t="s">
        <v>11626</v>
      </c>
      <c r="AB1096" s="34" t="s">
        <v>11627</v>
      </c>
      <c r="AC1096" s="34" t="s">
        <v>3817</v>
      </c>
      <c r="AD1096" s="34" t="s">
        <v>11628</v>
      </c>
      <c r="AE1096" s="34"/>
      <c r="AF1096" s="34" t="s">
        <v>101</v>
      </c>
      <c r="AG1096" s="34"/>
      <c r="AH1096" s="33"/>
      <c r="AI1096" s="34"/>
      <c r="AJ1096" s="34"/>
      <c r="AK1096" s="34"/>
      <c r="AL1096" s="34"/>
      <c r="AM1096" s="33"/>
      <c r="AO1096" s="34"/>
      <c r="AP1096" s="34"/>
      <c r="AQ1096" s="34"/>
      <c r="AR1096" s="33"/>
      <c r="AS1096" s="34"/>
      <c r="AT1096" s="33"/>
      <c r="AU1096" s="33"/>
      <c r="AV1096" s="33"/>
      <c r="AW1096" s="34"/>
      <c r="AX1096" s="34"/>
      <c r="AY1096" s="34"/>
      <c r="AZ1096" s="33"/>
      <c r="BA1096" s="34"/>
      <c r="BB1096" s="34"/>
      <c r="BC1096" s="33"/>
      <c r="BD1096" s="33"/>
      <c r="BE1096" s="33"/>
      <c r="BF1096" s="33"/>
      <c r="BG1096" s="33"/>
      <c r="BH1096" s="33"/>
      <c r="BI1096" s="33"/>
      <c r="BJ1096" s="33"/>
      <c r="BK1096" s="33"/>
      <c r="BL1096" s="33"/>
      <c r="BM1096" s="33"/>
      <c r="BN1096" s="33"/>
      <c r="BO1096" s="33"/>
      <c r="BP1096" s="33"/>
      <c r="BQ1096" s="33"/>
      <c r="BR1096" s="33"/>
      <c r="BS1096" s="34" t="s">
        <v>11629</v>
      </c>
    </row>
    <row r="1097" customFormat="false" ht="15" hidden="false" customHeight="true" outlineLevel="0" collapsed="false">
      <c r="A1097" s="33" t="s">
        <v>11630</v>
      </c>
      <c r="B1097" s="34"/>
      <c r="C1097" s="34" t="s">
        <v>11631</v>
      </c>
      <c r="D1097" s="34" t="s">
        <v>11632</v>
      </c>
      <c r="E1097" s="34" t="s">
        <v>11633</v>
      </c>
      <c r="F1097" s="34" t="s">
        <v>11633</v>
      </c>
      <c r="G1097" s="34"/>
      <c r="H1097" s="33"/>
      <c r="I1097" s="34" t="s">
        <v>6540</v>
      </c>
      <c r="J1097" s="33" t="s">
        <v>75</v>
      </c>
      <c r="K1097" s="34" t="s">
        <v>11634</v>
      </c>
      <c r="L1097" s="33" t="s">
        <v>11634</v>
      </c>
      <c r="M1097" s="33"/>
      <c r="N1097" s="33"/>
      <c r="O1097" s="0" t="s">
        <v>94</v>
      </c>
      <c r="P1097" s="34" t="s">
        <v>11635</v>
      </c>
      <c r="Q1097" s="34" t="s">
        <v>11636</v>
      </c>
      <c r="R1097" s="34" t="s">
        <v>11637</v>
      </c>
      <c r="S1097" s="34" t="s">
        <v>11638</v>
      </c>
      <c r="T1097" s="33"/>
      <c r="U1097" s="34" t="s">
        <v>11639</v>
      </c>
      <c r="V1097" s="34" t="s">
        <v>11640</v>
      </c>
      <c r="W1097" s="34" t="s">
        <v>11641</v>
      </c>
      <c r="X1097" s="34" t="s">
        <v>11642</v>
      </c>
      <c r="Y1097" s="33"/>
      <c r="Z1097" s="0" t="s">
        <v>11643</v>
      </c>
      <c r="AA1097" s="34" t="s">
        <v>256</v>
      </c>
      <c r="AB1097" s="34"/>
      <c r="AC1097" s="34" t="s">
        <v>1986</v>
      </c>
      <c r="AD1097" s="34"/>
      <c r="AE1097" s="34"/>
      <c r="AF1097" s="34"/>
      <c r="AG1097" s="34"/>
      <c r="AH1097" s="33"/>
      <c r="AI1097" s="34"/>
      <c r="AJ1097" s="34"/>
      <c r="AK1097" s="34"/>
      <c r="AL1097" s="34"/>
      <c r="AM1097" s="33"/>
      <c r="AO1097" s="34"/>
      <c r="AP1097" s="34"/>
      <c r="AQ1097" s="34"/>
      <c r="AR1097" s="33"/>
      <c r="AS1097" s="34"/>
      <c r="AT1097" s="33"/>
      <c r="AU1097" s="33"/>
      <c r="AV1097" s="33"/>
      <c r="AW1097" s="34"/>
      <c r="AX1097" s="34"/>
      <c r="AY1097" s="34"/>
      <c r="AZ1097" s="33"/>
      <c r="BA1097" s="34"/>
      <c r="BB1097" s="34"/>
      <c r="BC1097" s="33"/>
      <c r="BD1097" s="33"/>
      <c r="BE1097" s="33"/>
      <c r="BF1097" s="33"/>
      <c r="BG1097" s="33"/>
      <c r="BH1097" s="33"/>
      <c r="BI1097" s="33"/>
      <c r="BJ1097" s="33"/>
      <c r="BK1097" s="33"/>
      <c r="BL1097" s="33"/>
      <c r="BM1097" s="33"/>
      <c r="BN1097" s="33"/>
      <c r="BO1097" s="33"/>
      <c r="BP1097" s="33"/>
      <c r="BQ1097" s="33"/>
      <c r="BR1097" s="33"/>
      <c r="BS1097" s="34" t="s">
        <v>11644</v>
      </c>
    </row>
    <row r="1098" s="48" customFormat="true" ht="15" hidden="false" customHeight="true" outlineLevel="0" collapsed="false">
      <c r="A1098" s="66" t="s">
        <v>11645</v>
      </c>
      <c r="B1098" s="87"/>
      <c r="C1098" s="87" t="s">
        <v>11646</v>
      </c>
      <c r="D1098" s="87" t="s">
        <v>11647</v>
      </c>
      <c r="E1098" s="87" t="s">
        <v>11648</v>
      </c>
      <c r="F1098" s="87" t="s">
        <v>11649</v>
      </c>
      <c r="G1098" s="87" t="s">
        <v>11650</v>
      </c>
      <c r="H1098" s="66"/>
      <c r="I1098" s="87" t="s">
        <v>3961</v>
      </c>
      <c r="J1098" s="90" t="s">
        <v>11651</v>
      </c>
      <c r="K1098" s="87" t="s">
        <v>11652</v>
      </c>
      <c r="L1098" s="66" t="s">
        <v>11652</v>
      </c>
      <c r="M1098" s="66"/>
      <c r="N1098" s="66"/>
      <c r="O1098" s="0" t="s">
        <v>94</v>
      </c>
      <c r="P1098" s="87"/>
      <c r="Q1098" s="87" t="s">
        <v>11653</v>
      </c>
      <c r="R1098" s="87" t="s">
        <v>11654</v>
      </c>
      <c r="S1098" s="87" t="s">
        <v>11655</v>
      </c>
      <c r="T1098" s="66"/>
      <c r="U1098" s="87"/>
      <c r="V1098" s="87"/>
      <c r="W1098" s="88" t="s">
        <v>11656</v>
      </c>
      <c r="X1098" s="88" t="s">
        <v>6009</v>
      </c>
      <c r="Y1098" s="66"/>
      <c r="Z1098" s="0" t="s">
        <v>11657</v>
      </c>
      <c r="AA1098" s="87" t="s">
        <v>11658</v>
      </c>
      <c r="AB1098" s="87" t="s">
        <v>11659</v>
      </c>
      <c r="AC1098" s="87" t="s">
        <v>11660</v>
      </c>
      <c r="AD1098" s="87" t="s">
        <v>11661</v>
      </c>
      <c r="AE1098" s="87"/>
      <c r="AF1098" s="87"/>
      <c r="AG1098" s="87"/>
      <c r="AH1098" s="66"/>
      <c r="AI1098" s="87"/>
      <c r="AJ1098" s="87"/>
      <c r="AK1098" s="87" t="s">
        <v>11274</v>
      </c>
      <c r="AL1098" s="87" t="s">
        <v>11662</v>
      </c>
      <c r="AM1098" s="89" t="n">
        <v>100</v>
      </c>
      <c r="AN1098" s="0"/>
      <c r="AO1098" s="87"/>
      <c r="AP1098" s="34"/>
      <c r="AQ1098" s="87"/>
      <c r="AR1098" s="66"/>
      <c r="AS1098" s="87"/>
      <c r="AT1098" s="66"/>
      <c r="AU1098" s="66"/>
      <c r="AV1098" s="66"/>
      <c r="AW1098" s="87"/>
      <c r="AX1098" s="87"/>
      <c r="AY1098" s="87"/>
      <c r="AZ1098" s="66"/>
      <c r="BA1098" s="87"/>
      <c r="BB1098" s="87"/>
      <c r="BC1098" s="66"/>
      <c r="BD1098" s="66"/>
      <c r="BE1098" s="66"/>
      <c r="BF1098" s="66"/>
      <c r="BG1098" s="66"/>
      <c r="BH1098" s="66"/>
      <c r="BI1098" s="66"/>
      <c r="BJ1098" s="66"/>
      <c r="BK1098" s="66"/>
      <c r="BL1098" s="66"/>
      <c r="BM1098" s="66"/>
      <c r="BN1098" s="66"/>
      <c r="BO1098" s="66"/>
      <c r="BP1098" s="66"/>
      <c r="BQ1098" s="66"/>
      <c r="BR1098" s="66"/>
      <c r="BS1098" s="87" t="s">
        <v>11663</v>
      </c>
    </row>
    <row r="1099" customFormat="false" ht="15" hidden="false" customHeight="true" outlineLevel="0" collapsed="false">
      <c r="A1099" s="33" t="s">
        <v>11664</v>
      </c>
      <c r="B1099" s="34"/>
      <c r="C1099" s="34" t="s">
        <v>7310</v>
      </c>
      <c r="D1099" s="33"/>
      <c r="E1099" s="33"/>
      <c r="F1099" s="34" t="s">
        <v>11665</v>
      </c>
      <c r="G1099" s="34"/>
      <c r="H1099" s="34"/>
      <c r="I1099" s="34"/>
      <c r="J1099" s="33" t="s">
        <v>4058</v>
      </c>
      <c r="K1099" s="33"/>
      <c r="L1099" s="33" t="s">
        <v>11666</v>
      </c>
      <c r="M1099" s="34" t="s">
        <v>11667</v>
      </c>
      <c r="N1099" s="34"/>
      <c r="O1099" s="0" t="s">
        <v>94</v>
      </c>
      <c r="P1099" s="33"/>
      <c r="Q1099" s="33"/>
      <c r="R1099" s="33"/>
      <c r="S1099" s="33"/>
      <c r="T1099" s="33"/>
      <c r="U1099" s="34" t="s">
        <v>11668</v>
      </c>
      <c r="V1099" s="34" t="s">
        <v>11669</v>
      </c>
      <c r="W1099" s="34" t="s">
        <v>11670</v>
      </c>
      <c r="X1099" s="34" t="s">
        <v>11671</v>
      </c>
      <c r="Y1099" s="33"/>
      <c r="Z1099" s="0" t="s">
        <v>11672</v>
      </c>
      <c r="AA1099" s="34"/>
      <c r="AB1099" s="33"/>
      <c r="AC1099" s="34" t="s">
        <v>11673</v>
      </c>
      <c r="AD1099" s="33"/>
      <c r="AE1099" s="33"/>
      <c r="AF1099" s="34"/>
      <c r="AG1099" s="34"/>
      <c r="AH1099" s="34"/>
      <c r="AI1099" s="34"/>
      <c r="AJ1099" s="34"/>
      <c r="AK1099" s="34" t="s">
        <v>11674</v>
      </c>
      <c r="AL1099" s="34" t="s">
        <v>11675</v>
      </c>
      <c r="AM1099" s="33" t="s">
        <v>11676</v>
      </c>
      <c r="AO1099" s="34" t="s">
        <v>11677</v>
      </c>
      <c r="AP1099" s="34" t="s">
        <v>11678</v>
      </c>
      <c r="AQ1099" s="33"/>
      <c r="AR1099" s="33"/>
      <c r="AS1099" s="33"/>
      <c r="AT1099" s="33"/>
      <c r="AU1099" s="33"/>
      <c r="AV1099" s="33"/>
      <c r="AW1099" s="33"/>
      <c r="AX1099" s="33"/>
      <c r="AY1099" s="33"/>
      <c r="AZ1099" s="33"/>
      <c r="BA1099" s="33"/>
      <c r="BB1099" s="33"/>
      <c r="BC1099" s="33"/>
      <c r="BD1099" s="34"/>
      <c r="BE1099" s="34"/>
      <c r="BF1099" s="34" t="s">
        <v>11679</v>
      </c>
      <c r="BG1099" s="34" t="s">
        <v>11680</v>
      </c>
      <c r="BH1099" s="34" t="s">
        <v>11681</v>
      </c>
      <c r="BI1099" s="34"/>
      <c r="BJ1099" s="34"/>
      <c r="BK1099" s="34" t="s">
        <v>11682</v>
      </c>
      <c r="BL1099" s="34" t="s">
        <v>11683</v>
      </c>
      <c r="BM1099" s="34"/>
      <c r="BN1099" s="34" t="s">
        <v>11681</v>
      </c>
      <c r="BO1099" s="34"/>
      <c r="BP1099" s="34"/>
      <c r="BQ1099" s="34"/>
      <c r="BR1099" s="34"/>
      <c r="BS1099" s="34" t="s">
        <v>11684</v>
      </c>
    </row>
    <row r="1100" customFormat="false" ht="15" hidden="false" customHeight="true" outlineLevel="0" collapsed="false">
      <c r="A1100" s="33" t="s">
        <v>11685</v>
      </c>
      <c r="B1100" s="34"/>
      <c r="C1100" s="34" t="s">
        <v>11686</v>
      </c>
      <c r="D1100" s="34" t="s">
        <v>11687</v>
      </c>
      <c r="E1100" s="34" t="s">
        <v>11688</v>
      </c>
      <c r="F1100" s="34" t="s">
        <v>11688</v>
      </c>
      <c r="G1100" s="34"/>
      <c r="H1100" s="33"/>
      <c r="I1100" s="34" t="s">
        <v>3294</v>
      </c>
      <c r="J1100" s="33"/>
      <c r="K1100" s="34" t="s">
        <v>11246</v>
      </c>
      <c r="L1100" s="33" t="s">
        <v>11246</v>
      </c>
      <c r="M1100" s="33"/>
      <c r="N1100" s="33"/>
      <c r="O1100" s="0" t="s">
        <v>1846</v>
      </c>
      <c r="P1100" s="34"/>
      <c r="Q1100" s="34" t="s">
        <v>11689</v>
      </c>
      <c r="R1100" s="34" t="s">
        <v>11690</v>
      </c>
      <c r="S1100" s="34" t="s">
        <v>11691</v>
      </c>
      <c r="T1100" s="33"/>
      <c r="U1100" s="34" t="s">
        <v>11692</v>
      </c>
      <c r="V1100" s="34" t="s">
        <v>11693</v>
      </c>
      <c r="W1100" s="34" t="s">
        <v>11694</v>
      </c>
      <c r="X1100" s="34" t="s">
        <v>11695</v>
      </c>
      <c r="Y1100" s="33"/>
      <c r="Z1100" s="0" t="s">
        <v>11696</v>
      </c>
      <c r="AA1100" s="34"/>
      <c r="AB1100" s="34" t="s">
        <v>11697</v>
      </c>
      <c r="AC1100" s="34" t="s">
        <v>11698</v>
      </c>
      <c r="AD1100" s="34" t="s">
        <v>11699</v>
      </c>
      <c r="AE1100" s="34"/>
      <c r="AF1100" s="34"/>
      <c r="AG1100" s="34"/>
      <c r="AH1100" s="33"/>
      <c r="AI1100" s="34"/>
      <c r="AJ1100" s="34"/>
      <c r="AK1100" s="34"/>
      <c r="AL1100" s="34"/>
      <c r="AM1100" s="33"/>
      <c r="AO1100" s="34"/>
      <c r="AP1100" s="34"/>
      <c r="AQ1100" s="34"/>
      <c r="AR1100" s="33"/>
      <c r="AS1100" s="34"/>
      <c r="AT1100" s="33"/>
      <c r="AU1100" s="33"/>
      <c r="AV1100" s="33"/>
      <c r="AW1100" s="34"/>
      <c r="AX1100" s="34"/>
      <c r="AY1100" s="34"/>
      <c r="AZ1100" s="33"/>
      <c r="BA1100" s="34"/>
      <c r="BB1100" s="34"/>
      <c r="BC1100" s="33"/>
      <c r="BD1100" s="33"/>
      <c r="BE1100" s="33"/>
      <c r="BF1100" s="33"/>
      <c r="BG1100" s="33"/>
      <c r="BH1100" s="33"/>
      <c r="BI1100" s="33"/>
      <c r="BJ1100" s="33"/>
      <c r="BK1100" s="33"/>
      <c r="BL1100" s="33"/>
      <c r="BM1100" s="33"/>
      <c r="BN1100" s="33"/>
      <c r="BO1100" s="33"/>
      <c r="BP1100" s="33"/>
      <c r="BQ1100" s="33"/>
      <c r="BR1100" s="33"/>
      <c r="BS1100" s="34" t="s">
        <v>11700</v>
      </c>
    </row>
    <row r="1101" customFormat="false" ht="15" hidden="false" customHeight="true" outlineLevel="0" collapsed="false">
      <c r="A1101" s="33" t="s">
        <v>11701</v>
      </c>
      <c r="B1101" s="34"/>
      <c r="C1101" s="34" t="s">
        <v>2336</v>
      </c>
      <c r="D1101" s="34" t="s">
        <v>1740</v>
      </c>
      <c r="E1101" s="34" t="s">
        <v>9545</v>
      </c>
      <c r="F1101" s="34" t="s">
        <v>9545</v>
      </c>
      <c r="G1101" s="34"/>
      <c r="H1101" s="33"/>
      <c r="I1101" s="34" t="s">
        <v>3961</v>
      </c>
      <c r="J1101" s="33" t="s">
        <v>111</v>
      </c>
      <c r="K1101" s="34" t="s">
        <v>11702</v>
      </c>
      <c r="L1101" s="33" t="s">
        <v>11702</v>
      </c>
      <c r="M1101" s="33"/>
      <c r="N1101" s="33"/>
      <c r="O1101" s="0" t="s">
        <v>94</v>
      </c>
      <c r="P1101" s="34"/>
      <c r="Q1101" s="34" t="s">
        <v>11703</v>
      </c>
      <c r="R1101" s="34" t="s">
        <v>11704</v>
      </c>
      <c r="S1101" s="34" t="s">
        <v>7389</v>
      </c>
      <c r="T1101" s="33"/>
      <c r="U1101" s="34"/>
      <c r="V1101" s="34"/>
      <c r="W1101" s="34" t="s">
        <v>3210</v>
      </c>
      <c r="X1101" s="34" t="s">
        <v>1841</v>
      </c>
      <c r="Y1101" s="33"/>
      <c r="Z1101" s="0" t="s">
        <v>7390</v>
      </c>
      <c r="AA1101" s="34" t="s">
        <v>256</v>
      </c>
      <c r="AB1101" s="34"/>
      <c r="AC1101" s="34" t="s">
        <v>1986</v>
      </c>
      <c r="AD1101" s="34" t="s">
        <v>11705</v>
      </c>
      <c r="AE1101" s="34"/>
      <c r="AF1101" s="34" t="s">
        <v>101</v>
      </c>
      <c r="AG1101" s="34"/>
      <c r="AH1101" s="33"/>
      <c r="AI1101" s="34"/>
      <c r="AJ1101" s="34"/>
      <c r="AK1101" s="34"/>
      <c r="AL1101" s="34"/>
      <c r="AM1101" s="33"/>
      <c r="AO1101" s="34"/>
      <c r="AP1101" s="34"/>
      <c r="AQ1101" s="34"/>
      <c r="AR1101" s="33"/>
      <c r="AS1101" s="34"/>
      <c r="AT1101" s="33"/>
      <c r="AU1101" s="33"/>
      <c r="AV1101" s="33"/>
      <c r="AW1101" s="34"/>
      <c r="AX1101" s="34"/>
      <c r="AY1101" s="34"/>
      <c r="AZ1101" s="33"/>
      <c r="BA1101" s="34"/>
      <c r="BB1101" s="34"/>
      <c r="BC1101" s="33"/>
      <c r="BD1101" s="33"/>
      <c r="BE1101" s="33"/>
      <c r="BF1101" s="33"/>
      <c r="BG1101" s="33"/>
      <c r="BH1101" s="33"/>
      <c r="BI1101" s="33"/>
      <c r="BJ1101" s="33"/>
      <c r="BK1101" s="33"/>
      <c r="BL1101" s="33"/>
      <c r="BM1101" s="33"/>
      <c r="BN1101" s="33"/>
      <c r="BO1101" s="33"/>
      <c r="BP1101" s="33"/>
      <c r="BQ1101" s="33"/>
      <c r="BR1101" s="33"/>
      <c r="BS1101" s="34" t="s">
        <v>11706</v>
      </c>
    </row>
    <row r="1102" customFormat="false" ht="15" hidden="false" customHeight="true" outlineLevel="0" collapsed="false">
      <c r="A1102" s="33" t="s">
        <v>11707</v>
      </c>
      <c r="B1102" s="33"/>
      <c r="C1102" s="33" t="n">
        <v>1981</v>
      </c>
      <c r="D1102" s="33" t="s">
        <v>7020</v>
      </c>
      <c r="E1102" s="33"/>
      <c r="F1102" s="33" t="s">
        <v>11708</v>
      </c>
      <c r="G1102" s="33"/>
      <c r="H1102" s="33"/>
      <c r="I1102" s="33"/>
      <c r="J1102" s="33"/>
      <c r="K1102" s="33"/>
      <c r="L1102" s="33" t="s">
        <v>11709</v>
      </c>
      <c r="M1102" s="33"/>
      <c r="N1102" s="33" t="s">
        <v>11710</v>
      </c>
      <c r="O1102" s="0" t="s">
        <v>222</v>
      </c>
      <c r="P1102" s="33"/>
      <c r="Q1102" s="33"/>
      <c r="R1102" s="33"/>
      <c r="S1102" s="33" t="s">
        <v>11711</v>
      </c>
      <c r="T1102" s="33" t="s">
        <v>5613</v>
      </c>
      <c r="U1102" s="34" t="s">
        <v>2241</v>
      </c>
      <c r="V1102" s="34" t="s">
        <v>11712</v>
      </c>
      <c r="W1102" s="33" t="n">
        <v>2.25</v>
      </c>
      <c r="X1102" s="33" t="n">
        <v>1.25</v>
      </c>
      <c r="Y1102" s="33"/>
      <c r="Z1102" s="0" t="s">
        <v>5614</v>
      </c>
      <c r="AA1102" s="33" t="s">
        <v>256</v>
      </c>
      <c r="AB1102" s="33"/>
      <c r="AC1102" s="33" t="s">
        <v>1230</v>
      </c>
      <c r="AD1102" s="33"/>
      <c r="AE1102" s="33"/>
      <c r="AF1102" s="33" t="n">
        <v>1</v>
      </c>
      <c r="AG1102" s="33"/>
      <c r="AH1102" s="33"/>
      <c r="AI1102" s="33"/>
      <c r="AJ1102" s="33"/>
      <c r="AK1102" s="33"/>
      <c r="AL1102" s="33"/>
      <c r="AM1102" s="33"/>
      <c r="AO1102" s="33"/>
      <c r="AP1102" s="33"/>
      <c r="AQ1102" s="33"/>
      <c r="AR1102" s="33"/>
      <c r="AS1102" s="33"/>
      <c r="AT1102" s="33"/>
      <c r="AU1102" s="33"/>
      <c r="AV1102" s="33"/>
      <c r="AW1102" s="33"/>
      <c r="AX1102" s="33"/>
      <c r="AY1102" s="33"/>
      <c r="AZ1102" s="33"/>
      <c r="BA1102" s="33"/>
      <c r="BB1102" s="33"/>
      <c r="BC1102" s="33"/>
      <c r="BD1102" s="33"/>
      <c r="BE1102" s="33"/>
      <c r="BF1102" s="33"/>
      <c r="BG1102" s="33"/>
      <c r="BH1102" s="33"/>
      <c r="BI1102" s="33"/>
      <c r="BJ1102" s="33"/>
      <c r="BK1102" s="33"/>
      <c r="BL1102" s="33"/>
      <c r="BM1102" s="33"/>
      <c r="BN1102" s="33"/>
      <c r="BO1102" s="33"/>
      <c r="BP1102" s="33"/>
      <c r="BQ1102" s="33"/>
      <c r="BR1102" s="33"/>
      <c r="BS1102" s="33" t="s">
        <v>7028</v>
      </c>
    </row>
    <row r="1103" customFormat="false" ht="15" hidden="false" customHeight="true" outlineLevel="0" collapsed="false">
      <c r="A1103" s="33" t="s">
        <v>11713</v>
      </c>
      <c r="B1103" s="34"/>
      <c r="C1103" s="34" t="s">
        <v>11599</v>
      </c>
      <c r="D1103" s="34" t="s">
        <v>11125</v>
      </c>
      <c r="E1103" s="34" t="s">
        <v>11600</v>
      </c>
      <c r="F1103" s="34" t="s">
        <v>11600</v>
      </c>
      <c r="G1103" s="34"/>
      <c r="H1103" s="33"/>
      <c r="I1103" s="34" t="s">
        <v>10136</v>
      </c>
      <c r="J1103" s="86" t="s">
        <v>9717</v>
      </c>
      <c r="K1103" s="34" t="s">
        <v>11714</v>
      </c>
      <c r="L1103" s="33" t="s">
        <v>11714</v>
      </c>
      <c r="M1103" s="33"/>
      <c r="N1103" s="33"/>
      <c r="P1103" s="34"/>
      <c r="Q1103" s="34"/>
      <c r="R1103" s="34" t="s">
        <v>11715</v>
      </c>
      <c r="S1103" s="34" t="s">
        <v>11716</v>
      </c>
      <c r="T1103" s="33"/>
      <c r="U1103" s="34" t="s">
        <v>85</v>
      </c>
      <c r="V1103" s="34"/>
      <c r="W1103" s="34" t="s">
        <v>86</v>
      </c>
      <c r="X1103" s="34" t="s">
        <v>4988</v>
      </c>
      <c r="Y1103" s="33"/>
      <c r="Z1103" s="0" t="s">
        <v>9626</v>
      </c>
      <c r="AA1103" s="34" t="s">
        <v>11717</v>
      </c>
      <c r="AB1103" s="34" t="s">
        <v>11718</v>
      </c>
      <c r="AC1103" s="34" t="s">
        <v>11604</v>
      </c>
      <c r="AD1103" s="34"/>
      <c r="AE1103" s="34"/>
      <c r="AF1103" s="34"/>
      <c r="AG1103" s="34"/>
      <c r="AH1103" s="33"/>
      <c r="AI1103" s="34"/>
      <c r="AJ1103" s="34"/>
      <c r="AK1103" s="34" t="s">
        <v>11719</v>
      </c>
      <c r="AL1103" s="34" t="s">
        <v>3328</v>
      </c>
      <c r="AM1103" s="33" t="n">
        <v>35</v>
      </c>
      <c r="AO1103" s="34"/>
      <c r="AP1103" s="34"/>
      <c r="AQ1103" s="34"/>
      <c r="AR1103" s="33"/>
      <c r="AS1103" s="34"/>
      <c r="AT1103" s="33"/>
      <c r="AU1103" s="33"/>
      <c r="AV1103" s="33"/>
      <c r="AW1103" s="34"/>
      <c r="AX1103" s="34"/>
      <c r="AY1103" s="34"/>
      <c r="AZ1103" s="33"/>
      <c r="BA1103" s="34"/>
      <c r="BB1103" s="34"/>
      <c r="BC1103" s="33"/>
      <c r="BD1103" s="33"/>
      <c r="BE1103" s="33"/>
      <c r="BF1103" s="33"/>
      <c r="BG1103" s="33"/>
      <c r="BH1103" s="33"/>
      <c r="BI1103" s="33"/>
      <c r="BJ1103" s="33"/>
      <c r="BK1103" s="33"/>
      <c r="BL1103" s="33"/>
      <c r="BM1103" s="33"/>
      <c r="BN1103" s="33"/>
      <c r="BO1103" s="33"/>
      <c r="BP1103" s="33"/>
      <c r="BQ1103" s="33"/>
      <c r="BR1103" s="33"/>
      <c r="BS1103" s="34" t="s">
        <v>11720</v>
      </c>
    </row>
    <row r="1104" customFormat="false" ht="15" hidden="false" customHeight="true" outlineLevel="0" collapsed="false">
      <c r="A1104" s="33" t="s">
        <v>11721</v>
      </c>
      <c r="B1104" s="34"/>
      <c r="C1104" s="34" t="s">
        <v>11722</v>
      </c>
      <c r="D1104" s="34" t="s">
        <v>11723</v>
      </c>
      <c r="E1104" s="34" t="s">
        <v>11724</v>
      </c>
      <c r="F1104" s="34" t="s">
        <v>11725</v>
      </c>
      <c r="G1104" s="34"/>
      <c r="H1104" s="34"/>
      <c r="I1104" s="34" t="s">
        <v>3294</v>
      </c>
      <c r="J1104" s="33"/>
      <c r="K1104" s="34" t="s">
        <v>11246</v>
      </c>
      <c r="L1104" s="33" t="s">
        <v>11246</v>
      </c>
      <c r="M1104" s="34"/>
      <c r="N1104" s="34"/>
      <c r="O1104" s="0" t="s">
        <v>1846</v>
      </c>
      <c r="P1104" s="34"/>
      <c r="Q1104" s="34" t="s">
        <v>11726</v>
      </c>
      <c r="R1104" s="34" t="s">
        <v>11727</v>
      </c>
      <c r="S1104" s="34" t="s">
        <v>11728</v>
      </c>
      <c r="T1104" s="34"/>
      <c r="U1104" s="34"/>
      <c r="V1104" s="34"/>
      <c r="W1104" s="34" t="s">
        <v>11729</v>
      </c>
      <c r="X1104" s="34" t="s">
        <v>11730</v>
      </c>
      <c r="Y1104" s="34"/>
      <c r="Z1104" s="0" t="s">
        <v>11731</v>
      </c>
      <c r="AA1104" s="34" t="s">
        <v>3736</v>
      </c>
      <c r="AB1104" s="34" t="s">
        <v>11732</v>
      </c>
      <c r="AC1104" s="34" t="s">
        <v>11733</v>
      </c>
      <c r="AD1104" s="34"/>
      <c r="AE1104" s="34"/>
      <c r="AF1104" s="34" t="n">
        <v>1</v>
      </c>
      <c r="AG1104" s="34"/>
      <c r="AH1104" s="34"/>
      <c r="AI1104" s="34"/>
      <c r="AJ1104" s="34"/>
      <c r="AK1104" s="34"/>
      <c r="AL1104" s="34"/>
      <c r="AM1104" s="33"/>
      <c r="AO1104" s="34"/>
      <c r="AP1104" s="34"/>
      <c r="AQ1104" s="34"/>
      <c r="AR1104" s="34"/>
      <c r="AS1104" s="34"/>
      <c r="AT1104" s="34"/>
      <c r="AU1104" s="34"/>
      <c r="AV1104" s="34"/>
      <c r="AW1104" s="34"/>
      <c r="AX1104" s="34"/>
      <c r="AY1104" s="34" t="s">
        <v>11734</v>
      </c>
      <c r="AZ1104" s="34"/>
      <c r="BA1104" s="34"/>
      <c r="BB1104" s="34"/>
      <c r="BC1104" s="34"/>
      <c r="BD1104" s="34"/>
      <c r="BE1104" s="34"/>
      <c r="BF1104" s="34"/>
      <c r="BG1104" s="34"/>
      <c r="BH1104" s="34"/>
      <c r="BI1104" s="34"/>
      <c r="BJ1104" s="34"/>
      <c r="BK1104" s="34"/>
      <c r="BL1104" s="34"/>
      <c r="BM1104" s="34"/>
      <c r="BN1104" s="34"/>
      <c r="BO1104" s="34"/>
      <c r="BP1104" s="34" t="s">
        <v>237</v>
      </c>
      <c r="BQ1104" s="34" t="s">
        <v>11735</v>
      </c>
      <c r="BR1104" s="34"/>
      <c r="BS1104" s="34" t="s">
        <v>11736</v>
      </c>
    </row>
    <row r="1105" customFormat="false" ht="15" hidden="false" customHeight="true" outlineLevel="0" collapsed="false">
      <c r="A1105" s="33" t="s">
        <v>11737</v>
      </c>
      <c r="B1105" s="34"/>
      <c r="C1105" s="34" t="s">
        <v>371</v>
      </c>
      <c r="D1105" s="33"/>
      <c r="E1105" s="33"/>
      <c r="F1105" s="34" t="s">
        <v>11738</v>
      </c>
      <c r="G1105" s="33"/>
      <c r="H1105" s="33"/>
      <c r="I1105" s="33"/>
      <c r="J1105" s="33"/>
      <c r="K1105" s="34" t="s">
        <v>11739</v>
      </c>
      <c r="L1105" s="33" t="s">
        <v>11739</v>
      </c>
      <c r="M1105" s="34"/>
      <c r="N1105" s="34"/>
      <c r="O1105" s="0" t="s">
        <v>94</v>
      </c>
      <c r="P1105" s="33"/>
      <c r="Q1105" s="33"/>
      <c r="R1105" s="33"/>
      <c r="S1105" s="33"/>
      <c r="T1105" s="33"/>
      <c r="U1105" s="34" t="s">
        <v>10952</v>
      </c>
      <c r="V1105" s="34" t="s">
        <v>11740</v>
      </c>
      <c r="W1105" s="34" t="s">
        <v>10952</v>
      </c>
      <c r="X1105" s="34" t="s">
        <v>1841</v>
      </c>
      <c r="Y1105" s="33"/>
      <c r="Z1105" s="0" t="s">
        <v>11741</v>
      </c>
      <c r="AA1105" s="34"/>
      <c r="AB1105" s="33"/>
      <c r="AC1105" s="34" t="s">
        <v>10957</v>
      </c>
      <c r="AD1105" s="33"/>
      <c r="AE1105" s="33"/>
      <c r="AF1105" s="34" t="s">
        <v>303</v>
      </c>
      <c r="AG1105" s="33"/>
      <c r="AH1105" s="33"/>
      <c r="AI1105" s="33"/>
      <c r="AJ1105" s="34"/>
      <c r="AK1105" s="34"/>
      <c r="AL1105" s="34"/>
      <c r="AM1105" s="33"/>
      <c r="AN1105" s="0" t="s">
        <v>6307</v>
      </c>
      <c r="AO1105" s="34" t="s">
        <v>11742</v>
      </c>
      <c r="AP1105" s="34" t="s">
        <v>2188</v>
      </c>
      <c r="AQ1105" s="33"/>
      <c r="AR1105" s="33"/>
      <c r="AS1105" s="33"/>
      <c r="AT1105" s="33"/>
      <c r="AU1105" s="33"/>
      <c r="AV1105" s="33"/>
      <c r="AW1105" s="33"/>
      <c r="AX1105" s="33"/>
      <c r="AY1105" s="33"/>
      <c r="AZ1105" s="33"/>
      <c r="BA1105" s="33"/>
      <c r="BB1105" s="33"/>
      <c r="BC1105" s="33"/>
      <c r="BD1105" s="34"/>
      <c r="BE1105" s="34"/>
      <c r="BF1105" s="34"/>
      <c r="BG1105" s="34"/>
      <c r="BH1105" s="34"/>
      <c r="BI1105" s="34"/>
      <c r="BJ1105" s="34"/>
      <c r="BK1105" s="34"/>
      <c r="BL1105" s="34"/>
      <c r="BM1105" s="34"/>
      <c r="BN1105" s="34"/>
      <c r="BO1105" s="34"/>
      <c r="BP1105" s="34" t="s">
        <v>166</v>
      </c>
      <c r="BQ1105" s="34" t="s">
        <v>11743</v>
      </c>
      <c r="BR1105" s="34"/>
      <c r="BS1105" s="34" t="s">
        <v>11744</v>
      </c>
    </row>
    <row r="1106" customFormat="false" ht="15" hidden="false" customHeight="true" outlineLevel="0" collapsed="false">
      <c r="A1106" s="33" t="s">
        <v>11745</v>
      </c>
      <c r="B1106" s="33"/>
      <c r="C1106" s="33" t="n">
        <v>1981</v>
      </c>
      <c r="D1106" s="33" t="s">
        <v>7020</v>
      </c>
      <c r="E1106" s="33"/>
      <c r="F1106" s="33" t="s">
        <v>11746</v>
      </c>
      <c r="G1106" s="33"/>
      <c r="H1106" s="33"/>
      <c r="I1106" s="33"/>
      <c r="J1106" s="33"/>
      <c r="K1106" s="33"/>
      <c r="L1106" s="33" t="s">
        <v>9649</v>
      </c>
      <c r="M1106" s="33"/>
      <c r="N1106" s="33"/>
      <c r="O1106" s="0" t="s">
        <v>94</v>
      </c>
      <c r="P1106" s="33"/>
      <c r="Q1106" s="33"/>
      <c r="R1106" s="33"/>
      <c r="S1106" s="33" t="s">
        <v>11747</v>
      </c>
      <c r="T1106" s="33" t="s">
        <v>9881</v>
      </c>
      <c r="U1106" s="34" t="s">
        <v>3419</v>
      </c>
      <c r="V1106" s="33"/>
      <c r="W1106" s="33" t="n">
        <v>4.75</v>
      </c>
      <c r="X1106" s="33" t="n">
        <v>2.5</v>
      </c>
      <c r="Y1106" s="33"/>
      <c r="Z1106" s="0" t="s">
        <v>5214</v>
      </c>
      <c r="AA1106" s="33" t="s">
        <v>11748</v>
      </c>
      <c r="AB1106" s="33"/>
      <c r="AC1106" s="33" t="s">
        <v>1230</v>
      </c>
      <c r="AD1106" s="33"/>
      <c r="AE1106" s="33"/>
      <c r="AF1106" s="33" t="n">
        <v>1</v>
      </c>
      <c r="AG1106" s="33"/>
      <c r="AH1106" s="33"/>
      <c r="AI1106" s="33"/>
      <c r="AJ1106" s="33"/>
      <c r="AK1106" s="33"/>
      <c r="AL1106" s="33"/>
      <c r="AM1106" s="33"/>
      <c r="AO1106" s="33"/>
      <c r="AP1106" s="33"/>
      <c r="AQ1106" s="33"/>
      <c r="AR1106" s="33"/>
      <c r="AS1106" s="33"/>
      <c r="AT1106" s="33"/>
      <c r="AU1106" s="33"/>
      <c r="AV1106" s="33"/>
      <c r="AW1106" s="33"/>
      <c r="AX1106" s="33"/>
      <c r="AY1106" s="33"/>
      <c r="AZ1106" s="33"/>
      <c r="BA1106" s="33"/>
      <c r="BB1106" s="33"/>
      <c r="BC1106" s="33"/>
      <c r="BD1106" s="33"/>
      <c r="BE1106" s="33"/>
      <c r="BF1106" s="33"/>
      <c r="BG1106" s="33"/>
      <c r="BH1106" s="33"/>
      <c r="BI1106" s="33"/>
      <c r="BJ1106" s="33"/>
      <c r="BK1106" s="33"/>
      <c r="BL1106" s="33"/>
      <c r="BM1106" s="33"/>
      <c r="BN1106" s="33"/>
      <c r="BO1106" s="33"/>
      <c r="BP1106" s="33"/>
      <c r="BQ1106" s="33"/>
      <c r="BR1106" s="33"/>
      <c r="BS1106" s="33" t="s">
        <v>7028</v>
      </c>
    </row>
    <row r="1107" customFormat="false" ht="15" hidden="false" customHeight="true" outlineLevel="0" collapsed="false">
      <c r="A1107" s="33" t="s">
        <v>11749</v>
      </c>
      <c r="B1107" s="34"/>
      <c r="C1107" s="34" t="s">
        <v>11750</v>
      </c>
      <c r="D1107" s="34" t="s">
        <v>615</v>
      </c>
      <c r="E1107" s="34" t="s">
        <v>11751</v>
      </c>
      <c r="F1107" s="34" t="s">
        <v>11751</v>
      </c>
      <c r="G1107" s="34"/>
      <c r="H1107" s="33"/>
      <c r="I1107" s="34" t="s">
        <v>11752</v>
      </c>
      <c r="J1107" s="33" t="s">
        <v>111</v>
      </c>
      <c r="K1107" s="34"/>
      <c r="L1107" s="33"/>
      <c r="M1107" s="33"/>
      <c r="N1107" s="33"/>
      <c r="P1107" s="34"/>
      <c r="Q1107" s="34"/>
      <c r="R1107" s="34" t="s">
        <v>11753</v>
      </c>
      <c r="S1107" s="34" t="s">
        <v>11754</v>
      </c>
      <c r="T1107" s="33"/>
      <c r="U1107" s="34" t="s">
        <v>9681</v>
      </c>
      <c r="V1107" s="34"/>
      <c r="W1107" s="34" t="s">
        <v>10488</v>
      </c>
      <c r="X1107" s="34" t="s">
        <v>1223</v>
      </c>
      <c r="Y1107" s="33"/>
      <c r="Z1107" s="0" t="s">
        <v>11755</v>
      </c>
      <c r="AA1107" s="34" t="s">
        <v>559</v>
      </c>
      <c r="AB1107" s="34"/>
      <c r="AC1107" s="34" t="s">
        <v>11023</v>
      </c>
      <c r="AD1107" s="34" t="s">
        <v>11756</v>
      </c>
      <c r="AE1107" s="34"/>
      <c r="AF1107" s="34"/>
      <c r="AG1107" s="34"/>
      <c r="AH1107" s="33"/>
      <c r="AI1107" s="34"/>
      <c r="AJ1107" s="34"/>
      <c r="AK1107" s="34"/>
      <c r="AL1107" s="34"/>
      <c r="AM1107" s="33"/>
      <c r="AO1107" s="34"/>
      <c r="AP1107" s="34"/>
      <c r="AQ1107" s="34"/>
      <c r="AR1107" s="33"/>
      <c r="AS1107" s="34"/>
      <c r="AT1107" s="33"/>
      <c r="AU1107" s="33"/>
      <c r="AV1107" s="33"/>
      <c r="AW1107" s="34"/>
      <c r="AX1107" s="34"/>
      <c r="AY1107" s="34"/>
      <c r="AZ1107" s="33"/>
      <c r="BA1107" s="34"/>
      <c r="BB1107" s="34"/>
      <c r="BC1107" s="33"/>
      <c r="BD1107" s="33"/>
      <c r="BE1107" s="33"/>
      <c r="BF1107" s="33"/>
      <c r="BG1107" s="33"/>
      <c r="BH1107" s="33"/>
      <c r="BI1107" s="33"/>
      <c r="BJ1107" s="33"/>
      <c r="BK1107" s="33"/>
      <c r="BL1107" s="33"/>
      <c r="BM1107" s="33"/>
      <c r="BN1107" s="33"/>
      <c r="BO1107" s="33"/>
      <c r="BP1107" s="33"/>
      <c r="BQ1107" s="33"/>
      <c r="BR1107" s="33"/>
      <c r="BS1107" s="34" t="s">
        <v>11757</v>
      </c>
    </row>
    <row r="1108" s="48" customFormat="true" ht="15" hidden="false" customHeight="true" outlineLevel="0" collapsed="false">
      <c r="A1108" s="66" t="s">
        <v>11758</v>
      </c>
      <c r="B1108" s="66"/>
      <c r="C1108" s="66" t="n">
        <v>1982</v>
      </c>
      <c r="D1108" s="66"/>
      <c r="E1108" s="66"/>
      <c r="F1108" s="66" t="s">
        <v>11759</v>
      </c>
      <c r="G1108" s="66"/>
      <c r="H1108" s="66"/>
      <c r="I1108" s="66"/>
      <c r="J1108" s="66"/>
      <c r="K1108" s="66"/>
      <c r="L1108" s="66" t="s">
        <v>11760</v>
      </c>
      <c r="M1108" s="66"/>
      <c r="N1108" s="66"/>
      <c r="O1108" s="0" t="s">
        <v>1846</v>
      </c>
      <c r="P1108" s="66"/>
      <c r="Q1108" s="66"/>
      <c r="R1108" s="66"/>
      <c r="S1108" s="66"/>
      <c r="T1108" s="66"/>
      <c r="U1108" s="66"/>
      <c r="V1108" s="66"/>
      <c r="W1108" s="66" t="s">
        <v>11761</v>
      </c>
      <c r="X1108" s="66" t="s">
        <v>11762</v>
      </c>
      <c r="Y1108" s="66"/>
      <c r="Z1108" s="0" t="s">
        <v>11763</v>
      </c>
      <c r="AA1108" s="66" t="s">
        <v>7099</v>
      </c>
      <c r="AB1108" s="66"/>
      <c r="AC1108" s="66" t="s">
        <v>2969</v>
      </c>
      <c r="AD1108" s="66"/>
      <c r="AE1108" s="66"/>
      <c r="AF1108" s="66"/>
      <c r="AG1108" s="66"/>
      <c r="AH1108" s="66"/>
      <c r="AI1108" s="66"/>
      <c r="AJ1108" s="66"/>
      <c r="AK1108" s="66" t="n">
        <v>429</v>
      </c>
      <c r="AL1108" s="66" t="n">
        <v>80</v>
      </c>
      <c r="AM1108" s="91" t="n">
        <v>255</v>
      </c>
      <c r="AN1108" s="0"/>
      <c r="AO1108" s="66"/>
      <c r="AP1108" s="33"/>
      <c r="AQ1108" s="66"/>
      <c r="AR1108" s="66"/>
      <c r="AS1108" s="66"/>
      <c r="AT1108" s="66"/>
      <c r="AU1108" s="66"/>
      <c r="AV1108" s="66"/>
      <c r="AW1108" s="66"/>
      <c r="AX1108" s="66"/>
      <c r="AY1108" s="66"/>
      <c r="AZ1108" s="66"/>
      <c r="BA1108" s="66"/>
      <c r="BB1108" s="66"/>
      <c r="BC1108" s="66"/>
      <c r="BD1108" s="66"/>
      <c r="BE1108" s="66"/>
      <c r="BF1108" s="66"/>
      <c r="BG1108" s="66"/>
      <c r="BH1108" s="66"/>
      <c r="BI1108" s="66"/>
      <c r="BJ1108" s="66"/>
      <c r="BK1108" s="66"/>
      <c r="BL1108" s="66"/>
      <c r="BM1108" s="66"/>
      <c r="BN1108" s="66"/>
      <c r="BO1108" s="66"/>
      <c r="BP1108" s="66"/>
      <c r="BQ1108" s="66"/>
      <c r="BR1108" s="66"/>
      <c r="BS1108" s="90" t="s">
        <v>11764</v>
      </c>
    </row>
    <row r="1109" customFormat="false" ht="15" hidden="false" customHeight="true" outlineLevel="0" collapsed="false">
      <c r="A1109" s="33" t="s">
        <v>11765</v>
      </c>
      <c r="B1109" s="34"/>
      <c r="C1109" s="34" t="s">
        <v>4947</v>
      </c>
      <c r="D1109" s="34" t="s">
        <v>11766</v>
      </c>
      <c r="E1109" s="34" t="s">
        <v>11767</v>
      </c>
      <c r="F1109" s="34" t="s">
        <v>11767</v>
      </c>
      <c r="G1109" s="34"/>
      <c r="H1109" s="33"/>
      <c r="I1109" s="34" t="s">
        <v>3961</v>
      </c>
      <c r="J1109" s="33" t="s">
        <v>111</v>
      </c>
      <c r="K1109" s="34" t="s">
        <v>11768</v>
      </c>
      <c r="L1109" s="33" t="s">
        <v>11768</v>
      </c>
      <c r="M1109" s="33"/>
      <c r="N1109" s="33"/>
      <c r="O1109" s="0" t="s">
        <v>94</v>
      </c>
      <c r="P1109" s="34"/>
      <c r="Q1109" s="34" t="s">
        <v>11769</v>
      </c>
      <c r="R1109" s="34" t="s">
        <v>11770</v>
      </c>
      <c r="S1109" s="34" t="s">
        <v>4346</v>
      </c>
      <c r="T1109" s="33"/>
      <c r="U1109" s="34"/>
      <c r="V1109" s="34"/>
      <c r="W1109" s="34" t="s">
        <v>165</v>
      </c>
      <c r="X1109" s="34" t="s">
        <v>1302</v>
      </c>
      <c r="Y1109" s="33"/>
      <c r="Z1109" s="0" t="s">
        <v>4347</v>
      </c>
      <c r="AA1109" s="34"/>
      <c r="AB1109" s="34"/>
      <c r="AC1109" s="34" t="s">
        <v>11771</v>
      </c>
      <c r="AD1109" s="34" t="s">
        <v>11772</v>
      </c>
      <c r="AE1109" s="34"/>
      <c r="AF1109" s="34"/>
      <c r="AG1109" s="34"/>
      <c r="AH1109" s="33"/>
      <c r="AI1109" s="34" t="s">
        <v>11773</v>
      </c>
      <c r="AJ1109" s="34"/>
      <c r="AK1109" s="34" t="s">
        <v>11774</v>
      </c>
      <c r="AL1109" s="34" t="s">
        <v>11775</v>
      </c>
      <c r="AM1109" s="33" t="s">
        <v>11776</v>
      </c>
      <c r="AO1109" s="34"/>
      <c r="AP1109" s="34"/>
      <c r="AQ1109" s="34"/>
      <c r="AR1109" s="33"/>
      <c r="AS1109" s="34"/>
      <c r="AT1109" s="33"/>
      <c r="AU1109" s="33"/>
      <c r="AV1109" s="33"/>
      <c r="AW1109" s="34"/>
      <c r="AX1109" s="34"/>
      <c r="AY1109" s="34"/>
      <c r="AZ1109" s="33"/>
      <c r="BA1109" s="34"/>
      <c r="BB1109" s="34"/>
      <c r="BC1109" s="33"/>
      <c r="BD1109" s="33"/>
      <c r="BE1109" s="33"/>
      <c r="BF1109" s="33"/>
      <c r="BG1109" s="33"/>
      <c r="BH1109" s="33"/>
      <c r="BI1109" s="33"/>
      <c r="BJ1109" s="33"/>
      <c r="BK1109" s="33"/>
      <c r="BL1109" s="33"/>
      <c r="BM1109" s="33"/>
      <c r="BN1109" s="33"/>
      <c r="BO1109" s="33"/>
      <c r="BP1109" s="33"/>
      <c r="BQ1109" s="33"/>
      <c r="BR1109" s="33"/>
      <c r="BS1109" s="34" t="s">
        <v>11777</v>
      </c>
    </row>
    <row r="1110" customFormat="false" ht="15" hidden="false" customHeight="true" outlineLevel="0" collapsed="false">
      <c r="A1110" s="33" t="s">
        <v>11778</v>
      </c>
      <c r="B1110" s="33"/>
      <c r="C1110" s="33" t="s">
        <v>280</v>
      </c>
      <c r="D1110" s="33"/>
      <c r="E1110" s="33"/>
      <c r="F1110" s="33" t="s">
        <v>1962</v>
      </c>
      <c r="G1110" s="33"/>
      <c r="H1110" s="33"/>
      <c r="I1110" s="33"/>
      <c r="J1110" s="33"/>
      <c r="K1110" s="33"/>
      <c r="L1110" s="33" t="s">
        <v>1555</v>
      </c>
      <c r="M1110" s="33" t="s">
        <v>193</v>
      </c>
      <c r="N1110" s="33"/>
      <c r="O1110" s="0" t="s">
        <v>94</v>
      </c>
      <c r="P1110" s="33"/>
      <c r="Q1110" s="33"/>
      <c r="R1110" s="33"/>
      <c r="S1110" s="33"/>
      <c r="T1110" s="33"/>
      <c r="U1110" s="33" t="s">
        <v>11779</v>
      </c>
      <c r="V1110" s="33" t="s">
        <v>11780</v>
      </c>
      <c r="W1110" s="33" t="s">
        <v>11781</v>
      </c>
      <c r="X1110" s="33" t="s">
        <v>11782</v>
      </c>
      <c r="Y1110" s="33"/>
      <c r="Z1110" s="0" t="s">
        <v>11783</v>
      </c>
      <c r="AA1110" s="33" t="s">
        <v>256</v>
      </c>
      <c r="AB1110" s="33"/>
      <c r="AC1110" s="33" t="s">
        <v>11784</v>
      </c>
      <c r="AD1110" s="33"/>
      <c r="AE1110" s="33"/>
      <c r="AF1110" s="34" t="s">
        <v>101</v>
      </c>
      <c r="AG1110" s="33"/>
      <c r="AH1110" s="33"/>
      <c r="AI1110" s="33"/>
      <c r="AJ1110" s="33"/>
      <c r="AK1110" s="33"/>
      <c r="AL1110" s="33"/>
      <c r="AM1110" s="33"/>
      <c r="AN1110" s="0" t="s">
        <v>1442</v>
      </c>
      <c r="AO1110" s="34" t="s">
        <v>6837</v>
      </c>
      <c r="AP1110" s="34" t="s">
        <v>1281</v>
      </c>
      <c r="AQ1110" s="33"/>
      <c r="AR1110" s="33"/>
      <c r="AS1110" s="33"/>
      <c r="AT1110" s="33"/>
      <c r="AU1110" s="33"/>
      <c r="AV1110" s="33"/>
      <c r="AW1110" s="33"/>
      <c r="AX1110" s="33"/>
      <c r="AY1110" s="33"/>
      <c r="AZ1110" s="33"/>
      <c r="BA1110" s="33"/>
      <c r="BB1110" s="33"/>
      <c r="BC1110" s="33"/>
      <c r="BD1110" s="34"/>
      <c r="BE1110" s="34"/>
      <c r="BF1110" s="34"/>
      <c r="BG1110" s="33"/>
      <c r="BH1110" s="34"/>
      <c r="BI1110" s="34"/>
      <c r="BJ1110" s="34"/>
      <c r="BK1110" s="34"/>
      <c r="BL1110" s="34"/>
      <c r="BM1110" s="34"/>
      <c r="BN1110" s="34"/>
      <c r="BO1110" s="34"/>
      <c r="BP1110" s="33"/>
      <c r="BQ1110" s="33"/>
      <c r="BR1110" s="33"/>
      <c r="BS1110" s="86" t="s">
        <v>11785</v>
      </c>
    </row>
    <row r="1111" customFormat="false" ht="15" hidden="false" customHeight="true" outlineLevel="0" collapsed="false">
      <c r="A1111" s="33" t="s">
        <v>11786</v>
      </c>
      <c r="B1111" s="34"/>
      <c r="C1111" s="34" t="s">
        <v>541</v>
      </c>
      <c r="D1111" s="34" t="s">
        <v>11107</v>
      </c>
      <c r="E1111" s="34" t="s">
        <v>3598</v>
      </c>
      <c r="F1111" s="34" t="s">
        <v>3598</v>
      </c>
      <c r="G1111" s="34"/>
      <c r="H1111" s="33"/>
      <c r="I1111" s="34" t="s">
        <v>3294</v>
      </c>
      <c r="J1111" s="33"/>
      <c r="K1111" s="34" t="s">
        <v>11787</v>
      </c>
      <c r="L1111" s="33" t="s">
        <v>11787</v>
      </c>
      <c r="M1111" s="33"/>
      <c r="N1111" s="33"/>
      <c r="O1111" s="0" t="s">
        <v>94</v>
      </c>
      <c r="P1111" s="34" t="s">
        <v>11788</v>
      </c>
      <c r="Q1111" s="34"/>
      <c r="R1111" s="34" t="s">
        <v>11789</v>
      </c>
      <c r="S1111" s="34" t="s">
        <v>11790</v>
      </c>
      <c r="T1111" s="33"/>
      <c r="U1111" s="34"/>
      <c r="V1111" s="34"/>
      <c r="W1111" s="34" t="s">
        <v>11791</v>
      </c>
      <c r="X1111" s="34" t="s">
        <v>11792</v>
      </c>
      <c r="Y1111" s="33"/>
      <c r="Z1111" s="0" t="s">
        <v>11793</v>
      </c>
      <c r="AA1111" s="34" t="s">
        <v>118</v>
      </c>
      <c r="AB1111" s="34" t="s">
        <v>4699</v>
      </c>
      <c r="AC1111" s="34" t="s">
        <v>407</v>
      </c>
      <c r="AD1111" s="34"/>
      <c r="AE1111" s="34"/>
      <c r="AF1111" s="34"/>
      <c r="AG1111" s="34"/>
      <c r="AH1111" s="33"/>
      <c r="AI1111" s="34"/>
      <c r="AJ1111" s="34"/>
      <c r="AK1111" s="34"/>
      <c r="AL1111" s="34"/>
      <c r="AM1111" s="33"/>
      <c r="AO1111" s="34"/>
      <c r="AP1111" s="34"/>
      <c r="AQ1111" s="34"/>
      <c r="AR1111" s="33"/>
      <c r="AS1111" s="34"/>
      <c r="AT1111" s="33"/>
      <c r="AU1111" s="33"/>
      <c r="AV1111" s="33"/>
      <c r="AW1111" s="34"/>
      <c r="AX1111" s="34"/>
      <c r="AY1111" s="34"/>
      <c r="AZ1111" s="33"/>
      <c r="BA1111" s="34"/>
      <c r="BB1111" s="34"/>
      <c r="BC1111" s="33"/>
      <c r="BD1111" s="33"/>
      <c r="BE1111" s="33"/>
      <c r="BF1111" s="33"/>
      <c r="BG1111" s="33"/>
      <c r="BH1111" s="33"/>
      <c r="BI1111" s="33"/>
      <c r="BJ1111" s="33"/>
      <c r="BK1111" s="33"/>
      <c r="BL1111" s="33"/>
      <c r="BM1111" s="33"/>
      <c r="BN1111" s="33"/>
      <c r="BO1111" s="33"/>
      <c r="BP1111" s="33"/>
      <c r="BQ1111" s="33"/>
      <c r="BR1111" s="33"/>
      <c r="BS1111" s="34" t="s">
        <v>11794</v>
      </c>
    </row>
    <row r="1112" customFormat="false" ht="15" hidden="false" customHeight="true" outlineLevel="0" collapsed="false">
      <c r="A1112" s="33" t="s">
        <v>11795</v>
      </c>
      <c r="B1112" s="34"/>
      <c r="C1112" s="34" t="s">
        <v>4006</v>
      </c>
      <c r="D1112" s="34" t="s">
        <v>6138</v>
      </c>
      <c r="E1112" s="34" t="s">
        <v>6140</v>
      </c>
      <c r="F1112" s="34" t="s">
        <v>6140</v>
      </c>
      <c r="G1112" s="34"/>
      <c r="H1112" s="33"/>
      <c r="I1112" s="34" t="s">
        <v>3294</v>
      </c>
      <c r="J1112" s="33"/>
      <c r="K1112" s="34" t="s">
        <v>11796</v>
      </c>
      <c r="L1112" s="33" t="s">
        <v>11796</v>
      </c>
      <c r="M1112" s="33"/>
      <c r="N1112" s="33"/>
      <c r="O1112" s="0" t="s">
        <v>94</v>
      </c>
      <c r="P1112" s="34" t="s">
        <v>11797</v>
      </c>
      <c r="Q1112" s="34"/>
      <c r="R1112" s="34" t="s">
        <v>11798</v>
      </c>
      <c r="S1112" s="34" t="s">
        <v>11799</v>
      </c>
      <c r="T1112" s="33"/>
      <c r="U1112" s="34" t="s">
        <v>11800</v>
      </c>
      <c r="V1112" s="34" t="s">
        <v>11801</v>
      </c>
      <c r="W1112" s="34" t="s">
        <v>11802</v>
      </c>
      <c r="X1112" s="34" t="s">
        <v>4488</v>
      </c>
      <c r="Y1112" s="33"/>
      <c r="Z1112" s="0" t="s">
        <v>11803</v>
      </c>
      <c r="AA1112" s="34" t="s">
        <v>256</v>
      </c>
      <c r="AB1112" s="34" t="s">
        <v>4699</v>
      </c>
      <c r="AC1112" s="34" t="s">
        <v>11804</v>
      </c>
      <c r="AD1112" s="34"/>
      <c r="AE1112" s="34"/>
      <c r="AF1112" s="34" t="s">
        <v>101</v>
      </c>
      <c r="AG1112" s="34"/>
      <c r="AH1112" s="33"/>
      <c r="AI1112" s="34" t="s">
        <v>11805</v>
      </c>
      <c r="AJ1112" s="34"/>
      <c r="AK1112" s="34"/>
      <c r="AL1112" s="34"/>
      <c r="AM1112" s="33" t="n">
        <v>50</v>
      </c>
      <c r="AO1112" s="34"/>
      <c r="AP1112" s="34"/>
      <c r="AQ1112" s="34"/>
      <c r="AR1112" s="33"/>
      <c r="AS1112" s="34"/>
      <c r="AT1112" s="33"/>
      <c r="AU1112" s="33"/>
      <c r="AV1112" s="33"/>
      <c r="AW1112" s="34"/>
      <c r="AX1112" s="34"/>
      <c r="AY1112" s="34"/>
      <c r="AZ1112" s="33"/>
      <c r="BA1112" s="34"/>
      <c r="BB1112" s="34"/>
      <c r="BC1112" s="33"/>
      <c r="BD1112" s="33"/>
      <c r="BE1112" s="33"/>
      <c r="BF1112" s="33"/>
      <c r="BG1112" s="33"/>
      <c r="BH1112" s="33"/>
      <c r="BI1112" s="33"/>
      <c r="BJ1112" s="33"/>
      <c r="BK1112" s="33"/>
      <c r="BL1112" s="33"/>
      <c r="BM1112" s="33"/>
      <c r="BN1112" s="33"/>
      <c r="BO1112" s="33"/>
      <c r="BP1112" s="33"/>
      <c r="BQ1112" s="33"/>
      <c r="BR1112" s="33"/>
      <c r="BS1112" s="34" t="s">
        <v>11806</v>
      </c>
    </row>
    <row r="1113" customFormat="false" ht="15" hidden="false" customHeight="true" outlineLevel="0" collapsed="false">
      <c r="A1113" s="33" t="s">
        <v>11807</v>
      </c>
      <c r="B1113" s="34"/>
      <c r="C1113" s="34" t="s">
        <v>11808</v>
      </c>
      <c r="D1113" s="34" t="s">
        <v>11809</v>
      </c>
      <c r="E1113" s="34" t="s">
        <v>11810</v>
      </c>
      <c r="F1113" s="34" t="s">
        <v>11810</v>
      </c>
      <c r="G1113" s="34"/>
      <c r="H1113" s="33"/>
      <c r="I1113" s="34" t="s">
        <v>11811</v>
      </c>
      <c r="J1113" s="33" t="s">
        <v>4058</v>
      </c>
      <c r="K1113" s="34" t="s">
        <v>11812</v>
      </c>
      <c r="L1113" s="33" t="s">
        <v>11812</v>
      </c>
      <c r="M1113" s="33"/>
      <c r="N1113" s="33"/>
      <c r="O1113" s="0" t="s">
        <v>94</v>
      </c>
      <c r="P1113" s="34"/>
      <c r="Q1113" s="34" t="s">
        <v>11813</v>
      </c>
      <c r="R1113" s="34" t="s">
        <v>11814</v>
      </c>
      <c r="S1113" s="34" t="s">
        <v>11815</v>
      </c>
      <c r="T1113" s="33"/>
      <c r="U1113" s="34" t="s">
        <v>315</v>
      </c>
      <c r="V1113" s="34" t="s">
        <v>2309</v>
      </c>
      <c r="W1113" s="34" t="s">
        <v>586</v>
      </c>
      <c r="X1113" s="34" t="s">
        <v>4988</v>
      </c>
      <c r="Y1113" s="33"/>
      <c r="Z1113" s="0" t="s">
        <v>8098</v>
      </c>
      <c r="AA1113" s="34" t="s">
        <v>118</v>
      </c>
      <c r="AB1113" s="34" t="s">
        <v>11816</v>
      </c>
      <c r="AC1113" s="34" t="s">
        <v>11817</v>
      </c>
      <c r="AD1113" s="34" t="s">
        <v>11818</v>
      </c>
      <c r="AE1113" s="34"/>
      <c r="AF1113" s="34" t="s">
        <v>101</v>
      </c>
      <c r="AG1113" s="34"/>
      <c r="AH1113" s="33"/>
      <c r="AI1113" s="34"/>
      <c r="AJ1113" s="34"/>
      <c r="AK1113" s="34"/>
      <c r="AL1113" s="34"/>
      <c r="AM1113" s="33"/>
      <c r="AO1113" s="34"/>
      <c r="AP1113" s="34"/>
      <c r="AQ1113" s="34"/>
      <c r="AR1113" s="33"/>
      <c r="AS1113" s="34"/>
      <c r="AT1113" s="33"/>
      <c r="AU1113" s="33"/>
      <c r="AV1113" s="33"/>
      <c r="AW1113" s="34"/>
      <c r="AX1113" s="34"/>
      <c r="AY1113" s="34"/>
      <c r="AZ1113" s="33"/>
      <c r="BA1113" s="34"/>
      <c r="BB1113" s="34"/>
      <c r="BC1113" s="33"/>
      <c r="BD1113" s="33"/>
      <c r="BE1113" s="33"/>
      <c r="BF1113" s="33"/>
      <c r="BG1113" s="33"/>
      <c r="BH1113" s="33"/>
      <c r="BI1113" s="33"/>
      <c r="BJ1113" s="33"/>
      <c r="BK1113" s="33"/>
      <c r="BL1113" s="33"/>
      <c r="BM1113" s="33"/>
      <c r="BN1113" s="33"/>
      <c r="BO1113" s="33"/>
      <c r="BP1113" s="33"/>
      <c r="BQ1113" s="33"/>
      <c r="BR1113" s="33"/>
      <c r="BS1113" s="34" t="s">
        <v>11819</v>
      </c>
    </row>
    <row r="1114" customFormat="false" ht="15" hidden="false" customHeight="true" outlineLevel="0" collapsed="false">
      <c r="A1114" s="33" t="s">
        <v>11820</v>
      </c>
      <c r="B1114" s="34"/>
      <c r="C1114" s="34" t="s">
        <v>3511</v>
      </c>
      <c r="D1114" s="34" t="s">
        <v>7162</v>
      </c>
      <c r="E1114" s="34" t="s">
        <v>11821</v>
      </c>
      <c r="F1114" s="34" t="s">
        <v>11821</v>
      </c>
      <c r="G1114" s="34"/>
      <c r="H1114" s="33"/>
      <c r="I1114" s="34" t="s">
        <v>3961</v>
      </c>
      <c r="J1114" s="86" t="s">
        <v>11822</v>
      </c>
      <c r="K1114" s="34" t="s">
        <v>11823</v>
      </c>
      <c r="L1114" s="33" t="s">
        <v>11823</v>
      </c>
      <c r="M1114" s="33"/>
      <c r="N1114" s="33"/>
      <c r="O1114" s="0" t="s">
        <v>94</v>
      </c>
      <c r="P1114" s="34"/>
      <c r="Q1114" s="34"/>
      <c r="R1114" s="34" t="s">
        <v>11824</v>
      </c>
      <c r="S1114" s="34" t="s">
        <v>11825</v>
      </c>
      <c r="T1114" s="33"/>
      <c r="U1114" s="34" t="s">
        <v>11826</v>
      </c>
      <c r="V1114" s="34"/>
      <c r="W1114" s="34" t="s">
        <v>11827</v>
      </c>
      <c r="X1114" s="34" t="s">
        <v>11828</v>
      </c>
      <c r="Y1114" s="33"/>
      <c r="Z1114" s="0" t="s">
        <v>11829</v>
      </c>
      <c r="AA1114" s="34" t="s">
        <v>11830</v>
      </c>
      <c r="AB1114" s="34" t="s">
        <v>11831</v>
      </c>
      <c r="AC1114" s="34" t="s">
        <v>11832</v>
      </c>
      <c r="AD1114" s="34"/>
      <c r="AE1114" s="34"/>
      <c r="AF1114" s="34"/>
      <c r="AG1114" s="34"/>
      <c r="AH1114" s="33"/>
      <c r="AI1114" s="34"/>
      <c r="AJ1114" s="34"/>
      <c r="AK1114" s="34"/>
      <c r="AL1114" s="34"/>
      <c r="AM1114" s="33"/>
      <c r="AO1114" s="34"/>
      <c r="AP1114" s="34"/>
      <c r="AQ1114" s="34"/>
      <c r="AR1114" s="33"/>
      <c r="AS1114" s="34"/>
      <c r="AT1114" s="33"/>
      <c r="AU1114" s="33"/>
      <c r="AV1114" s="33"/>
      <c r="AW1114" s="34"/>
      <c r="AX1114" s="34"/>
      <c r="AY1114" s="34"/>
      <c r="AZ1114" s="33"/>
      <c r="BA1114" s="34"/>
      <c r="BB1114" s="34"/>
      <c r="BC1114" s="33"/>
      <c r="BD1114" s="33"/>
      <c r="BE1114" s="33"/>
      <c r="BF1114" s="33"/>
      <c r="BG1114" s="33"/>
      <c r="BH1114" s="33"/>
      <c r="BI1114" s="33"/>
      <c r="BJ1114" s="33"/>
      <c r="BK1114" s="33"/>
      <c r="BL1114" s="33"/>
      <c r="BM1114" s="33"/>
      <c r="BN1114" s="33"/>
      <c r="BO1114" s="33"/>
      <c r="BP1114" s="33"/>
      <c r="BQ1114" s="33"/>
      <c r="BR1114" s="33"/>
      <c r="BS1114" s="34" t="s">
        <v>11833</v>
      </c>
    </row>
    <row r="1115" customFormat="false" ht="15" hidden="false" customHeight="true" outlineLevel="0" collapsed="false">
      <c r="A1115" s="33" t="s">
        <v>11834</v>
      </c>
      <c r="B1115" s="34"/>
      <c r="C1115" s="34" t="s">
        <v>2020</v>
      </c>
      <c r="D1115" s="34" t="s">
        <v>7162</v>
      </c>
      <c r="E1115" s="34" t="s">
        <v>11835</v>
      </c>
      <c r="F1115" s="34" t="s">
        <v>11836</v>
      </c>
      <c r="G1115" s="34" t="s">
        <v>11837</v>
      </c>
      <c r="H1115" s="33"/>
      <c r="I1115" s="34" t="s">
        <v>3961</v>
      </c>
      <c r="J1115" s="86" t="s">
        <v>11838</v>
      </c>
      <c r="K1115" s="34" t="s">
        <v>11839</v>
      </c>
      <c r="L1115" s="33" t="s">
        <v>11839</v>
      </c>
      <c r="M1115" s="33"/>
      <c r="N1115" s="33"/>
      <c r="O1115" s="0" t="s">
        <v>94</v>
      </c>
      <c r="P1115" s="34"/>
      <c r="Q1115" s="34"/>
      <c r="R1115" s="34"/>
      <c r="S1115" s="34" t="s">
        <v>11840</v>
      </c>
      <c r="T1115" s="33"/>
      <c r="U1115" s="34"/>
      <c r="V1115" s="34"/>
      <c r="W1115" s="34" t="s">
        <v>303</v>
      </c>
      <c r="X1115" s="34" t="s">
        <v>1841</v>
      </c>
      <c r="Y1115" s="33"/>
      <c r="Z1115" s="0" t="s">
        <v>10228</v>
      </c>
      <c r="AA1115" s="34" t="s">
        <v>256</v>
      </c>
      <c r="AB1115" s="34" t="s">
        <v>11841</v>
      </c>
      <c r="AC1115" s="34" t="s">
        <v>1045</v>
      </c>
      <c r="AD1115" s="34" t="s">
        <v>11842</v>
      </c>
      <c r="AE1115" s="34"/>
      <c r="AF1115" s="34"/>
      <c r="AG1115" s="34"/>
      <c r="AH1115" s="33"/>
      <c r="AI1115" s="34"/>
      <c r="AJ1115" s="34"/>
      <c r="AK1115" s="34"/>
      <c r="AL1115" s="34"/>
      <c r="AM1115" s="33"/>
      <c r="AO1115" s="34"/>
      <c r="AP1115" s="34"/>
      <c r="AQ1115" s="34"/>
      <c r="AR1115" s="33"/>
      <c r="AS1115" s="34"/>
      <c r="AT1115" s="33"/>
      <c r="AU1115" s="33"/>
      <c r="AV1115" s="33"/>
      <c r="AW1115" s="34"/>
      <c r="AX1115" s="34"/>
      <c r="AY1115" s="34"/>
      <c r="AZ1115" s="33"/>
      <c r="BA1115" s="34"/>
      <c r="BB1115" s="34"/>
      <c r="BC1115" s="33"/>
      <c r="BD1115" s="33"/>
      <c r="BE1115" s="33"/>
      <c r="BF1115" s="33"/>
      <c r="BG1115" s="33"/>
      <c r="BH1115" s="33"/>
      <c r="BI1115" s="33"/>
      <c r="BJ1115" s="33"/>
      <c r="BK1115" s="33"/>
      <c r="BL1115" s="33"/>
      <c r="BM1115" s="33"/>
      <c r="BN1115" s="33"/>
      <c r="BO1115" s="33"/>
      <c r="BP1115" s="33"/>
      <c r="BQ1115" s="33"/>
      <c r="BR1115" s="33"/>
      <c r="BS1115" s="34" t="s">
        <v>11843</v>
      </c>
    </row>
    <row r="1116" customFormat="false" ht="15" hidden="false" customHeight="true" outlineLevel="0" collapsed="false">
      <c r="A1116" s="33" t="s">
        <v>11844</v>
      </c>
      <c r="B1116" s="34"/>
      <c r="C1116" s="34" t="s">
        <v>11845</v>
      </c>
      <c r="D1116" s="34" t="s">
        <v>11846</v>
      </c>
      <c r="E1116" s="34" t="s">
        <v>11847</v>
      </c>
      <c r="F1116" s="34" t="s">
        <v>11847</v>
      </c>
      <c r="G1116" s="34"/>
      <c r="H1116" s="33"/>
      <c r="I1116" s="34" t="s">
        <v>3961</v>
      </c>
      <c r="J1116" s="33" t="s">
        <v>111</v>
      </c>
      <c r="K1116" s="34" t="s">
        <v>2987</v>
      </c>
      <c r="L1116" s="33" t="s">
        <v>2987</v>
      </c>
      <c r="M1116" s="33"/>
      <c r="N1116" s="33"/>
      <c r="O1116" s="0" t="s">
        <v>94</v>
      </c>
      <c r="P1116" s="34"/>
      <c r="Q1116" s="34"/>
      <c r="R1116" s="34"/>
      <c r="S1116" s="34" t="s">
        <v>1558</v>
      </c>
      <c r="T1116" s="33"/>
      <c r="U1116" s="34"/>
      <c r="V1116" s="34"/>
      <c r="W1116" s="34" t="s">
        <v>4988</v>
      </c>
      <c r="X1116" s="34" t="s">
        <v>1841</v>
      </c>
      <c r="Y1116" s="33"/>
      <c r="Z1116" s="0" t="s">
        <v>1559</v>
      </c>
      <c r="AA1116" s="34" t="s">
        <v>246</v>
      </c>
      <c r="AB1116" s="34"/>
      <c r="AC1116" s="34" t="s">
        <v>11848</v>
      </c>
      <c r="AD1116" s="34" t="s">
        <v>11849</v>
      </c>
      <c r="AE1116" s="34"/>
      <c r="AF1116" s="34"/>
      <c r="AG1116" s="34"/>
      <c r="AH1116" s="33"/>
      <c r="AI1116" s="34"/>
      <c r="AJ1116" s="34"/>
      <c r="AK1116" s="34"/>
      <c r="AL1116" s="34"/>
      <c r="AM1116" s="33"/>
      <c r="AO1116" s="34"/>
      <c r="AP1116" s="34"/>
      <c r="AQ1116" s="34"/>
      <c r="AR1116" s="33"/>
      <c r="AS1116" s="34"/>
      <c r="AT1116" s="33"/>
      <c r="AU1116" s="33"/>
      <c r="AV1116" s="33"/>
      <c r="AW1116" s="34"/>
      <c r="AX1116" s="34"/>
      <c r="AY1116" s="34"/>
      <c r="AZ1116" s="33"/>
      <c r="BA1116" s="34"/>
      <c r="BB1116" s="34"/>
      <c r="BC1116" s="33"/>
      <c r="BD1116" s="33"/>
      <c r="BE1116" s="33"/>
      <c r="BF1116" s="33"/>
      <c r="BG1116" s="33"/>
      <c r="BH1116" s="33"/>
      <c r="BI1116" s="33"/>
      <c r="BJ1116" s="33"/>
      <c r="BK1116" s="33"/>
      <c r="BL1116" s="33"/>
      <c r="BM1116" s="33"/>
      <c r="BN1116" s="33"/>
      <c r="BO1116" s="33"/>
      <c r="BP1116" s="33"/>
      <c r="BQ1116" s="33"/>
      <c r="BR1116" s="33"/>
      <c r="BS1116" s="34" t="s">
        <v>11850</v>
      </c>
    </row>
    <row r="1117" customFormat="false" ht="15" hidden="false" customHeight="true" outlineLevel="0" collapsed="false">
      <c r="A1117" s="33" t="s">
        <v>11851</v>
      </c>
      <c r="B1117" s="33"/>
      <c r="C1117" s="33" t="n">
        <v>1982</v>
      </c>
      <c r="D1117" s="33" t="s">
        <v>5530</v>
      </c>
      <c r="E1117" s="33"/>
      <c r="F1117" s="33" t="s">
        <v>11649</v>
      </c>
      <c r="G1117" s="33"/>
      <c r="H1117" s="33"/>
      <c r="I1117" s="33"/>
      <c r="J1117" s="33" t="s">
        <v>111</v>
      </c>
      <c r="K1117" s="33"/>
      <c r="L1117" s="33"/>
      <c r="M1117" s="33"/>
      <c r="N1117" s="33"/>
      <c r="P1117" s="33"/>
      <c r="Q1117" s="33"/>
      <c r="R1117" s="33"/>
      <c r="S1117" s="33" t="s">
        <v>1558</v>
      </c>
      <c r="T1117" s="33" t="s">
        <v>1558</v>
      </c>
      <c r="U1117" s="33"/>
      <c r="V1117" s="33"/>
      <c r="W1117" s="33" t="n">
        <v>2.5</v>
      </c>
      <c r="X1117" s="33" t="n">
        <v>1.5</v>
      </c>
      <c r="Y1117" s="33"/>
      <c r="Z1117" s="0" t="s">
        <v>1559</v>
      </c>
      <c r="AA1117" s="33" t="s">
        <v>246</v>
      </c>
      <c r="AB1117" s="33"/>
      <c r="AC1117" s="33" t="s">
        <v>1816</v>
      </c>
      <c r="AD1117" s="33"/>
      <c r="AE1117" s="33" t="s">
        <v>83</v>
      </c>
      <c r="AF1117" s="33" t="n">
        <v>1</v>
      </c>
      <c r="AG1117" s="33"/>
      <c r="AH1117" s="33"/>
      <c r="AI1117" s="33"/>
      <c r="AJ1117" s="33"/>
      <c r="AK1117" s="33"/>
      <c r="AL1117" s="33"/>
      <c r="AM1117" s="33"/>
      <c r="AN1117" s="0" t="s">
        <v>4156</v>
      </c>
      <c r="AO1117" s="34" t="s">
        <v>11852</v>
      </c>
      <c r="AP1117" s="33" t="n">
        <v>4</v>
      </c>
      <c r="AQ1117" s="33"/>
      <c r="AR1117" s="33"/>
      <c r="AS1117" s="33"/>
      <c r="AT1117" s="33"/>
      <c r="AU1117" s="33"/>
      <c r="AV1117" s="33"/>
      <c r="AW1117" s="33"/>
      <c r="AX1117" s="33"/>
      <c r="AY1117" s="33"/>
      <c r="AZ1117" s="33"/>
      <c r="BA1117" s="33"/>
      <c r="BB1117" s="33" t="s">
        <v>11853</v>
      </c>
      <c r="BC1117" s="33"/>
      <c r="BD1117" s="33"/>
      <c r="BE1117" s="33"/>
      <c r="BF1117" s="33"/>
      <c r="BG1117" s="33"/>
      <c r="BH1117" s="33"/>
      <c r="BI1117" s="33"/>
      <c r="BJ1117" s="33"/>
      <c r="BK1117" s="33"/>
      <c r="BL1117" s="33"/>
      <c r="BM1117" s="33"/>
      <c r="BN1117" s="33"/>
      <c r="BO1117" s="33"/>
      <c r="BP1117" s="33"/>
      <c r="BQ1117" s="33"/>
      <c r="BR1117" s="33"/>
      <c r="BS1117" s="33" t="s">
        <v>11854</v>
      </c>
    </row>
    <row r="1118" customFormat="false" ht="15" hidden="false" customHeight="true" outlineLevel="0" collapsed="false">
      <c r="A1118" s="33" t="s">
        <v>11855</v>
      </c>
      <c r="B1118" s="34"/>
      <c r="C1118" s="34" t="s">
        <v>3727</v>
      </c>
      <c r="D1118" s="34" t="s">
        <v>11856</v>
      </c>
      <c r="E1118" s="34" t="s">
        <v>11857</v>
      </c>
      <c r="F1118" s="34" t="s">
        <v>11857</v>
      </c>
      <c r="G1118" s="34"/>
      <c r="H1118" s="33"/>
      <c r="I1118" s="34" t="s">
        <v>11858</v>
      </c>
      <c r="J1118" s="86" t="s">
        <v>11859</v>
      </c>
      <c r="K1118" s="34"/>
      <c r="L1118" s="33"/>
      <c r="M1118" s="33"/>
      <c r="N1118" s="33"/>
      <c r="P1118" s="34"/>
      <c r="Q1118" s="34"/>
      <c r="R1118" s="34"/>
      <c r="S1118" s="34"/>
      <c r="T1118" s="33"/>
      <c r="U1118" s="34"/>
      <c r="V1118" s="34"/>
      <c r="W1118" s="34"/>
      <c r="X1118" s="34"/>
      <c r="Y1118" s="33"/>
      <c r="AA1118" s="34"/>
      <c r="AB1118" s="34"/>
      <c r="AC1118" s="34" t="s">
        <v>6252</v>
      </c>
      <c r="AD1118" s="34" t="s">
        <v>11860</v>
      </c>
      <c r="AE1118" s="34"/>
      <c r="AF1118" s="34"/>
      <c r="AG1118" s="34"/>
      <c r="AH1118" s="33"/>
      <c r="AI1118" s="34"/>
      <c r="AJ1118" s="34"/>
      <c r="AK1118" s="34"/>
      <c r="AL1118" s="34"/>
      <c r="AM1118" s="33"/>
      <c r="AO1118" s="34"/>
      <c r="AP1118" s="34"/>
      <c r="AQ1118" s="34"/>
      <c r="AR1118" s="33"/>
      <c r="AS1118" s="34"/>
      <c r="AT1118" s="33"/>
      <c r="AU1118" s="33"/>
      <c r="AV1118" s="33"/>
      <c r="AW1118" s="34"/>
      <c r="AX1118" s="34"/>
      <c r="AY1118" s="34"/>
      <c r="AZ1118" s="33"/>
      <c r="BA1118" s="34" t="s">
        <v>11861</v>
      </c>
      <c r="BB1118" s="34" t="s">
        <v>11862</v>
      </c>
      <c r="BC1118" s="33"/>
      <c r="BD1118" s="33"/>
      <c r="BE1118" s="33"/>
      <c r="BF1118" s="33"/>
      <c r="BG1118" s="33"/>
      <c r="BH1118" s="33"/>
      <c r="BI1118" s="33"/>
      <c r="BJ1118" s="33"/>
      <c r="BK1118" s="33"/>
      <c r="BL1118" s="33"/>
      <c r="BM1118" s="33"/>
      <c r="BN1118" s="33"/>
      <c r="BO1118" s="33"/>
      <c r="BP1118" s="33"/>
      <c r="BQ1118" s="33"/>
      <c r="BR1118" s="33"/>
      <c r="BS1118" s="34" t="s">
        <v>11863</v>
      </c>
    </row>
    <row r="1119" customFormat="false" ht="15" hidden="false" customHeight="true" outlineLevel="0" collapsed="false">
      <c r="A1119" s="33" t="s">
        <v>11864</v>
      </c>
      <c r="B1119" s="34"/>
      <c r="C1119" s="34" t="s">
        <v>3806</v>
      </c>
      <c r="D1119" s="34" t="s">
        <v>7162</v>
      </c>
      <c r="E1119" s="34" t="s">
        <v>11865</v>
      </c>
      <c r="F1119" s="34" t="s">
        <v>11865</v>
      </c>
      <c r="G1119" s="34"/>
      <c r="H1119" s="33"/>
      <c r="I1119" s="34" t="s">
        <v>3961</v>
      </c>
      <c r="J1119" s="33" t="s">
        <v>111</v>
      </c>
      <c r="K1119" s="34" t="s">
        <v>2300</v>
      </c>
      <c r="L1119" s="33" t="s">
        <v>2300</v>
      </c>
      <c r="M1119" s="33"/>
      <c r="N1119" s="33"/>
      <c r="O1119" s="0" t="s">
        <v>94</v>
      </c>
      <c r="P1119" s="34"/>
      <c r="Q1119" s="34"/>
      <c r="R1119" s="34" t="s">
        <v>11866</v>
      </c>
      <c r="S1119" s="34" t="s">
        <v>1640</v>
      </c>
      <c r="T1119" s="33"/>
      <c r="U1119" s="34"/>
      <c r="V1119" s="34"/>
      <c r="W1119" s="34" t="s">
        <v>1641</v>
      </c>
      <c r="X1119" s="34" t="s">
        <v>303</v>
      </c>
      <c r="Y1119" s="33"/>
      <c r="Z1119" s="0" t="s">
        <v>1642</v>
      </c>
      <c r="AA1119" s="34" t="s">
        <v>246</v>
      </c>
      <c r="AB1119" s="34"/>
      <c r="AC1119" s="34" t="s">
        <v>1045</v>
      </c>
      <c r="AD1119" s="34"/>
      <c r="AE1119" s="34"/>
      <c r="AF1119" s="34"/>
      <c r="AG1119" s="34"/>
      <c r="AH1119" s="33"/>
      <c r="AI1119" s="34"/>
      <c r="AJ1119" s="34"/>
      <c r="AK1119" s="34"/>
      <c r="AL1119" s="34"/>
      <c r="AM1119" s="33"/>
      <c r="AO1119" s="34"/>
      <c r="AP1119" s="34"/>
      <c r="AQ1119" s="34"/>
      <c r="AR1119" s="33"/>
      <c r="AS1119" s="34"/>
      <c r="AT1119" s="33"/>
      <c r="AU1119" s="33"/>
      <c r="AV1119" s="33"/>
      <c r="AW1119" s="34"/>
      <c r="AX1119" s="34"/>
      <c r="AY1119" s="34"/>
      <c r="AZ1119" s="33"/>
      <c r="BA1119" s="34"/>
      <c r="BB1119" s="33"/>
      <c r="BC1119" s="33"/>
      <c r="BD1119" s="33"/>
      <c r="BE1119" s="33"/>
      <c r="BF1119" s="33"/>
      <c r="BG1119" s="33"/>
      <c r="BH1119" s="33"/>
      <c r="BI1119" s="33"/>
      <c r="BJ1119" s="33"/>
      <c r="BK1119" s="33"/>
      <c r="BL1119" s="33"/>
      <c r="BM1119" s="33"/>
      <c r="BN1119" s="33"/>
      <c r="BO1119" s="33"/>
      <c r="BP1119" s="33"/>
      <c r="BQ1119" s="33"/>
      <c r="BR1119" s="33"/>
      <c r="BS1119" s="34" t="s">
        <v>11867</v>
      </c>
    </row>
    <row r="1120" customFormat="false" ht="15" hidden="false" customHeight="true" outlineLevel="0" collapsed="false">
      <c r="A1120" s="33" t="s">
        <v>11868</v>
      </c>
      <c r="B1120" s="34"/>
      <c r="C1120" s="34" t="s">
        <v>11869</v>
      </c>
      <c r="D1120" s="34" t="s">
        <v>11870</v>
      </c>
      <c r="E1120" s="34" t="s">
        <v>11871</v>
      </c>
      <c r="F1120" s="34" t="s">
        <v>11872</v>
      </c>
      <c r="G1120" s="34" t="s">
        <v>11873</v>
      </c>
      <c r="H1120" s="33"/>
      <c r="I1120" s="34" t="s">
        <v>3961</v>
      </c>
      <c r="J1120" s="86" t="s">
        <v>11874</v>
      </c>
      <c r="K1120" s="34" t="s">
        <v>11875</v>
      </c>
      <c r="L1120" s="33" t="s">
        <v>11875</v>
      </c>
      <c r="M1120" s="33"/>
      <c r="N1120" s="33"/>
      <c r="O1120" s="0" t="s">
        <v>94</v>
      </c>
      <c r="P1120" s="34" t="s">
        <v>11876</v>
      </c>
      <c r="Q1120" s="34" t="s">
        <v>11877</v>
      </c>
      <c r="R1120" s="34" t="s">
        <v>11878</v>
      </c>
      <c r="S1120" s="34" t="s">
        <v>1558</v>
      </c>
      <c r="T1120" s="33"/>
      <c r="U1120" s="34"/>
      <c r="V1120" s="34"/>
      <c r="W1120" s="34" t="s">
        <v>4988</v>
      </c>
      <c r="X1120" s="34" t="s">
        <v>1841</v>
      </c>
      <c r="Y1120" s="33"/>
      <c r="Z1120" s="0" t="s">
        <v>1559</v>
      </c>
      <c r="AA1120" s="34" t="s">
        <v>11879</v>
      </c>
      <c r="AB1120" s="34"/>
      <c r="AC1120" s="34" t="s">
        <v>11880</v>
      </c>
      <c r="AD1120" s="34" t="s">
        <v>11881</v>
      </c>
      <c r="AE1120" s="34"/>
      <c r="AF1120" s="34" t="s">
        <v>101</v>
      </c>
      <c r="AG1120" s="34"/>
      <c r="AH1120" s="33"/>
      <c r="AI1120" s="34"/>
      <c r="AJ1120" s="34"/>
      <c r="AK1120" s="34"/>
      <c r="AL1120" s="34"/>
      <c r="AM1120" s="33" t="n">
        <v>35</v>
      </c>
      <c r="AO1120" s="34"/>
      <c r="AP1120" s="34"/>
      <c r="AQ1120" s="34"/>
      <c r="AR1120" s="33"/>
      <c r="AS1120" s="34"/>
      <c r="AT1120" s="33"/>
      <c r="AU1120" s="33"/>
      <c r="AV1120" s="33"/>
      <c r="AW1120" s="34"/>
      <c r="AX1120" s="34"/>
      <c r="AY1120" s="34"/>
      <c r="AZ1120" s="33"/>
      <c r="BA1120" s="34"/>
      <c r="BB1120" s="33"/>
      <c r="BC1120" s="33"/>
      <c r="BD1120" s="33"/>
      <c r="BE1120" s="33"/>
      <c r="BF1120" s="33"/>
      <c r="BG1120" s="33"/>
      <c r="BH1120" s="33"/>
      <c r="BI1120" s="33"/>
      <c r="BJ1120" s="33"/>
      <c r="BK1120" s="33"/>
      <c r="BL1120" s="33"/>
      <c r="BM1120" s="33"/>
      <c r="BN1120" s="33"/>
      <c r="BO1120" s="33"/>
      <c r="BP1120" s="33"/>
      <c r="BQ1120" s="33"/>
      <c r="BR1120" s="33"/>
      <c r="BS1120" s="34" t="s">
        <v>11882</v>
      </c>
    </row>
    <row r="1121" customFormat="false" ht="15" hidden="false" customHeight="true" outlineLevel="0" collapsed="false">
      <c r="A1121" s="33" t="s">
        <v>11883</v>
      </c>
      <c r="B1121" s="34"/>
      <c r="C1121" s="34" t="s">
        <v>1667</v>
      </c>
      <c r="D1121" s="34" t="s">
        <v>11884</v>
      </c>
      <c r="E1121" s="34" t="s">
        <v>11885</v>
      </c>
      <c r="F1121" s="34" t="s">
        <v>11885</v>
      </c>
      <c r="G1121" s="34"/>
      <c r="H1121" s="33"/>
      <c r="I1121" s="34" t="s">
        <v>3294</v>
      </c>
      <c r="J1121" s="33"/>
      <c r="K1121" s="34" t="s">
        <v>11246</v>
      </c>
      <c r="L1121" s="33" t="s">
        <v>11246</v>
      </c>
      <c r="M1121" s="33"/>
      <c r="N1121" s="33"/>
      <c r="O1121" s="0" t="s">
        <v>1846</v>
      </c>
      <c r="P1121" s="34" t="s">
        <v>11886</v>
      </c>
      <c r="Q1121" s="34"/>
      <c r="R1121" s="34"/>
      <c r="S1121" s="34" t="s">
        <v>11887</v>
      </c>
      <c r="T1121" s="33"/>
      <c r="U1121" s="34" t="s">
        <v>3696</v>
      </c>
      <c r="V1121" s="34" t="s">
        <v>2309</v>
      </c>
      <c r="W1121" s="34" t="s">
        <v>1223</v>
      </c>
      <c r="X1121" s="34" t="s">
        <v>4988</v>
      </c>
      <c r="Y1121" s="33"/>
      <c r="Z1121" s="0" t="s">
        <v>8075</v>
      </c>
      <c r="AA1121" s="34" t="s">
        <v>118</v>
      </c>
      <c r="AB1121" s="34"/>
      <c r="AC1121" s="34" t="s">
        <v>11888</v>
      </c>
      <c r="AD1121" s="34" t="s">
        <v>11889</v>
      </c>
      <c r="AE1121" s="34"/>
      <c r="AF1121" s="34"/>
      <c r="AG1121" s="34"/>
      <c r="AH1121" s="33"/>
      <c r="AI1121" s="34"/>
      <c r="AJ1121" s="34"/>
      <c r="AK1121" s="34"/>
      <c r="AL1121" s="34"/>
      <c r="AM1121" s="33"/>
      <c r="AO1121" s="34"/>
      <c r="AP1121" s="34"/>
      <c r="AQ1121" s="34"/>
      <c r="AR1121" s="33"/>
      <c r="AS1121" s="34"/>
      <c r="AT1121" s="33"/>
      <c r="AU1121" s="33"/>
      <c r="AV1121" s="33"/>
      <c r="AW1121" s="34"/>
      <c r="AX1121" s="34"/>
      <c r="AY1121" s="34"/>
      <c r="AZ1121" s="33"/>
      <c r="BA1121" s="34"/>
      <c r="BB1121" s="33"/>
      <c r="BC1121" s="33"/>
      <c r="BD1121" s="33"/>
      <c r="BE1121" s="33"/>
      <c r="BF1121" s="33"/>
      <c r="BG1121" s="33"/>
      <c r="BH1121" s="33"/>
      <c r="BI1121" s="33"/>
      <c r="BJ1121" s="33"/>
      <c r="BK1121" s="33"/>
      <c r="BL1121" s="33"/>
      <c r="BM1121" s="33"/>
      <c r="BN1121" s="33"/>
      <c r="BO1121" s="33"/>
      <c r="BP1121" s="33"/>
      <c r="BQ1121" s="33"/>
      <c r="BR1121" s="33"/>
      <c r="BS1121" s="34" t="s">
        <v>11890</v>
      </c>
    </row>
    <row r="1122" customFormat="false" ht="15" hidden="false" customHeight="true" outlineLevel="0" collapsed="false">
      <c r="A1122" s="33" t="s">
        <v>11891</v>
      </c>
      <c r="B1122" s="34"/>
      <c r="C1122" s="34" t="s">
        <v>1266</v>
      </c>
      <c r="D1122" s="33"/>
      <c r="E1122" s="33"/>
      <c r="F1122" s="34" t="s">
        <v>3078</v>
      </c>
      <c r="G1122" s="34"/>
      <c r="H1122" s="34" t="s">
        <v>11367</v>
      </c>
      <c r="I1122" s="34"/>
      <c r="J1122" s="33"/>
      <c r="K1122" s="33"/>
      <c r="L1122" s="33" t="s">
        <v>11892</v>
      </c>
      <c r="M1122" s="34" t="s">
        <v>1274</v>
      </c>
      <c r="N1122" s="34"/>
      <c r="O1122" s="0" t="s">
        <v>94</v>
      </c>
      <c r="P1122" s="33"/>
      <c r="Q1122" s="33"/>
      <c r="R1122" s="33"/>
      <c r="S1122" s="33"/>
      <c r="T1122" s="33"/>
      <c r="U1122" s="34" t="s">
        <v>11893</v>
      </c>
      <c r="V1122" s="34" t="s">
        <v>11894</v>
      </c>
      <c r="W1122" s="34" t="s">
        <v>11895</v>
      </c>
      <c r="X1122" s="34" t="s">
        <v>11896</v>
      </c>
      <c r="Y1122" s="33"/>
      <c r="Z1122" s="0" t="s">
        <v>11897</v>
      </c>
      <c r="AA1122" s="34" t="s">
        <v>11898</v>
      </c>
      <c r="AB1122" s="33"/>
      <c r="AC1122" s="34" t="s">
        <v>5076</v>
      </c>
      <c r="AD1122" s="33"/>
      <c r="AE1122" s="33"/>
      <c r="AF1122" s="34" t="s">
        <v>101</v>
      </c>
      <c r="AG1122" s="34"/>
      <c r="AH1122" s="34" t="s">
        <v>11899</v>
      </c>
      <c r="AI1122" s="34" t="s">
        <v>1579</v>
      </c>
      <c r="AJ1122" s="33"/>
      <c r="AK1122" s="33"/>
      <c r="AL1122" s="33"/>
      <c r="AM1122" s="33"/>
      <c r="AN1122" s="0" t="s">
        <v>11900</v>
      </c>
      <c r="AO1122" s="34" t="s">
        <v>11901</v>
      </c>
      <c r="AP1122" s="34" t="s">
        <v>9550</v>
      </c>
      <c r="AQ1122" s="33"/>
      <c r="AR1122" s="33"/>
      <c r="AS1122" s="33"/>
      <c r="AT1122" s="33"/>
      <c r="AU1122" s="33"/>
      <c r="AV1122" s="33"/>
      <c r="AW1122" s="33"/>
      <c r="AX1122" s="33"/>
      <c r="AY1122" s="33"/>
      <c r="AZ1122" s="33"/>
      <c r="BA1122" s="33"/>
      <c r="BB1122" s="34"/>
      <c r="BC1122" s="34"/>
      <c r="BD1122" s="34"/>
      <c r="BE1122" s="34"/>
      <c r="BF1122" s="34"/>
      <c r="BG1122" s="34"/>
      <c r="BH1122" s="34"/>
      <c r="BI1122" s="34"/>
      <c r="BJ1122" s="34"/>
      <c r="BK1122" s="34"/>
      <c r="BL1122" s="34"/>
      <c r="BM1122" s="34"/>
      <c r="BN1122" s="34"/>
      <c r="BO1122" s="34"/>
      <c r="BP1122" s="34"/>
      <c r="BQ1122" s="34"/>
      <c r="BR1122" s="34"/>
      <c r="BS1122" s="34" t="s">
        <v>11902</v>
      </c>
    </row>
    <row r="1123" customFormat="false" ht="15" hidden="false" customHeight="true" outlineLevel="0" collapsed="false">
      <c r="A1123" s="33" t="s">
        <v>11903</v>
      </c>
      <c r="B1123" s="34"/>
      <c r="C1123" s="34" t="s">
        <v>11277</v>
      </c>
      <c r="D1123" s="34" t="s">
        <v>11904</v>
      </c>
      <c r="E1123" s="34" t="s">
        <v>11905</v>
      </c>
      <c r="F1123" s="34" t="s">
        <v>11905</v>
      </c>
      <c r="G1123" s="34"/>
      <c r="H1123" s="33"/>
      <c r="I1123" s="34" t="s">
        <v>3294</v>
      </c>
      <c r="J1123" s="33"/>
      <c r="K1123" s="34" t="s">
        <v>11906</v>
      </c>
      <c r="L1123" s="33" t="s">
        <v>11906</v>
      </c>
      <c r="M1123" s="33"/>
      <c r="N1123" s="33"/>
      <c r="O1123" s="0" t="s">
        <v>94</v>
      </c>
      <c r="P1123" s="34" t="s">
        <v>11907</v>
      </c>
      <c r="Q1123" s="34"/>
      <c r="R1123" s="34" t="s">
        <v>11908</v>
      </c>
      <c r="S1123" s="34" t="s">
        <v>11909</v>
      </c>
      <c r="T1123" s="33"/>
      <c r="U1123" s="34"/>
      <c r="V1123" s="34"/>
      <c r="W1123" s="34" t="s">
        <v>104</v>
      </c>
      <c r="X1123" s="34" t="s">
        <v>4988</v>
      </c>
      <c r="Y1123" s="33"/>
      <c r="Z1123" s="0" t="s">
        <v>11910</v>
      </c>
      <c r="AA1123" s="34" t="s">
        <v>118</v>
      </c>
      <c r="AB1123" s="34"/>
      <c r="AC1123" s="34" t="s">
        <v>1664</v>
      </c>
      <c r="AD1123" s="34"/>
      <c r="AE1123" s="34"/>
      <c r="AF1123" s="34"/>
      <c r="AG1123" s="34"/>
      <c r="AH1123" s="33"/>
      <c r="AI1123" s="34"/>
      <c r="AJ1123" s="34"/>
      <c r="AK1123" s="34"/>
      <c r="AL1123" s="34"/>
      <c r="AM1123" s="33"/>
      <c r="AO1123" s="34"/>
      <c r="AP1123" s="34"/>
      <c r="AQ1123" s="34"/>
      <c r="AR1123" s="33"/>
      <c r="AS1123" s="34"/>
      <c r="AT1123" s="33"/>
      <c r="AU1123" s="33"/>
      <c r="AV1123" s="33"/>
      <c r="AW1123" s="34"/>
      <c r="AX1123" s="34"/>
      <c r="AY1123" s="34"/>
      <c r="AZ1123" s="33"/>
      <c r="BA1123" s="34"/>
      <c r="BB1123" s="33"/>
      <c r="BC1123" s="33"/>
      <c r="BD1123" s="33"/>
      <c r="BE1123" s="33"/>
      <c r="BF1123" s="33"/>
      <c r="BG1123" s="33"/>
      <c r="BH1123" s="33"/>
      <c r="BI1123" s="33"/>
      <c r="BJ1123" s="33"/>
      <c r="BK1123" s="33"/>
      <c r="BL1123" s="33"/>
      <c r="BM1123" s="33"/>
      <c r="BN1123" s="33"/>
      <c r="BO1123" s="33"/>
      <c r="BP1123" s="33"/>
      <c r="BQ1123" s="33"/>
      <c r="BR1123" s="33"/>
      <c r="BS1123" s="34" t="s">
        <v>11911</v>
      </c>
    </row>
    <row r="1124" customFormat="false" ht="15" hidden="false" customHeight="true" outlineLevel="0" collapsed="false">
      <c r="A1124" s="33" t="s">
        <v>11912</v>
      </c>
      <c r="B1124" s="34"/>
      <c r="C1124" s="33" t="n">
        <v>1970</v>
      </c>
      <c r="D1124" s="34"/>
      <c r="E1124" s="34"/>
      <c r="F1124" s="33" t="s">
        <v>3449</v>
      </c>
      <c r="G1124" s="34"/>
      <c r="H1124" s="33"/>
      <c r="I1124" s="34"/>
      <c r="J1124" s="33"/>
      <c r="K1124" s="34"/>
      <c r="L1124" s="33" t="s">
        <v>3351</v>
      </c>
      <c r="M1124" s="34"/>
      <c r="N1124" s="34"/>
      <c r="O1124" s="0" t="s">
        <v>94</v>
      </c>
      <c r="P1124" s="34"/>
      <c r="Q1124" s="34"/>
      <c r="R1124" s="34"/>
      <c r="S1124" s="34"/>
      <c r="T1124" s="34"/>
      <c r="U1124" s="34" t="s">
        <v>11552</v>
      </c>
      <c r="V1124" s="34" t="s">
        <v>11913</v>
      </c>
      <c r="W1124" s="33" t="n">
        <v>4.9</v>
      </c>
      <c r="X1124" s="33" t="n">
        <v>2.1</v>
      </c>
      <c r="Y1124" s="34"/>
      <c r="Z1124" s="0" t="s">
        <v>11914</v>
      </c>
      <c r="AA1124" s="33" t="s">
        <v>246</v>
      </c>
      <c r="AB1124" s="34"/>
      <c r="AC1124" s="33" t="s">
        <v>11915</v>
      </c>
      <c r="AD1124" s="34"/>
      <c r="AE1124" s="34"/>
      <c r="AF1124" s="33"/>
      <c r="AG1124" s="34"/>
      <c r="AH1124" s="34"/>
      <c r="AI1124" s="34"/>
      <c r="AJ1124" s="33"/>
      <c r="AK1124" s="34"/>
      <c r="AL1124" s="34"/>
      <c r="AM1124" s="33"/>
      <c r="AO1124" s="34"/>
      <c r="AP1124" s="33"/>
      <c r="AQ1124" s="34"/>
      <c r="AR1124" s="34"/>
      <c r="AS1124" s="34"/>
      <c r="AT1124" s="34"/>
      <c r="AU1124" s="34"/>
      <c r="AV1124" s="34"/>
      <c r="AW1124" s="34"/>
      <c r="AX1124" s="34"/>
      <c r="AY1124" s="34"/>
      <c r="AZ1124" s="34"/>
      <c r="BA1124" s="34"/>
      <c r="BB1124" s="34"/>
      <c r="BC1124" s="34"/>
      <c r="BD1124" s="34"/>
      <c r="BE1124" s="34"/>
      <c r="BF1124" s="34"/>
      <c r="BG1124" s="34"/>
      <c r="BH1124" s="34"/>
      <c r="BI1124" s="34"/>
      <c r="BJ1124" s="34"/>
      <c r="BK1124" s="34"/>
      <c r="BL1124" s="34"/>
      <c r="BM1124" s="34"/>
      <c r="BN1124" s="34"/>
      <c r="BO1124" s="34"/>
      <c r="BP1124" s="34"/>
      <c r="BQ1124" s="34"/>
      <c r="BR1124" s="34"/>
      <c r="BS1124" s="33" t="s">
        <v>131</v>
      </c>
    </row>
    <row r="1125" customFormat="false" ht="15" hidden="false" customHeight="true" outlineLevel="0" collapsed="false">
      <c r="A1125" s="33" t="s">
        <v>11916</v>
      </c>
      <c r="B1125" s="34"/>
      <c r="C1125" s="34" t="s">
        <v>11917</v>
      </c>
      <c r="D1125" s="34" t="s">
        <v>11918</v>
      </c>
      <c r="E1125" s="34" t="s">
        <v>11919</v>
      </c>
      <c r="F1125" s="34" t="s">
        <v>11919</v>
      </c>
      <c r="G1125" s="34"/>
      <c r="H1125" s="33"/>
      <c r="I1125" s="34" t="s">
        <v>447</v>
      </c>
      <c r="J1125" s="33" t="s">
        <v>111</v>
      </c>
      <c r="K1125" s="34" t="s">
        <v>112</v>
      </c>
      <c r="L1125" s="33" t="s">
        <v>112</v>
      </c>
      <c r="M1125" s="33"/>
      <c r="N1125" s="33"/>
      <c r="O1125" s="0" t="s">
        <v>94</v>
      </c>
      <c r="P1125" s="34"/>
      <c r="Q1125" s="34"/>
      <c r="R1125" s="34" t="s">
        <v>11920</v>
      </c>
      <c r="S1125" s="34" t="s">
        <v>11921</v>
      </c>
      <c r="T1125" s="33"/>
      <c r="U1125" s="34" t="s">
        <v>11511</v>
      </c>
      <c r="V1125" s="34" t="s">
        <v>5316</v>
      </c>
      <c r="W1125" s="34" t="s">
        <v>586</v>
      </c>
      <c r="X1125" s="34" t="s">
        <v>1641</v>
      </c>
      <c r="Y1125" s="33"/>
      <c r="Z1125" s="0" t="s">
        <v>9355</v>
      </c>
      <c r="AA1125" s="34" t="s">
        <v>11922</v>
      </c>
      <c r="AB1125" s="34"/>
      <c r="AC1125" s="34"/>
      <c r="AD1125" s="34" t="s">
        <v>11923</v>
      </c>
      <c r="AE1125" s="34"/>
      <c r="AF1125" s="34" t="s">
        <v>101</v>
      </c>
      <c r="AG1125" s="34"/>
      <c r="AH1125" s="33"/>
      <c r="AI1125" s="34"/>
      <c r="AJ1125" s="34"/>
      <c r="AK1125" s="34"/>
      <c r="AL1125" s="34"/>
      <c r="AM1125" s="33" t="n">
        <v>50</v>
      </c>
      <c r="AO1125" s="34"/>
      <c r="AP1125" s="34"/>
      <c r="AQ1125" s="34"/>
      <c r="AR1125" s="33"/>
      <c r="AS1125" s="34"/>
      <c r="AT1125" s="33"/>
      <c r="AU1125" s="33"/>
      <c r="AV1125" s="33"/>
      <c r="AW1125" s="34"/>
      <c r="AX1125" s="34"/>
      <c r="AY1125" s="34"/>
      <c r="AZ1125" s="33"/>
      <c r="BA1125" s="34"/>
      <c r="BB1125" s="33"/>
      <c r="BC1125" s="33"/>
      <c r="BD1125" s="33"/>
      <c r="BE1125" s="33"/>
      <c r="BF1125" s="33"/>
      <c r="BG1125" s="33"/>
      <c r="BH1125" s="33"/>
      <c r="BI1125" s="33"/>
      <c r="BJ1125" s="33"/>
      <c r="BK1125" s="33"/>
      <c r="BL1125" s="33"/>
      <c r="BM1125" s="33"/>
      <c r="BN1125" s="33"/>
      <c r="BO1125" s="33"/>
      <c r="BP1125" s="33"/>
      <c r="BQ1125" s="33"/>
      <c r="BR1125" s="33"/>
      <c r="BS1125" s="34" t="s">
        <v>11924</v>
      </c>
    </row>
    <row r="1126" customFormat="false" ht="15" hidden="false" customHeight="true" outlineLevel="0" collapsed="false">
      <c r="A1126" s="33" t="s">
        <v>11925</v>
      </c>
      <c r="B1126" s="34"/>
      <c r="C1126" s="34" t="s">
        <v>11926</v>
      </c>
      <c r="D1126" s="34" t="s">
        <v>11927</v>
      </c>
      <c r="E1126" s="34" t="s">
        <v>11928</v>
      </c>
      <c r="F1126" s="34" t="s">
        <v>11928</v>
      </c>
      <c r="G1126" s="34"/>
      <c r="H1126" s="33"/>
      <c r="I1126" s="34" t="s">
        <v>220</v>
      </c>
      <c r="J1126" s="33"/>
      <c r="K1126" s="34" t="s">
        <v>1570</v>
      </c>
      <c r="L1126" s="33" t="s">
        <v>1570</v>
      </c>
      <c r="M1126" s="33"/>
      <c r="N1126" s="33"/>
      <c r="O1126" s="0" t="s">
        <v>94</v>
      </c>
      <c r="P1126" s="34"/>
      <c r="Q1126" s="34"/>
      <c r="R1126" s="34" t="s">
        <v>11929</v>
      </c>
      <c r="S1126" s="34" t="s">
        <v>11930</v>
      </c>
      <c r="T1126" s="33"/>
      <c r="U1126" s="34" t="s">
        <v>11931</v>
      </c>
      <c r="V1126" s="34"/>
      <c r="W1126" s="34" t="s">
        <v>289</v>
      </c>
      <c r="X1126" s="34" t="s">
        <v>1223</v>
      </c>
      <c r="Y1126" s="33"/>
      <c r="Z1126" s="0" t="s">
        <v>6836</v>
      </c>
      <c r="AA1126" s="34" t="s">
        <v>11932</v>
      </c>
      <c r="AB1126" s="34" t="s">
        <v>11933</v>
      </c>
      <c r="AC1126" s="34" t="s">
        <v>11934</v>
      </c>
      <c r="AD1126" s="34"/>
      <c r="AE1126" s="34"/>
      <c r="AF1126" s="34"/>
      <c r="AG1126" s="34"/>
      <c r="AH1126" s="33"/>
      <c r="AI1126" s="34"/>
      <c r="AJ1126" s="34"/>
      <c r="AK1126" s="34"/>
      <c r="AL1126" s="34"/>
      <c r="AM1126" s="33"/>
      <c r="AO1126" s="34"/>
      <c r="AP1126" s="34"/>
      <c r="AQ1126" s="34"/>
      <c r="AR1126" s="33"/>
      <c r="AS1126" s="34"/>
      <c r="AT1126" s="33"/>
      <c r="AU1126" s="33"/>
      <c r="AV1126" s="33"/>
      <c r="AW1126" s="34"/>
      <c r="AX1126" s="34"/>
      <c r="AY1126" s="34"/>
      <c r="AZ1126" s="33"/>
      <c r="BA1126" s="34"/>
      <c r="BB1126" s="33"/>
      <c r="BC1126" s="33"/>
      <c r="BD1126" s="33"/>
      <c r="BE1126" s="33"/>
      <c r="BF1126" s="33"/>
      <c r="BG1126" s="33"/>
      <c r="BH1126" s="33"/>
      <c r="BI1126" s="33"/>
      <c r="BJ1126" s="33"/>
      <c r="BK1126" s="33"/>
      <c r="BL1126" s="33"/>
      <c r="BM1126" s="33"/>
      <c r="BN1126" s="33"/>
      <c r="BO1126" s="33"/>
      <c r="BP1126" s="33"/>
      <c r="BQ1126" s="33"/>
      <c r="BR1126" s="33"/>
      <c r="BS1126" s="34" t="s">
        <v>11935</v>
      </c>
    </row>
    <row r="1127" customFormat="false" ht="15" hidden="false" customHeight="true" outlineLevel="0" collapsed="false">
      <c r="A1127" s="33" t="s">
        <v>11936</v>
      </c>
      <c r="B1127" s="34"/>
      <c r="C1127" s="34" t="s">
        <v>11937</v>
      </c>
      <c r="D1127" s="34" t="s">
        <v>11938</v>
      </c>
      <c r="E1127" s="34" t="s">
        <v>11939</v>
      </c>
      <c r="F1127" s="34" t="s">
        <v>11939</v>
      </c>
      <c r="G1127" s="34"/>
      <c r="H1127" s="33"/>
      <c r="I1127" s="34" t="s">
        <v>3294</v>
      </c>
      <c r="J1127" s="33"/>
      <c r="K1127" s="34" t="s">
        <v>3416</v>
      </c>
      <c r="L1127" s="33" t="s">
        <v>3416</v>
      </c>
      <c r="M1127" s="33"/>
      <c r="N1127" s="33"/>
      <c r="O1127" s="0" t="s">
        <v>94</v>
      </c>
      <c r="P1127" s="34" t="s">
        <v>11940</v>
      </c>
      <c r="Q1127" s="34"/>
      <c r="R1127" s="34"/>
      <c r="S1127" s="34" t="s">
        <v>4988</v>
      </c>
      <c r="T1127" s="33"/>
      <c r="U1127" s="34"/>
      <c r="V1127" s="34"/>
      <c r="W1127" s="34" t="s">
        <v>4988</v>
      </c>
      <c r="X1127" s="34"/>
      <c r="Y1127" s="33"/>
      <c r="AA1127" s="34"/>
      <c r="AB1127" s="34" t="s">
        <v>11941</v>
      </c>
      <c r="AC1127" s="34" t="s">
        <v>505</v>
      </c>
      <c r="AD1127" s="34" t="s">
        <v>11942</v>
      </c>
      <c r="AE1127" s="34"/>
      <c r="AF1127" s="34"/>
      <c r="AG1127" s="34"/>
      <c r="AH1127" s="33"/>
      <c r="AI1127" s="34"/>
      <c r="AJ1127" s="34"/>
      <c r="AK1127" s="34"/>
      <c r="AL1127" s="34"/>
      <c r="AM1127" s="33"/>
      <c r="AO1127" s="34"/>
      <c r="AP1127" s="34"/>
      <c r="AQ1127" s="34"/>
      <c r="AR1127" s="33"/>
      <c r="AS1127" s="34"/>
      <c r="AT1127" s="33"/>
      <c r="AU1127" s="33"/>
      <c r="AV1127" s="33"/>
      <c r="AW1127" s="34"/>
      <c r="AX1127" s="34"/>
      <c r="AY1127" s="34"/>
      <c r="AZ1127" s="33"/>
      <c r="BA1127" s="34"/>
      <c r="BB1127" s="33"/>
      <c r="BC1127" s="33"/>
      <c r="BD1127" s="33"/>
      <c r="BE1127" s="33"/>
      <c r="BF1127" s="33"/>
      <c r="BG1127" s="33"/>
      <c r="BH1127" s="33"/>
      <c r="BI1127" s="33"/>
      <c r="BJ1127" s="33"/>
      <c r="BK1127" s="33"/>
      <c r="BL1127" s="33"/>
      <c r="BM1127" s="33"/>
      <c r="BN1127" s="33"/>
      <c r="BO1127" s="33"/>
      <c r="BP1127" s="33"/>
      <c r="BQ1127" s="33"/>
      <c r="BR1127" s="33"/>
      <c r="BS1127" s="34" t="s">
        <v>11943</v>
      </c>
    </row>
    <row r="1128" customFormat="false" ht="15" hidden="false" customHeight="true" outlineLevel="0" collapsed="false">
      <c r="A1128" s="33" t="s">
        <v>11944</v>
      </c>
      <c r="B1128" s="34"/>
      <c r="C1128" s="34" t="s">
        <v>3482</v>
      </c>
      <c r="D1128" s="33"/>
      <c r="E1128" s="33"/>
      <c r="F1128" s="34" t="s">
        <v>11945</v>
      </c>
      <c r="G1128" s="33"/>
      <c r="H1128" s="34"/>
      <c r="I1128" s="34"/>
      <c r="J1128" s="33"/>
      <c r="K1128" s="33"/>
      <c r="L1128" s="33" t="s">
        <v>11946</v>
      </c>
      <c r="M1128" s="34"/>
      <c r="N1128" s="34"/>
      <c r="O1128" s="0" t="s">
        <v>94</v>
      </c>
      <c r="P1128" s="33"/>
      <c r="Q1128" s="33"/>
      <c r="R1128" s="33"/>
      <c r="S1128" s="33"/>
      <c r="T1128" s="33"/>
      <c r="U1128" s="34"/>
      <c r="V1128" s="34"/>
      <c r="W1128" s="34"/>
      <c r="X1128" s="34"/>
      <c r="Y1128" s="33"/>
      <c r="AA1128" s="34"/>
      <c r="AB1128" s="33"/>
      <c r="AC1128" s="34" t="s">
        <v>11947</v>
      </c>
      <c r="AD1128" s="33"/>
      <c r="AE1128" s="33"/>
      <c r="AF1128" s="34"/>
      <c r="AG1128" s="34"/>
      <c r="AH1128" s="34"/>
      <c r="AI1128" s="34"/>
      <c r="AJ1128" s="34"/>
      <c r="AK1128" s="34"/>
      <c r="AL1128" s="34"/>
      <c r="AM1128" s="33"/>
      <c r="AO1128" s="34"/>
      <c r="AP1128" s="34"/>
      <c r="AQ1128" s="33"/>
      <c r="AR1128" s="33"/>
      <c r="AS1128" s="33"/>
      <c r="AT1128" s="33"/>
      <c r="AU1128" s="33"/>
      <c r="AV1128" s="33"/>
      <c r="AW1128" s="33"/>
      <c r="AX1128" s="33"/>
      <c r="AY1128" s="33"/>
      <c r="AZ1128" s="33"/>
      <c r="BA1128" s="33"/>
      <c r="BB1128" s="33"/>
      <c r="BC1128" s="33"/>
      <c r="BD1128" s="34"/>
      <c r="BE1128" s="34"/>
      <c r="BF1128" s="34"/>
      <c r="BG1128" s="34"/>
      <c r="BH1128" s="34"/>
      <c r="BI1128" s="34"/>
      <c r="BJ1128" s="34"/>
      <c r="BK1128" s="34"/>
      <c r="BL1128" s="34"/>
      <c r="BM1128" s="34"/>
      <c r="BN1128" s="34"/>
      <c r="BO1128" s="34"/>
      <c r="BP1128" s="34"/>
      <c r="BQ1128" s="34"/>
      <c r="BR1128" s="34"/>
      <c r="BS1128" s="34" t="s">
        <v>11948</v>
      </c>
    </row>
    <row r="1129" customFormat="false" ht="15" hidden="false" customHeight="true" outlineLevel="0" collapsed="false">
      <c r="A1129" s="33" t="s">
        <v>11949</v>
      </c>
      <c r="B1129" s="34"/>
      <c r="C1129" s="34" t="s">
        <v>2217</v>
      </c>
      <c r="D1129" s="34" t="s">
        <v>11904</v>
      </c>
      <c r="E1129" s="34" t="s">
        <v>11950</v>
      </c>
      <c r="F1129" s="34" t="s">
        <v>11950</v>
      </c>
      <c r="G1129" s="34"/>
      <c r="H1129" s="33"/>
      <c r="I1129" s="34" t="s">
        <v>3294</v>
      </c>
      <c r="J1129" s="33"/>
      <c r="K1129" s="34" t="s">
        <v>1570</v>
      </c>
      <c r="L1129" s="33" t="s">
        <v>1570</v>
      </c>
      <c r="M1129" s="33"/>
      <c r="N1129" s="33"/>
      <c r="O1129" s="0" t="s">
        <v>94</v>
      </c>
      <c r="P1129" s="34" t="s">
        <v>11951</v>
      </c>
      <c r="Q1129" s="34"/>
      <c r="R1129" s="34" t="s">
        <v>11952</v>
      </c>
      <c r="S1129" s="34" t="s">
        <v>11953</v>
      </c>
      <c r="T1129" s="33"/>
      <c r="U1129" s="34"/>
      <c r="V1129" s="34"/>
      <c r="W1129" s="34" t="s">
        <v>1641</v>
      </c>
      <c r="X1129" s="34" t="s">
        <v>4988</v>
      </c>
      <c r="Y1129" s="33"/>
      <c r="Z1129" s="0" t="s">
        <v>11954</v>
      </c>
      <c r="AA1129" s="34" t="s">
        <v>256</v>
      </c>
      <c r="AB1129" s="34"/>
      <c r="AC1129" s="34" t="s">
        <v>3067</v>
      </c>
      <c r="AD1129" s="34"/>
      <c r="AE1129" s="34"/>
      <c r="AF1129" s="34"/>
      <c r="AG1129" s="34"/>
      <c r="AH1129" s="33"/>
      <c r="AI1129" s="34"/>
      <c r="AJ1129" s="34"/>
      <c r="AK1129" s="34"/>
      <c r="AL1129" s="34"/>
      <c r="AM1129" s="33"/>
      <c r="AO1129" s="34"/>
      <c r="AP1129" s="34"/>
      <c r="AQ1129" s="34"/>
      <c r="AR1129" s="33"/>
      <c r="AS1129" s="34"/>
      <c r="AT1129" s="33"/>
      <c r="AU1129" s="33"/>
      <c r="AV1129" s="33"/>
      <c r="AW1129" s="34"/>
      <c r="AX1129" s="34"/>
      <c r="AY1129" s="34"/>
      <c r="AZ1129" s="33"/>
      <c r="BA1129" s="34"/>
      <c r="BB1129" s="33"/>
      <c r="BC1129" s="33"/>
      <c r="BD1129" s="33"/>
      <c r="BE1129" s="33"/>
      <c r="BF1129" s="33"/>
      <c r="BG1129" s="33"/>
      <c r="BH1129" s="33"/>
      <c r="BI1129" s="33"/>
      <c r="BJ1129" s="33"/>
      <c r="BK1129" s="33"/>
      <c r="BL1129" s="33"/>
      <c r="BM1129" s="33"/>
      <c r="BN1129" s="33"/>
      <c r="BO1129" s="33"/>
      <c r="BP1129" s="33"/>
      <c r="BQ1129" s="33"/>
      <c r="BR1129" s="33"/>
      <c r="BS1129" s="34" t="s">
        <v>11955</v>
      </c>
    </row>
    <row r="1130" customFormat="false" ht="15" hidden="false" customHeight="true" outlineLevel="0" collapsed="false">
      <c r="A1130" s="33" t="s">
        <v>11956</v>
      </c>
      <c r="B1130" s="34"/>
      <c r="C1130" s="34" t="s">
        <v>2006</v>
      </c>
      <c r="D1130" s="34" t="s">
        <v>11957</v>
      </c>
      <c r="E1130" s="34" t="s">
        <v>11958</v>
      </c>
      <c r="F1130" s="34" t="s">
        <v>11958</v>
      </c>
      <c r="G1130" s="34"/>
      <c r="H1130" s="33"/>
      <c r="I1130" s="34" t="s">
        <v>220</v>
      </c>
      <c r="J1130" s="33"/>
      <c r="K1130" s="34" t="s">
        <v>11959</v>
      </c>
      <c r="L1130" s="33" t="s">
        <v>11959</v>
      </c>
      <c r="M1130" s="33"/>
      <c r="N1130" s="33"/>
      <c r="O1130" s="0" t="s">
        <v>94</v>
      </c>
      <c r="P1130" s="34" t="s">
        <v>11960</v>
      </c>
      <c r="Q1130" s="34" t="s">
        <v>11961</v>
      </c>
      <c r="R1130" s="34" t="s">
        <v>11962</v>
      </c>
      <c r="S1130" s="34"/>
      <c r="T1130" s="33"/>
      <c r="U1130" s="34"/>
      <c r="V1130" s="34"/>
      <c r="W1130" s="34"/>
      <c r="X1130" s="34"/>
      <c r="Y1130" s="33"/>
      <c r="AA1130" s="34"/>
      <c r="AB1130" s="34" t="s">
        <v>11963</v>
      </c>
      <c r="AC1130" s="34" t="s">
        <v>11964</v>
      </c>
      <c r="AD1130" s="34"/>
      <c r="AE1130" s="34"/>
      <c r="AF1130" s="34"/>
      <c r="AG1130" s="34"/>
      <c r="AH1130" s="33"/>
      <c r="AI1130" s="34"/>
      <c r="AJ1130" s="34"/>
      <c r="AK1130" s="34"/>
      <c r="AL1130" s="34"/>
      <c r="AM1130" s="33"/>
      <c r="AO1130" s="34"/>
      <c r="AP1130" s="34"/>
      <c r="AQ1130" s="34"/>
      <c r="AR1130" s="33"/>
      <c r="AS1130" s="34"/>
      <c r="AT1130" s="33"/>
      <c r="AU1130" s="33"/>
      <c r="AV1130" s="33"/>
      <c r="AW1130" s="34"/>
      <c r="AX1130" s="34"/>
      <c r="AY1130" s="34"/>
      <c r="AZ1130" s="33"/>
      <c r="BA1130" s="34"/>
      <c r="BB1130" s="33"/>
      <c r="BC1130" s="33"/>
      <c r="BD1130" s="33"/>
      <c r="BE1130" s="33"/>
      <c r="BF1130" s="33"/>
      <c r="BG1130" s="33"/>
      <c r="BH1130" s="33"/>
      <c r="BI1130" s="33"/>
      <c r="BJ1130" s="33"/>
      <c r="BK1130" s="33"/>
      <c r="BL1130" s="33"/>
      <c r="BM1130" s="33"/>
      <c r="BN1130" s="33"/>
      <c r="BO1130" s="33"/>
      <c r="BP1130" s="33"/>
      <c r="BQ1130" s="33"/>
      <c r="BR1130" s="33"/>
      <c r="BS1130" s="34" t="s">
        <v>11965</v>
      </c>
    </row>
    <row r="1131" customFormat="false" ht="15" hidden="false" customHeight="true" outlineLevel="0" collapsed="false">
      <c r="A1131" s="33" t="s">
        <v>11966</v>
      </c>
      <c r="B1131" s="34"/>
      <c r="C1131" s="34" t="s">
        <v>2006</v>
      </c>
      <c r="D1131" s="34" t="s">
        <v>6275</v>
      </c>
      <c r="E1131" s="34" t="s">
        <v>11967</v>
      </c>
      <c r="F1131" s="34" t="s">
        <v>11967</v>
      </c>
      <c r="G1131" s="34"/>
      <c r="H1131" s="33"/>
      <c r="I1131" s="34" t="s">
        <v>6278</v>
      </c>
      <c r="J1131" s="33"/>
      <c r="K1131" s="34" t="s">
        <v>11968</v>
      </c>
      <c r="L1131" s="33" t="s">
        <v>11968</v>
      </c>
      <c r="M1131" s="33"/>
      <c r="N1131" s="33"/>
      <c r="P1131" s="34" t="s">
        <v>11969</v>
      </c>
      <c r="Q1131" s="34"/>
      <c r="R1131" s="34" t="s">
        <v>11970</v>
      </c>
      <c r="S1131" s="34" t="s">
        <v>11971</v>
      </c>
      <c r="T1131" s="33"/>
      <c r="U1131" s="34"/>
      <c r="V1131" s="34"/>
      <c r="W1131" s="34" t="s">
        <v>11972</v>
      </c>
      <c r="X1131" s="34" t="s">
        <v>1841</v>
      </c>
      <c r="Y1131" s="33"/>
      <c r="Z1131" s="0" t="s">
        <v>11973</v>
      </c>
      <c r="AA1131" s="34" t="s">
        <v>11974</v>
      </c>
      <c r="AB1131" s="34"/>
      <c r="AC1131" s="34" t="s">
        <v>11975</v>
      </c>
      <c r="AD1131" s="34" t="s">
        <v>11976</v>
      </c>
      <c r="AE1131" s="34"/>
      <c r="AF1131" s="34"/>
      <c r="AG1131" s="34"/>
      <c r="AH1131" s="33"/>
      <c r="AI1131" s="34" t="s">
        <v>11977</v>
      </c>
      <c r="AJ1131" s="34"/>
      <c r="AK1131" s="34" t="s">
        <v>11978</v>
      </c>
      <c r="AL1131" s="34" t="s">
        <v>11979</v>
      </c>
      <c r="AM1131" s="34" t="s">
        <v>11980</v>
      </c>
      <c r="AO1131" s="34"/>
      <c r="AP1131" s="34"/>
      <c r="AQ1131" s="34"/>
      <c r="AR1131" s="33"/>
      <c r="AS1131" s="34"/>
      <c r="AT1131" s="33"/>
      <c r="AU1131" s="33"/>
      <c r="AV1131" s="33"/>
      <c r="AW1131" s="34"/>
      <c r="AX1131" s="34"/>
      <c r="AY1131" s="34"/>
      <c r="AZ1131" s="33"/>
      <c r="BA1131" s="34"/>
      <c r="BB1131" s="33"/>
      <c r="BC1131" s="33"/>
      <c r="BD1131" s="33"/>
      <c r="BE1131" s="33"/>
      <c r="BF1131" s="33"/>
      <c r="BG1131" s="33"/>
      <c r="BH1131" s="33"/>
      <c r="BI1131" s="33"/>
      <c r="BJ1131" s="33"/>
      <c r="BK1131" s="33"/>
      <c r="BL1131" s="33"/>
      <c r="BM1131" s="33"/>
      <c r="BN1131" s="33"/>
      <c r="BO1131" s="33"/>
      <c r="BP1131" s="33"/>
      <c r="BQ1131" s="33"/>
      <c r="BR1131" s="33"/>
      <c r="BS1131" s="34" t="s">
        <v>11981</v>
      </c>
    </row>
    <row r="1132" customFormat="false" ht="15" hidden="false" customHeight="true" outlineLevel="0" collapsed="false">
      <c r="A1132" s="33" t="s">
        <v>11982</v>
      </c>
      <c r="B1132" s="34"/>
      <c r="C1132" s="34" t="s">
        <v>2006</v>
      </c>
      <c r="D1132" s="34" t="s">
        <v>8161</v>
      </c>
      <c r="E1132" s="34" t="s">
        <v>9297</v>
      </c>
      <c r="F1132" s="34" t="s">
        <v>9297</v>
      </c>
      <c r="G1132" s="34"/>
      <c r="H1132" s="33"/>
      <c r="I1132" s="34" t="s">
        <v>3961</v>
      </c>
      <c r="J1132" s="33" t="s">
        <v>111</v>
      </c>
      <c r="K1132" s="34" t="s">
        <v>11983</v>
      </c>
      <c r="L1132" s="33" t="s">
        <v>11983</v>
      </c>
      <c r="M1132" s="33"/>
      <c r="N1132" s="33"/>
      <c r="O1132" s="0" t="s">
        <v>94</v>
      </c>
      <c r="P1132" s="34"/>
      <c r="Q1132" s="34"/>
      <c r="R1132" s="34" t="s">
        <v>11984</v>
      </c>
      <c r="S1132" s="34" t="s">
        <v>11985</v>
      </c>
      <c r="T1132" s="33"/>
      <c r="U1132" s="34"/>
      <c r="V1132" s="34"/>
      <c r="W1132" s="34" t="s">
        <v>11986</v>
      </c>
      <c r="X1132" s="34" t="s">
        <v>11987</v>
      </c>
      <c r="Y1132" s="33"/>
      <c r="Z1132" s="0" t="s">
        <v>11988</v>
      </c>
      <c r="AA1132" s="34" t="s">
        <v>2631</v>
      </c>
      <c r="AB1132" s="34"/>
      <c r="AC1132" s="34" t="s">
        <v>407</v>
      </c>
      <c r="AD1132" s="34"/>
      <c r="AE1132" s="34"/>
      <c r="AF1132" s="34"/>
      <c r="AG1132" s="34"/>
      <c r="AH1132" s="33"/>
      <c r="AI1132" s="34"/>
      <c r="AJ1132" s="34"/>
      <c r="AK1132" s="34"/>
      <c r="AL1132" s="34"/>
      <c r="AM1132" s="33"/>
      <c r="AO1132" s="34"/>
      <c r="AP1132" s="34"/>
      <c r="AQ1132" s="34"/>
      <c r="AR1132" s="33"/>
      <c r="AS1132" s="34"/>
      <c r="AT1132" s="33"/>
      <c r="AU1132" s="33"/>
      <c r="AV1132" s="33"/>
      <c r="AW1132" s="34"/>
      <c r="AX1132" s="34"/>
      <c r="AY1132" s="34"/>
      <c r="AZ1132" s="33"/>
      <c r="BA1132" s="34"/>
      <c r="BB1132" s="33"/>
      <c r="BC1132" s="33"/>
      <c r="BD1132" s="33"/>
      <c r="BE1132" s="33"/>
      <c r="BF1132" s="33"/>
      <c r="BG1132" s="33"/>
      <c r="BH1132" s="33"/>
      <c r="BI1132" s="33"/>
      <c r="BJ1132" s="33"/>
      <c r="BK1132" s="33"/>
      <c r="BL1132" s="33"/>
      <c r="BM1132" s="33"/>
      <c r="BN1132" s="33"/>
      <c r="BO1132" s="33"/>
      <c r="BP1132" s="33"/>
      <c r="BQ1132" s="33"/>
      <c r="BR1132" s="33"/>
      <c r="BS1132" s="34" t="s">
        <v>11989</v>
      </c>
    </row>
    <row r="1133" customFormat="false" ht="15" hidden="false" customHeight="true" outlineLevel="0" collapsed="false">
      <c r="A1133" s="33" t="s">
        <v>11990</v>
      </c>
      <c r="B1133" s="34"/>
      <c r="C1133" s="34" t="s">
        <v>4006</v>
      </c>
      <c r="D1133" s="34" t="s">
        <v>11991</v>
      </c>
      <c r="E1133" s="34" t="s">
        <v>1537</v>
      </c>
      <c r="F1133" s="34" t="s">
        <v>1537</v>
      </c>
      <c r="G1133" s="34"/>
      <c r="H1133" s="33"/>
      <c r="I1133" s="34" t="s">
        <v>220</v>
      </c>
      <c r="J1133" s="33"/>
      <c r="K1133" s="34"/>
      <c r="L1133" s="33"/>
      <c r="M1133" s="33"/>
      <c r="N1133" s="33"/>
      <c r="P1133" s="34"/>
      <c r="Q1133" s="34"/>
      <c r="R1133" s="34"/>
      <c r="S1133" s="34" t="s">
        <v>11992</v>
      </c>
      <c r="T1133" s="33"/>
      <c r="U1133" s="34"/>
      <c r="V1133" s="34"/>
      <c r="W1133" s="34"/>
      <c r="X1133" s="34"/>
      <c r="Y1133" s="33"/>
      <c r="AA1133" s="34"/>
      <c r="AB1133" s="34"/>
      <c r="AC1133" s="34" t="s">
        <v>11993</v>
      </c>
      <c r="AD1133" s="34"/>
      <c r="AE1133" s="34"/>
      <c r="AF1133" s="34"/>
      <c r="AG1133" s="34"/>
      <c r="AH1133" s="33"/>
      <c r="AI1133" s="34"/>
      <c r="AJ1133" s="34"/>
      <c r="AK1133" s="34"/>
      <c r="AL1133" s="34"/>
      <c r="AM1133" s="33"/>
      <c r="AO1133" s="34"/>
      <c r="AP1133" s="34"/>
      <c r="AQ1133" s="34"/>
      <c r="AR1133" s="33"/>
      <c r="AS1133" s="34"/>
      <c r="AT1133" s="33"/>
      <c r="AU1133" s="33"/>
      <c r="AV1133" s="33"/>
      <c r="AW1133" s="34"/>
      <c r="AX1133" s="34"/>
      <c r="AY1133" s="34"/>
      <c r="AZ1133" s="33"/>
      <c r="BA1133" s="34"/>
      <c r="BB1133" s="33"/>
      <c r="BC1133" s="33"/>
      <c r="BD1133" s="33"/>
      <c r="BE1133" s="33"/>
      <c r="BF1133" s="33"/>
      <c r="BG1133" s="33"/>
      <c r="BH1133" s="33"/>
      <c r="BI1133" s="33"/>
      <c r="BJ1133" s="33"/>
      <c r="BK1133" s="33"/>
      <c r="BL1133" s="33"/>
      <c r="BM1133" s="33"/>
      <c r="BN1133" s="33"/>
      <c r="BO1133" s="33"/>
      <c r="BP1133" s="33"/>
      <c r="BQ1133" s="33"/>
      <c r="BR1133" s="33"/>
      <c r="BS1133" s="34" t="s">
        <v>11994</v>
      </c>
    </row>
    <row r="1134" customFormat="false" ht="15" hidden="false" customHeight="true" outlineLevel="0" collapsed="false">
      <c r="A1134" s="33" t="s">
        <v>11995</v>
      </c>
      <c r="B1134" s="34"/>
      <c r="C1134" s="34" t="s">
        <v>339</v>
      </c>
      <c r="D1134" s="34" t="s">
        <v>8274</v>
      </c>
      <c r="E1134" s="34" t="s">
        <v>2986</v>
      </c>
      <c r="F1134" s="34" t="s">
        <v>2986</v>
      </c>
      <c r="G1134" s="34"/>
      <c r="H1134" s="33"/>
      <c r="I1134" s="34" t="s">
        <v>3961</v>
      </c>
      <c r="J1134" s="33"/>
      <c r="K1134" s="34" t="s">
        <v>4146</v>
      </c>
      <c r="L1134" s="33" t="s">
        <v>4146</v>
      </c>
      <c r="M1134" s="33"/>
      <c r="N1134" s="33"/>
      <c r="O1134" s="0" t="s">
        <v>94</v>
      </c>
      <c r="P1134" s="34"/>
      <c r="Q1134" s="34" t="s">
        <v>11996</v>
      </c>
      <c r="R1134" s="34" t="s">
        <v>11997</v>
      </c>
      <c r="S1134" s="34" t="s">
        <v>11998</v>
      </c>
      <c r="T1134" s="33"/>
      <c r="U1134" s="34" t="s">
        <v>11999</v>
      </c>
      <c r="V1134" s="34" t="s">
        <v>12000</v>
      </c>
      <c r="W1134" s="34" t="s">
        <v>12001</v>
      </c>
      <c r="X1134" s="34" t="s">
        <v>12002</v>
      </c>
      <c r="Y1134" s="33"/>
      <c r="Z1134" s="0" t="s">
        <v>5702</v>
      </c>
      <c r="AA1134" s="34"/>
      <c r="AB1134" s="34"/>
      <c r="AC1134" s="34" t="s">
        <v>12003</v>
      </c>
      <c r="AD1134" s="34"/>
      <c r="AE1134" s="34"/>
      <c r="AF1134" s="34"/>
      <c r="AG1134" s="34"/>
      <c r="AH1134" s="33"/>
      <c r="AI1134" s="34"/>
      <c r="AJ1134" s="34"/>
      <c r="AK1134" s="34" t="s">
        <v>12004</v>
      </c>
      <c r="AL1134" s="34" t="s">
        <v>12005</v>
      </c>
      <c r="AM1134" s="34" t="s">
        <v>9679</v>
      </c>
      <c r="AO1134" s="34"/>
      <c r="AP1134" s="34"/>
      <c r="AQ1134" s="34"/>
      <c r="AR1134" s="33"/>
      <c r="AS1134" s="34"/>
      <c r="AT1134" s="33"/>
      <c r="AU1134" s="33"/>
      <c r="AV1134" s="33"/>
      <c r="AW1134" s="34"/>
      <c r="AX1134" s="34"/>
      <c r="AY1134" s="34"/>
      <c r="AZ1134" s="33"/>
      <c r="BA1134" s="34"/>
      <c r="BB1134" s="33"/>
      <c r="BC1134" s="33"/>
      <c r="BD1134" s="33"/>
      <c r="BE1134" s="33"/>
      <c r="BF1134" s="33"/>
      <c r="BG1134" s="33"/>
      <c r="BH1134" s="33"/>
      <c r="BI1134" s="33"/>
      <c r="BJ1134" s="33"/>
      <c r="BK1134" s="33"/>
      <c r="BL1134" s="33"/>
      <c r="BM1134" s="33"/>
      <c r="BN1134" s="33"/>
      <c r="BO1134" s="33"/>
      <c r="BP1134" s="33"/>
      <c r="BQ1134" s="33"/>
      <c r="BR1134" s="33"/>
      <c r="BS1134" s="34" t="s">
        <v>12006</v>
      </c>
    </row>
    <row r="1135" customFormat="false" ht="15" hidden="false" customHeight="true" outlineLevel="0" collapsed="false">
      <c r="A1135" s="33" t="s">
        <v>12007</v>
      </c>
      <c r="B1135" s="34"/>
      <c r="C1135" s="34" t="s">
        <v>2681</v>
      </c>
      <c r="D1135" s="34" t="s">
        <v>12008</v>
      </c>
      <c r="E1135" s="34" t="s">
        <v>12009</v>
      </c>
      <c r="F1135" s="34" t="s">
        <v>12009</v>
      </c>
      <c r="G1135" s="34"/>
      <c r="H1135" s="33"/>
      <c r="I1135" s="34" t="s">
        <v>398</v>
      </c>
      <c r="J1135" s="33" t="s">
        <v>111</v>
      </c>
      <c r="K1135" s="34" t="s">
        <v>12010</v>
      </c>
      <c r="L1135" s="33" t="s">
        <v>12010</v>
      </c>
      <c r="M1135" s="33"/>
      <c r="N1135" s="33"/>
      <c r="O1135" s="0" t="s">
        <v>94</v>
      </c>
      <c r="P1135" s="34"/>
      <c r="Q1135" s="34" t="s">
        <v>12011</v>
      </c>
      <c r="R1135" s="34" t="s">
        <v>12012</v>
      </c>
      <c r="S1135" s="34" t="s">
        <v>12013</v>
      </c>
      <c r="T1135" s="33"/>
      <c r="U1135" s="34"/>
      <c r="V1135" s="34"/>
      <c r="W1135" s="34" t="s">
        <v>11566</v>
      </c>
      <c r="X1135" s="34" t="s">
        <v>6106</v>
      </c>
      <c r="Y1135" s="33"/>
      <c r="Z1135" s="0" t="s">
        <v>12014</v>
      </c>
      <c r="AA1135" s="34" t="s">
        <v>256</v>
      </c>
      <c r="AB1135" s="34" t="s">
        <v>12015</v>
      </c>
      <c r="AC1135" s="34" t="s">
        <v>407</v>
      </c>
      <c r="AD1135" s="34" t="s">
        <v>12016</v>
      </c>
      <c r="AE1135" s="34"/>
      <c r="AF1135" s="34" t="s">
        <v>101</v>
      </c>
      <c r="AG1135" s="34"/>
      <c r="AH1135" s="33"/>
      <c r="AI1135" s="34"/>
      <c r="AJ1135" s="34"/>
      <c r="AK1135" s="34" t="s">
        <v>869</v>
      </c>
      <c r="AL1135" s="34" t="s">
        <v>813</v>
      </c>
      <c r="AM1135" s="34" t="s">
        <v>1281</v>
      </c>
      <c r="AO1135" s="34"/>
      <c r="AP1135" s="34"/>
      <c r="AQ1135" s="34"/>
      <c r="AR1135" s="33"/>
      <c r="AS1135" s="34"/>
      <c r="AT1135" s="33"/>
      <c r="AU1135" s="33"/>
      <c r="AV1135" s="33"/>
      <c r="AW1135" s="34"/>
      <c r="AX1135" s="34"/>
      <c r="AY1135" s="34"/>
      <c r="AZ1135" s="33"/>
      <c r="BA1135" s="34"/>
      <c r="BB1135" s="33"/>
      <c r="BC1135" s="33"/>
      <c r="BD1135" s="33"/>
      <c r="BE1135" s="33"/>
      <c r="BF1135" s="33"/>
      <c r="BG1135" s="33"/>
      <c r="BH1135" s="33"/>
      <c r="BI1135" s="33"/>
      <c r="BJ1135" s="33"/>
      <c r="BK1135" s="33"/>
      <c r="BL1135" s="33"/>
      <c r="BM1135" s="33"/>
      <c r="BN1135" s="33"/>
      <c r="BO1135" s="33"/>
      <c r="BP1135" s="33"/>
      <c r="BQ1135" s="33"/>
      <c r="BR1135" s="33"/>
      <c r="BS1135" s="34" t="s">
        <v>12017</v>
      </c>
    </row>
    <row r="1136" s="48" customFormat="true" ht="15" hidden="false" customHeight="true" outlineLevel="0" collapsed="false">
      <c r="A1136" s="66" t="s">
        <v>12018</v>
      </c>
      <c r="B1136" s="87"/>
      <c r="C1136" s="87" t="s">
        <v>1989</v>
      </c>
      <c r="D1136" s="66"/>
      <c r="E1136" s="87" t="s">
        <v>12019</v>
      </c>
      <c r="F1136" s="87" t="s">
        <v>12019</v>
      </c>
      <c r="G1136" s="87"/>
      <c r="H1136" s="87" t="s">
        <v>3680</v>
      </c>
      <c r="I1136" s="87"/>
      <c r="J1136" s="66"/>
      <c r="K1136" s="66"/>
      <c r="L1136" s="66" t="s">
        <v>12020</v>
      </c>
      <c r="M1136" s="87"/>
      <c r="N1136" s="87"/>
      <c r="O1136" s="0" t="s">
        <v>94</v>
      </c>
      <c r="P1136" s="66"/>
      <c r="Q1136" s="66"/>
      <c r="R1136" s="66"/>
      <c r="S1136" s="66"/>
      <c r="T1136" s="66"/>
      <c r="U1136" s="87"/>
      <c r="V1136" s="87"/>
      <c r="W1136" s="87" t="s">
        <v>12021</v>
      </c>
      <c r="X1136" s="87" t="s">
        <v>12022</v>
      </c>
      <c r="Y1136" s="66"/>
      <c r="Z1136" s="0" t="s">
        <v>12023</v>
      </c>
      <c r="AA1136" s="87" t="s">
        <v>118</v>
      </c>
      <c r="AB1136" s="66"/>
      <c r="AC1136" s="87" t="s">
        <v>12024</v>
      </c>
      <c r="AD1136" s="66"/>
      <c r="AE1136" s="66"/>
      <c r="AF1136" s="87"/>
      <c r="AG1136" s="87"/>
      <c r="AH1136" s="87"/>
      <c r="AI1136" s="87"/>
      <c r="AK1136" s="87" t="s">
        <v>12025</v>
      </c>
      <c r="AL1136" s="87"/>
      <c r="AM1136" s="88"/>
      <c r="AN1136" s="0" t="s">
        <v>12026</v>
      </c>
      <c r="AO1136" s="87" t="s">
        <v>12027</v>
      </c>
      <c r="AP1136" s="34" t="s">
        <v>3873</v>
      </c>
      <c r="AQ1136" s="66"/>
      <c r="AR1136" s="66"/>
      <c r="AS1136" s="66"/>
      <c r="AT1136" s="66"/>
      <c r="AU1136" s="66"/>
      <c r="AV1136" s="66"/>
      <c r="AW1136" s="66"/>
      <c r="AX1136" s="66"/>
      <c r="AY1136" s="66"/>
      <c r="AZ1136" s="66"/>
      <c r="BA1136" s="66"/>
      <c r="BB1136" s="66"/>
      <c r="BC1136" s="66"/>
      <c r="BD1136" s="87"/>
      <c r="BE1136" s="87"/>
      <c r="BF1136" s="87"/>
      <c r="BG1136" s="87"/>
      <c r="BH1136" s="87"/>
      <c r="BI1136" s="87"/>
      <c r="BJ1136" s="87"/>
      <c r="BK1136" s="87"/>
      <c r="BL1136" s="87"/>
      <c r="BM1136" s="87"/>
      <c r="BN1136" s="87"/>
      <c r="BO1136" s="87"/>
      <c r="BP1136" s="87"/>
      <c r="BQ1136" s="87"/>
      <c r="BR1136" s="87"/>
      <c r="BS1136" s="87" t="s">
        <v>12028</v>
      </c>
    </row>
    <row r="1137" customFormat="false" ht="15" hidden="false" customHeight="true" outlineLevel="0" collapsed="false">
      <c r="A1137" s="33" t="s">
        <v>12029</v>
      </c>
      <c r="B1137" s="34"/>
      <c r="C1137" s="34" t="s">
        <v>12030</v>
      </c>
      <c r="D1137" s="34" t="s">
        <v>12031</v>
      </c>
      <c r="E1137" s="34" t="s">
        <v>12032</v>
      </c>
      <c r="F1137" s="34" t="s">
        <v>12032</v>
      </c>
      <c r="G1137" s="34"/>
      <c r="H1137" s="33"/>
      <c r="I1137" s="34" t="s">
        <v>3294</v>
      </c>
      <c r="J1137" s="33"/>
      <c r="K1137" s="34" t="s">
        <v>12033</v>
      </c>
      <c r="L1137" s="33" t="s">
        <v>12033</v>
      </c>
      <c r="M1137" s="33"/>
      <c r="N1137" s="33"/>
      <c r="O1137" s="0" t="s">
        <v>1846</v>
      </c>
      <c r="P1137" s="34" t="s">
        <v>12034</v>
      </c>
      <c r="Q1137" s="34" t="s">
        <v>12035</v>
      </c>
      <c r="R1137" s="34" t="s">
        <v>12036</v>
      </c>
      <c r="S1137" s="34" t="s">
        <v>4988</v>
      </c>
      <c r="T1137" s="33"/>
      <c r="U1137" s="34"/>
      <c r="V1137" s="34"/>
      <c r="W1137" s="34" t="s">
        <v>4988</v>
      </c>
      <c r="X1137" s="34" t="s">
        <v>4988</v>
      </c>
      <c r="Y1137" s="33"/>
      <c r="Z1137" s="0" t="s">
        <v>4989</v>
      </c>
      <c r="AA1137" s="34" t="s">
        <v>1650</v>
      </c>
      <c r="AB1137" s="34"/>
      <c r="AC1137" s="34" t="s">
        <v>12037</v>
      </c>
      <c r="AD1137" s="34" t="s">
        <v>12038</v>
      </c>
      <c r="AE1137" s="34"/>
      <c r="AF1137" s="34"/>
      <c r="AG1137" s="34"/>
      <c r="AH1137" s="33"/>
      <c r="AI1137" s="34"/>
      <c r="AJ1137" s="34"/>
      <c r="AK1137" s="34"/>
      <c r="AL1137" s="34"/>
      <c r="AM1137" s="33" t="n">
        <v>120</v>
      </c>
      <c r="AO1137" s="34"/>
      <c r="AP1137" s="34"/>
      <c r="AQ1137" s="34"/>
      <c r="AR1137" s="33"/>
      <c r="AS1137" s="34"/>
      <c r="AT1137" s="33"/>
      <c r="AU1137" s="33"/>
      <c r="AV1137" s="33"/>
      <c r="AW1137" s="34"/>
      <c r="AX1137" s="34"/>
      <c r="AY1137" s="34"/>
      <c r="AZ1137" s="33"/>
      <c r="BA1137" s="34"/>
      <c r="BB1137" s="33"/>
      <c r="BC1137" s="33"/>
      <c r="BD1137" s="33"/>
      <c r="BE1137" s="33"/>
      <c r="BF1137" s="33"/>
      <c r="BG1137" s="33"/>
      <c r="BH1137" s="33"/>
      <c r="BI1137" s="33"/>
      <c r="BJ1137" s="33"/>
      <c r="BK1137" s="33"/>
      <c r="BL1137" s="33"/>
      <c r="BM1137" s="33"/>
      <c r="BN1137" s="33"/>
      <c r="BO1137" s="33"/>
      <c r="BP1137" s="33"/>
      <c r="BQ1137" s="33"/>
      <c r="BR1137" s="33"/>
      <c r="BS1137" s="34" t="s">
        <v>12039</v>
      </c>
    </row>
    <row r="1138" customFormat="false" ht="15" hidden="false" customHeight="true" outlineLevel="0" collapsed="false">
      <c r="A1138" s="33" t="s">
        <v>12040</v>
      </c>
      <c r="B1138" s="34"/>
      <c r="C1138" s="34" t="s">
        <v>411</v>
      </c>
      <c r="D1138" s="34" t="s">
        <v>12041</v>
      </c>
      <c r="E1138" s="34" t="s">
        <v>12042</v>
      </c>
      <c r="F1138" s="34" t="s">
        <v>12042</v>
      </c>
      <c r="G1138" s="34"/>
      <c r="H1138" s="33"/>
      <c r="I1138" s="34" t="s">
        <v>3294</v>
      </c>
      <c r="J1138" s="33"/>
      <c r="K1138" s="34" t="s">
        <v>4380</v>
      </c>
      <c r="L1138" s="33" t="s">
        <v>4380</v>
      </c>
      <c r="M1138" s="33"/>
      <c r="N1138" s="33"/>
      <c r="O1138" s="0" t="s">
        <v>94</v>
      </c>
      <c r="P1138" s="34"/>
      <c r="Q1138" s="34" t="s">
        <v>12043</v>
      </c>
      <c r="R1138" s="34" t="s">
        <v>12044</v>
      </c>
      <c r="S1138" s="34" t="s">
        <v>12045</v>
      </c>
      <c r="T1138" s="33"/>
      <c r="U1138" s="34"/>
      <c r="V1138" s="34"/>
      <c r="W1138" s="34" t="s">
        <v>12046</v>
      </c>
      <c r="X1138" s="34" t="s">
        <v>2692</v>
      </c>
      <c r="Y1138" s="33"/>
      <c r="Z1138" s="0" t="s">
        <v>3000</v>
      </c>
      <c r="AA1138" s="34" t="s">
        <v>246</v>
      </c>
      <c r="AB1138" s="34"/>
      <c r="AC1138" s="34" t="s">
        <v>12047</v>
      </c>
      <c r="AD1138" s="34"/>
      <c r="AE1138" s="34"/>
      <c r="AF1138" s="34"/>
      <c r="AG1138" s="34"/>
      <c r="AH1138" s="33"/>
      <c r="AI1138" s="34"/>
      <c r="AJ1138" s="34"/>
      <c r="AK1138" s="34"/>
      <c r="AL1138" s="34"/>
      <c r="AM1138" s="33" t="n">
        <v>140</v>
      </c>
      <c r="AO1138" s="34"/>
      <c r="AP1138" s="34"/>
      <c r="AQ1138" s="34"/>
      <c r="AR1138" s="33"/>
      <c r="AS1138" s="34"/>
      <c r="AT1138" s="33"/>
      <c r="AU1138" s="33"/>
      <c r="AV1138" s="33"/>
      <c r="AW1138" s="34"/>
      <c r="AX1138" s="34"/>
      <c r="AY1138" s="34"/>
      <c r="AZ1138" s="33"/>
      <c r="BA1138" s="34"/>
      <c r="BB1138" s="33"/>
      <c r="BC1138" s="33"/>
      <c r="BD1138" s="33"/>
      <c r="BE1138" s="33"/>
      <c r="BF1138" s="33"/>
      <c r="BG1138" s="33"/>
      <c r="BH1138" s="33"/>
      <c r="BI1138" s="33"/>
      <c r="BJ1138" s="33"/>
      <c r="BK1138" s="33"/>
      <c r="BL1138" s="33"/>
      <c r="BM1138" s="33"/>
      <c r="BN1138" s="33"/>
      <c r="BO1138" s="33"/>
      <c r="BP1138" s="33"/>
      <c r="BQ1138" s="33"/>
      <c r="BR1138" s="33"/>
      <c r="BS1138" s="34" t="s">
        <v>12048</v>
      </c>
    </row>
    <row r="1139" customFormat="false" ht="15" hidden="false" customHeight="true" outlineLevel="0" collapsed="false">
      <c r="A1139" s="33" t="s">
        <v>12049</v>
      </c>
      <c r="B1139" s="33"/>
      <c r="C1139" s="33" t="n">
        <v>1986</v>
      </c>
      <c r="D1139" s="33" t="s">
        <v>5530</v>
      </c>
      <c r="E1139" s="33"/>
      <c r="F1139" s="33" t="s">
        <v>12050</v>
      </c>
      <c r="G1139" s="33"/>
      <c r="H1139" s="33"/>
      <c r="I1139" s="33"/>
      <c r="J1139" s="33" t="s">
        <v>628</v>
      </c>
      <c r="K1139" s="33"/>
      <c r="L1139" s="33"/>
      <c r="M1139" s="33"/>
      <c r="N1139" s="33"/>
      <c r="P1139" s="33"/>
      <c r="Q1139" s="33"/>
      <c r="R1139" s="33"/>
      <c r="S1139" s="33" t="s">
        <v>12051</v>
      </c>
      <c r="T1139" s="33" t="s">
        <v>12052</v>
      </c>
      <c r="U1139" s="33"/>
      <c r="V1139" s="33"/>
      <c r="W1139" s="33" t="s">
        <v>12053</v>
      </c>
      <c r="X1139" s="33" t="s">
        <v>12054</v>
      </c>
      <c r="Y1139" s="33"/>
      <c r="Z1139" s="0" t="s">
        <v>12055</v>
      </c>
      <c r="AA1139" s="33" t="s">
        <v>256</v>
      </c>
      <c r="AB1139" s="33"/>
      <c r="AC1139" s="33" t="s">
        <v>12056</v>
      </c>
      <c r="AD1139" s="33"/>
      <c r="AE1139" s="33" t="s">
        <v>83</v>
      </c>
      <c r="AF1139" s="33" t="n">
        <v>1</v>
      </c>
      <c r="AG1139" s="33"/>
      <c r="AH1139" s="33"/>
      <c r="AI1139" s="33"/>
      <c r="AJ1139" s="33"/>
      <c r="AK1139" s="33"/>
      <c r="AL1139" s="33"/>
      <c r="AM1139" s="33"/>
      <c r="AN1139" s="0" t="s">
        <v>12057</v>
      </c>
      <c r="AO1139" s="33" t="s">
        <v>3645</v>
      </c>
      <c r="AP1139" s="33" t="n">
        <v>18.5</v>
      </c>
      <c r="AQ1139" s="33"/>
      <c r="AR1139" s="33"/>
      <c r="AS1139" s="33"/>
      <c r="AT1139" s="33"/>
      <c r="AU1139" s="33"/>
      <c r="AV1139" s="33"/>
      <c r="AW1139" s="33"/>
      <c r="AX1139" s="33"/>
      <c r="AY1139" s="33"/>
      <c r="AZ1139" s="33"/>
      <c r="BA1139" s="33"/>
      <c r="BB1139" s="33" t="s">
        <v>12058</v>
      </c>
      <c r="BC1139" s="33"/>
      <c r="BD1139" s="33"/>
      <c r="BE1139" s="33"/>
      <c r="BF1139" s="33"/>
      <c r="BG1139" s="33"/>
      <c r="BH1139" s="33"/>
      <c r="BI1139" s="33"/>
      <c r="BJ1139" s="33"/>
      <c r="BK1139" s="33"/>
      <c r="BL1139" s="33"/>
      <c r="BM1139" s="33"/>
      <c r="BN1139" s="33"/>
      <c r="BO1139" s="33"/>
      <c r="BP1139" s="33"/>
      <c r="BQ1139" s="33"/>
      <c r="BR1139" s="33"/>
      <c r="BS1139" s="33" t="s">
        <v>12059</v>
      </c>
    </row>
    <row r="1140" customFormat="false" ht="15" hidden="false" customHeight="true" outlineLevel="0" collapsed="false">
      <c r="A1140" s="33" t="s">
        <v>12060</v>
      </c>
      <c r="B1140" s="34"/>
      <c r="C1140" s="34" t="s">
        <v>12061</v>
      </c>
      <c r="D1140" s="34" t="s">
        <v>615</v>
      </c>
      <c r="E1140" s="34" t="s">
        <v>7551</v>
      </c>
      <c r="F1140" s="34" t="s">
        <v>7551</v>
      </c>
      <c r="G1140" s="34"/>
      <c r="H1140" s="33"/>
      <c r="I1140" s="34" t="s">
        <v>2177</v>
      </c>
      <c r="J1140" s="33" t="s">
        <v>111</v>
      </c>
      <c r="K1140" s="34" t="s">
        <v>4146</v>
      </c>
      <c r="L1140" s="33" t="s">
        <v>4146</v>
      </c>
      <c r="M1140" s="33"/>
      <c r="N1140" s="33"/>
      <c r="O1140" s="0" t="s">
        <v>94</v>
      </c>
      <c r="P1140" s="34"/>
      <c r="Q1140" s="34" t="s">
        <v>12062</v>
      </c>
      <c r="R1140" s="34" t="s">
        <v>12063</v>
      </c>
      <c r="S1140" s="34" t="s">
        <v>11840</v>
      </c>
      <c r="T1140" s="33"/>
      <c r="U1140" s="34"/>
      <c r="V1140" s="34"/>
      <c r="W1140" s="34" t="s">
        <v>303</v>
      </c>
      <c r="X1140" s="34" t="s">
        <v>1841</v>
      </c>
      <c r="Y1140" s="33"/>
      <c r="Z1140" s="0" t="s">
        <v>10228</v>
      </c>
      <c r="AA1140" s="34" t="s">
        <v>256</v>
      </c>
      <c r="AB1140" s="34" t="s">
        <v>12064</v>
      </c>
      <c r="AC1140" s="34" t="s">
        <v>12065</v>
      </c>
      <c r="AD1140" s="34" t="s">
        <v>12066</v>
      </c>
      <c r="AE1140" s="34"/>
      <c r="AF1140" s="34"/>
      <c r="AG1140" s="34"/>
      <c r="AH1140" s="33"/>
      <c r="AI1140" s="34"/>
      <c r="AJ1140" s="34"/>
      <c r="AK1140" s="34"/>
      <c r="AL1140" s="34"/>
      <c r="AM1140" s="33"/>
      <c r="AO1140" s="34"/>
      <c r="AP1140" s="34"/>
      <c r="AQ1140" s="34"/>
      <c r="AR1140" s="33"/>
      <c r="AS1140" s="34"/>
      <c r="AT1140" s="33"/>
      <c r="AU1140" s="33"/>
      <c r="AV1140" s="33"/>
      <c r="AW1140" s="34"/>
      <c r="AX1140" s="34"/>
      <c r="AY1140" s="34"/>
      <c r="AZ1140" s="33"/>
      <c r="BA1140" s="34"/>
      <c r="BB1140" s="33"/>
      <c r="BC1140" s="33"/>
      <c r="BD1140" s="33"/>
      <c r="BE1140" s="33"/>
      <c r="BF1140" s="33"/>
      <c r="BG1140" s="33"/>
      <c r="BH1140" s="33"/>
      <c r="BI1140" s="33"/>
      <c r="BJ1140" s="33"/>
      <c r="BK1140" s="33"/>
      <c r="BL1140" s="33"/>
      <c r="BM1140" s="33"/>
      <c r="BN1140" s="33"/>
      <c r="BO1140" s="33"/>
      <c r="BP1140" s="33"/>
      <c r="BQ1140" s="33"/>
      <c r="BR1140" s="33"/>
      <c r="BS1140" s="34" t="s">
        <v>12067</v>
      </c>
    </row>
    <row r="1141" customFormat="false" ht="15" hidden="false" customHeight="true" outlineLevel="0" collapsed="false">
      <c r="A1141" s="33" t="s">
        <v>12068</v>
      </c>
      <c r="B1141" s="34"/>
      <c r="C1141" s="34" t="s">
        <v>4006</v>
      </c>
      <c r="D1141" s="34" t="s">
        <v>11453</v>
      </c>
      <c r="E1141" s="34" t="s">
        <v>9685</v>
      </c>
      <c r="F1141" s="34" t="s">
        <v>9685</v>
      </c>
      <c r="G1141" s="34"/>
      <c r="H1141" s="33"/>
      <c r="I1141" s="34" t="s">
        <v>10257</v>
      </c>
      <c r="J1141" s="33" t="s">
        <v>111</v>
      </c>
      <c r="K1141" s="34" t="s">
        <v>112</v>
      </c>
      <c r="L1141" s="33" t="s">
        <v>112</v>
      </c>
      <c r="M1141" s="33"/>
      <c r="N1141" s="33"/>
      <c r="O1141" s="0" t="s">
        <v>94</v>
      </c>
      <c r="P1141" s="34" t="s">
        <v>12069</v>
      </c>
      <c r="Q1141" s="34"/>
      <c r="R1141" s="34" t="s">
        <v>12070</v>
      </c>
      <c r="S1141" s="34" t="s">
        <v>12071</v>
      </c>
      <c r="T1141" s="33"/>
      <c r="U1141" s="34"/>
      <c r="V1141" s="34"/>
      <c r="W1141" s="34" t="s">
        <v>1302</v>
      </c>
      <c r="X1141" s="34" t="s">
        <v>11417</v>
      </c>
      <c r="Y1141" s="33"/>
      <c r="Z1141" s="0" t="s">
        <v>12072</v>
      </c>
      <c r="AA1141" s="34" t="s">
        <v>11460</v>
      </c>
      <c r="AB1141" s="34" t="s">
        <v>12073</v>
      </c>
      <c r="AC1141" s="34" t="s">
        <v>1986</v>
      </c>
      <c r="AD1141" s="34"/>
      <c r="AE1141" s="34"/>
      <c r="AF1141" s="34"/>
      <c r="AG1141" s="34"/>
      <c r="AH1141" s="33"/>
      <c r="AI1141" s="34"/>
      <c r="AJ1141" s="34"/>
      <c r="AK1141" s="34"/>
      <c r="AL1141" s="34"/>
      <c r="AM1141" s="33"/>
      <c r="AN1141" s="0" t="s">
        <v>12074</v>
      </c>
      <c r="AO1141" s="34" t="s">
        <v>3932</v>
      </c>
      <c r="AP1141" s="34" t="s">
        <v>3933</v>
      </c>
      <c r="AQ1141" s="34"/>
      <c r="AR1141" s="33"/>
      <c r="AS1141" s="34"/>
      <c r="AT1141" s="33"/>
      <c r="AU1141" s="33"/>
      <c r="AV1141" s="33"/>
      <c r="AW1141" s="34"/>
      <c r="AX1141" s="34"/>
      <c r="AY1141" s="34"/>
      <c r="AZ1141" s="33"/>
      <c r="BA1141" s="34"/>
      <c r="BB1141" s="33"/>
      <c r="BC1141" s="33"/>
      <c r="BD1141" s="33"/>
      <c r="BE1141" s="33"/>
      <c r="BF1141" s="33"/>
      <c r="BG1141" s="33"/>
      <c r="BH1141" s="33"/>
      <c r="BI1141" s="33"/>
      <c r="BJ1141" s="33"/>
      <c r="BK1141" s="33"/>
      <c r="BL1141" s="33"/>
      <c r="BM1141" s="33"/>
      <c r="BN1141" s="33"/>
      <c r="BO1141" s="33"/>
      <c r="BP1141" s="33"/>
      <c r="BQ1141" s="33"/>
      <c r="BR1141" s="33"/>
      <c r="BS1141" s="34" t="s">
        <v>12075</v>
      </c>
    </row>
    <row r="1142" customFormat="false" ht="15" hidden="false" customHeight="true" outlineLevel="0" collapsed="false">
      <c r="A1142" s="33" t="s">
        <v>12076</v>
      </c>
      <c r="B1142" s="34"/>
      <c r="C1142" s="34" t="s">
        <v>2006</v>
      </c>
      <c r="D1142" s="34" t="s">
        <v>3373</v>
      </c>
      <c r="E1142" s="34" t="s">
        <v>12077</v>
      </c>
      <c r="F1142" s="34" t="s">
        <v>12077</v>
      </c>
      <c r="G1142" s="34"/>
      <c r="H1142" s="33"/>
      <c r="I1142" s="34" t="s">
        <v>3294</v>
      </c>
      <c r="J1142" s="33"/>
      <c r="K1142" s="34" t="s">
        <v>12078</v>
      </c>
      <c r="L1142" s="33" t="s">
        <v>12078</v>
      </c>
      <c r="M1142" s="33"/>
      <c r="N1142" s="33"/>
      <c r="O1142" s="0" t="s">
        <v>94</v>
      </c>
      <c r="P1142" s="34" t="s">
        <v>12079</v>
      </c>
      <c r="Q1142" s="34"/>
      <c r="R1142" s="34" t="s">
        <v>12080</v>
      </c>
      <c r="S1142" s="34" t="s">
        <v>12081</v>
      </c>
      <c r="T1142" s="33"/>
      <c r="U1142" s="34" t="s">
        <v>12082</v>
      </c>
      <c r="V1142" s="34" t="s">
        <v>12083</v>
      </c>
      <c r="W1142" s="34" t="s">
        <v>12084</v>
      </c>
      <c r="X1142" s="34" t="s">
        <v>12085</v>
      </c>
      <c r="Y1142" s="33"/>
      <c r="Z1142" s="0" t="s">
        <v>12086</v>
      </c>
      <c r="AA1142" s="34" t="s">
        <v>12087</v>
      </c>
      <c r="AB1142" s="34" t="s">
        <v>12088</v>
      </c>
      <c r="AC1142" s="34"/>
      <c r="AD1142" s="34" t="s">
        <v>12089</v>
      </c>
      <c r="AE1142" s="34"/>
      <c r="AF1142" s="34"/>
      <c r="AG1142" s="34"/>
      <c r="AH1142" s="33"/>
      <c r="AI1142" s="34"/>
      <c r="AJ1142" s="34"/>
      <c r="AK1142" s="34"/>
      <c r="AL1142" s="34"/>
      <c r="AM1142" s="33"/>
      <c r="AO1142" s="34"/>
      <c r="AP1142" s="34"/>
      <c r="AQ1142" s="34"/>
      <c r="AR1142" s="33"/>
      <c r="AS1142" s="34"/>
      <c r="AT1142" s="33"/>
      <c r="AU1142" s="33"/>
      <c r="AV1142" s="33"/>
      <c r="AW1142" s="34"/>
      <c r="AX1142" s="34"/>
      <c r="AY1142" s="34"/>
      <c r="AZ1142" s="33"/>
      <c r="BA1142" s="34"/>
      <c r="BB1142" s="33"/>
      <c r="BC1142" s="33"/>
      <c r="BD1142" s="33"/>
      <c r="BE1142" s="33"/>
      <c r="BF1142" s="33"/>
      <c r="BG1142" s="33"/>
      <c r="BH1142" s="33"/>
      <c r="BI1142" s="33"/>
      <c r="BJ1142" s="33"/>
      <c r="BK1142" s="33"/>
      <c r="BL1142" s="33"/>
      <c r="BM1142" s="33"/>
      <c r="BN1142" s="33"/>
      <c r="BO1142" s="33"/>
      <c r="BP1142" s="33"/>
      <c r="BQ1142" s="33"/>
      <c r="BR1142" s="33"/>
      <c r="BS1142" s="34" t="s">
        <v>12090</v>
      </c>
    </row>
    <row r="1143" customFormat="false" ht="15" hidden="false" customHeight="true" outlineLevel="0" collapsed="false">
      <c r="A1143" s="33" t="s">
        <v>12091</v>
      </c>
      <c r="B1143" s="34"/>
      <c r="C1143" s="33" t="n">
        <v>1973</v>
      </c>
      <c r="D1143" s="34"/>
      <c r="E1143" s="34"/>
      <c r="F1143" s="33" t="s">
        <v>12092</v>
      </c>
      <c r="G1143" s="34"/>
      <c r="H1143" s="33"/>
      <c r="I1143" s="34"/>
      <c r="J1143" s="33"/>
      <c r="K1143" s="34"/>
      <c r="L1143" s="33"/>
      <c r="M1143" s="34"/>
      <c r="N1143" s="34"/>
      <c r="P1143" s="34"/>
      <c r="Q1143" s="34"/>
      <c r="R1143" s="34"/>
      <c r="S1143" s="34"/>
      <c r="T1143" s="34"/>
      <c r="U1143" s="34"/>
      <c r="V1143" s="34"/>
      <c r="W1143" s="33" t="s">
        <v>12093</v>
      </c>
      <c r="X1143" s="33" t="s">
        <v>12094</v>
      </c>
      <c r="Y1143" s="34"/>
      <c r="Z1143" s="0" t="s">
        <v>12095</v>
      </c>
      <c r="AA1143" s="33" t="s">
        <v>12096</v>
      </c>
      <c r="AB1143" s="34"/>
      <c r="AC1143" s="33" t="s">
        <v>12097</v>
      </c>
      <c r="AD1143" s="34"/>
      <c r="AE1143" s="34"/>
      <c r="AF1143" s="33" t="s">
        <v>12098</v>
      </c>
      <c r="AG1143" s="34"/>
      <c r="AH1143" s="34"/>
      <c r="AI1143" s="34"/>
      <c r="AJ1143" s="33"/>
      <c r="AK1143" s="34"/>
      <c r="AL1143" s="34"/>
      <c r="AM1143" s="33"/>
      <c r="AO1143" s="34"/>
      <c r="AP1143" s="33"/>
      <c r="AQ1143" s="34"/>
      <c r="AR1143" s="34"/>
      <c r="AS1143" s="34"/>
      <c r="AT1143" s="34"/>
      <c r="AU1143" s="34"/>
      <c r="AV1143" s="34"/>
      <c r="AW1143" s="34"/>
      <c r="AX1143" s="34"/>
      <c r="AY1143" s="34"/>
      <c r="AZ1143" s="34"/>
      <c r="BA1143" s="34"/>
      <c r="BB1143" s="34"/>
      <c r="BC1143" s="34"/>
      <c r="BD1143" s="34"/>
      <c r="BE1143" s="34"/>
      <c r="BF1143" s="34"/>
      <c r="BG1143" s="34"/>
      <c r="BH1143" s="34"/>
      <c r="BI1143" s="34"/>
      <c r="BJ1143" s="34"/>
      <c r="BK1143" s="34"/>
      <c r="BL1143" s="34"/>
      <c r="BM1143" s="34"/>
      <c r="BN1143" s="34"/>
      <c r="BO1143" s="34"/>
      <c r="BP1143" s="34"/>
      <c r="BQ1143" s="34"/>
      <c r="BR1143" s="34"/>
      <c r="BS1143" s="33" t="s">
        <v>131</v>
      </c>
    </row>
    <row r="1144" customFormat="false" ht="15" hidden="false" customHeight="true" outlineLevel="0" collapsed="false">
      <c r="A1144" s="33" t="s">
        <v>12099</v>
      </c>
      <c r="B1144" s="34"/>
      <c r="C1144" s="34" t="s">
        <v>12100</v>
      </c>
      <c r="D1144" s="34" t="s">
        <v>12101</v>
      </c>
      <c r="E1144" s="34" t="s">
        <v>12102</v>
      </c>
      <c r="F1144" s="34" t="s">
        <v>12102</v>
      </c>
      <c r="G1144" s="34"/>
      <c r="H1144" s="34" t="s">
        <v>12103</v>
      </c>
      <c r="I1144" s="34" t="s">
        <v>3294</v>
      </c>
      <c r="J1144" s="33"/>
      <c r="K1144" s="34" t="s">
        <v>1570</v>
      </c>
      <c r="L1144" s="33" t="s">
        <v>1570</v>
      </c>
      <c r="M1144" s="33"/>
      <c r="N1144" s="33"/>
      <c r="O1144" s="0" t="s">
        <v>94</v>
      </c>
      <c r="P1144" s="34"/>
      <c r="Q1144" s="34" t="s">
        <v>12104</v>
      </c>
      <c r="R1144" s="34" t="s">
        <v>12105</v>
      </c>
      <c r="S1144" s="34" t="s">
        <v>12106</v>
      </c>
      <c r="T1144" s="33"/>
      <c r="U1144" s="34"/>
      <c r="V1144" s="34" t="s">
        <v>2849</v>
      </c>
      <c r="W1144" s="34" t="s">
        <v>1641</v>
      </c>
      <c r="X1144" s="34" t="s">
        <v>3421</v>
      </c>
      <c r="Y1144" s="33"/>
      <c r="Z1144" s="0" t="s">
        <v>12107</v>
      </c>
      <c r="AA1144" s="34" t="s">
        <v>246</v>
      </c>
      <c r="AB1144" s="34" t="s">
        <v>7017</v>
      </c>
      <c r="AC1144" s="34" t="s">
        <v>12108</v>
      </c>
      <c r="AD1144" s="34" t="s">
        <v>12109</v>
      </c>
      <c r="AE1144" s="34"/>
      <c r="AF1144" s="34"/>
      <c r="AG1144" s="34"/>
      <c r="AH1144" s="33"/>
      <c r="AI1144" s="34"/>
      <c r="AJ1144" s="34"/>
      <c r="AK1144" s="34"/>
      <c r="AL1144" s="34"/>
      <c r="AM1144" s="33"/>
      <c r="AN1144" s="0" t="s">
        <v>12110</v>
      </c>
      <c r="AO1144" s="34" t="s">
        <v>12111</v>
      </c>
      <c r="AP1144" s="34" t="s">
        <v>775</v>
      </c>
      <c r="AQ1144" s="34"/>
      <c r="AR1144" s="33"/>
      <c r="AS1144" s="34"/>
      <c r="AT1144" s="33"/>
      <c r="AU1144" s="33"/>
      <c r="AV1144" s="33"/>
      <c r="AW1144" s="34"/>
      <c r="AX1144" s="34"/>
      <c r="AY1144" s="34"/>
      <c r="AZ1144" s="33"/>
      <c r="BA1144" s="34"/>
      <c r="BB1144" s="34"/>
      <c r="BC1144" s="33"/>
      <c r="BD1144" s="33"/>
      <c r="BE1144" s="33"/>
      <c r="BF1144" s="33"/>
      <c r="BG1144" s="33"/>
      <c r="BH1144" s="33"/>
      <c r="BI1144" s="33"/>
      <c r="BJ1144" s="33"/>
      <c r="BK1144" s="33"/>
      <c r="BL1144" s="33"/>
      <c r="BM1144" s="33"/>
      <c r="BN1144" s="33"/>
      <c r="BO1144" s="33"/>
      <c r="BP1144" s="33"/>
      <c r="BQ1144" s="33"/>
      <c r="BR1144" s="33"/>
      <c r="BS1144" s="34" t="s">
        <v>12112</v>
      </c>
    </row>
    <row r="1145" customFormat="false" ht="15" hidden="false" customHeight="true" outlineLevel="0" collapsed="false">
      <c r="A1145" s="33" t="s">
        <v>12113</v>
      </c>
      <c r="B1145" s="34"/>
      <c r="C1145" s="34" t="s">
        <v>12114</v>
      </c>
      <c r="D1145" s="34" t="s">
        <v>12115</v>
      </c>
      <c r="E1145" s="34" t="s">
        <v>12116</v>
      </c>
      <c r="F1145" s="34" t="s">
        <v>12116</v>
      </c>
      <c r="G1145" s="34"/>
      <c r="H1145" s="33"/>
      <c r="I1145" s="34" t="s">
        <v>3866</v>
      </c>
      <c r="J1145" s="33" t="s">
        <v>111</v>
      </c>
      <c r="K1145" s="34" t="s">
        <v>112</v>
      </c>
      <c r="L1145" s="33" t="s">
        <v>112</v>
      </c>
      <c r="M1145" s="33"/>
      <c r="N1145" s="33"/>
      <c r="O1145" s="0" t="s">
        <v>94</v>
      </c>
      <c r="P1145" s="34" t="s">
        <v>12117</v>
      </c>
      <c r="Q1145" s="34"/>
      <c r="R1145" s="34" t="s">
        <v>12118</v>
      </c>
      <c r="S1145" s="34" t="s">
        <v>12119</v>
      </c>
      <c r="T1145" s="33"/>
      <c r="U1145" s="34" t="s">
        <v>103</v>
      </c>
      <c r="V1145" s="34" t="s">
        <v>1840</v>
      </c>
      <c r="W1145" s="34" t="s">
        <v>104</v>
      </c>
      <c r="X1145" s="34" t="s">
        <v>1841</v>
      </c>
      <c r="Y1145" s="33"/>
      <c r="Z1145" s="0" t="s">
        <v>8376</v>
      </c>
      <c r="AA1145" s="34" t="s">
        <v>118</v>
      </c>
      <c r="AB1145" s="34"/>
      <c r="AC1145" s="34" t="s">
        <v>12120</v>
      </c>
      <c r="AD1145" s="34" t="s">
        <v>12121</v>
      </c>
      <c r="AE1145" s="34"/>
      <c r="AF1145" s="34"/>
      <c r="AG1145" s="34"/>
      <c r="AH1145" s="33"/>
      <c r="AI1145" s="34"/>
      <c r="AJ1145" s="34"/>
      <c r="AK1145" s="34" t="s">
        <v>585</v>
      </c>
      <c r="AL1145" s="34" t="s">
        <v>1706</v>
      </c>
      <c r="AM1145" s="33" t="n">
        <v>18</v>
      </c>
      <c r="AO1145" s="34"/>
      <c r="AP1145" s="34"/>
      <c r="AQ1145" s="34"/>
      <c r="AR1145" s="33"/>
      <c r="AS1145" s="34"/>
      <c r="AT1145" s="33"/>
      <c r="AU1145" s="33"/>
      <c r="AV1145" s="33"/>
      <c r="AW1145" s="34"/>
      <c r="AX1145" s="34"/>
      <c r="AY1145" s="34"/>
      <c r="AZ1145" s="33"/>
      <c r="BA1145" s="34"/>
      <c r="BB1145" s="33"/>
      <c r="BC1145" s="33"/>
      <c r="BD1145" s="33"/>
      <c r="BE1145" s="33"/>
      <c r="BF1145" s="33"/>
      <c r="BG1145" s="33"/>
      <c r="BH1145" s="33"/>
      <c r="BI1145" s="33"/>
      <c r="BJ1145" s="33"/>
      <c r="BK1145" s="33"/>
      <c r="BL1145" s="33"/>
      <c r="BM1145" s="33"/>
      <c r="BN1145" s="33"/>
      <c r="BO1145" s="33"/>
      <c r="BP1145" s="33"/>
      <c r="BQ1145" s="33"/>
      <c r="BR1145" s="33"/>
      <c r="BS1145" s="34" t="s">
        <v>12122</v>
      </c>
    </row>
    <row r="1146" customFormat="false" ht="15" hidden="false" customHeight="true" outlineLevel="0" collapsed="false">
      <c r="A1146" s="33" t="s">
        <v>12123</v>
      </c>
      <c r="B1146" s="34"/>
      <c r="C1146" s="34" t="s">
        <v>12124</v>
      </c>
      <c r="D1146" s="34" t="s">
        <v>12125</v>
      </c>
      <c r="E1146" s="34" t="s">
        <v>12126</v>
      </c>
      <c r="F1146" s="34" t="s">
        <v>12126</v>
      </c>
      <c r="G1146" s="34"/>
      <c r="H1146" s="33"/>
      <c r="I1146" s="34" t="s">
        <v>3294</v>
      </c>
      <c r="J1146" s="33"/>
      <c r="K1146" s="34" t="s">
        <v>1570</v>
      </c>
      <c r="L1146" s="33" t="s">
        <v>1570</v>
      </c>
      <c r="M1146" s="33"/>
      <c r="N1146" s="33"/>
      <c r="O1146" s="0" t="s">
        <v>94</v>
      </c>
      <c r="P1146" s="34" t="s">
        <v>12127</v>
      </c>
      <c r="Q1146" s="34"/>
      <c r="R1146" s="34" t="s">
        <v>12128</v>
      </c>
      <c r="S1146" s="34"/>
      <c r="T1146" s="33"/>
      <c r="U1146" s="34"/>
      <c r="V1146" s="34"/>
      <c r="W1146" s="34"/>
      <c r="X1146" s="34"/>
      <c r="Y1146" s="33"/>
      <c r="AA1146" s="34"/>
      <c r="AB1146" s="34" t="s">
        <v>12129</v>
      </c>
      <c r="AC1146" s="34" t="s">
        <v>12130</v>
      </c>
      <c r="AD1146" s="34"/>
      <c r="AE1146" s="34"/>
      <c r="AF1146" s="34"/>
      <c r="AG1146" s="34"/>
      <c r="AH1146" s="33"/>
      <c r="AI1146" s="34"/>
      <c r="AJ1146" s="34"/>
      <c r="AK1146" s="34"/>
      <c r="AL1146" s="34"/>
      <c r="AM1146" s="33"/>
      <c r="AO1146" s="34"/>
      <c r="AP1146" s="34"/>
      <c r="AQ1146" s="34"/>
      <c r="AR1146" s="33"/>
      <c r="AS1146" s="34"/>
      <c r="AT1146" s="33"/>
      <c r="AU1146" s="33"/>
      <c r="AV1146" s="33"/>
      <c r="AW1146" s="34"/>
      <c r="AX1146" s="34"/>
      <c r="AY1146" s="34"/>
      <c r="AZ1146" s="33"/>
      <c r="BA1146" s="34"/>
      <c r="BB1146" s="33"/>
      <c r="BC1146" s="33"/>
      <c r="BD1146" s="33"/>
      <c r="BE1146" s="33"/>
      <c r="BF1146" s="33"/>
      <c r="BG1146" s="33"/>
      <c r="BH1146" s="33"/>
      <c r="BI1146" s="33"/>
      <c r="BJ1146" s="33"/>
      <c r="BK1146" s="33"/>
      <c r="BL1146" s="33"/>
      <c r="BM1146" s="33"/>
      <c r="BN1146" s="33"/>
      <c r="BO1146" s="33"/>
      <c r="BP1146" s="33"/>
      <c r="BQ1146" s="33"/>
      <c r="BR1146" s="33"/>
      <c r="BS1146" s="34" t="s">
        <v>12131</v>
      </c>
    </row>
    <row r="1147" customFormat="false" ht="15" hidden="false" customHeight="true" outlineLevel="0" collapsed="false">
      <c r="A1147" s="33" t="s">
        <v>12132</v>
      </c>
      <c r="B1147" s="34"/>
      <c r="C1147" s="34" t="s">
        <v>5058</v>
      </c>
      <c r="D1147" s="34" t="s">
        <v>12133</v>
      </c>
      <c r="E1147" s="34" t="s">
        <v>12134</v>
      </c>
      <c r="F1147" s="34" t="s">
        <v>12134</v>
      </c>
      <c r="G1147" s="34"/>
      <c r="H1147" s="33"/>
      <c r="I1147" s="34" t="s">
        <v>12135</v>
      </c>
      <c r="J1147" s="33"/>
      <c r="K1147" s="34" t="s">
        <v>12136</v>
      </c>
      <c r="L1147" s="33" t="s">
        <v>12136</v>
      </c>
      <c r="M1147" s="33"/>
      <c r="N1147" s="33"/>
      <c r="O1147" s="0" t="s">
        <v>94</v>
      </c>
      <c r="P1147" s="34"/>
      <c r="Q1147" s="34" t="s">
        <v>12137</v>
      </c>
      <c r="R1147" s="34" t="s">
        <v>12138</v>
      </c>
      <c r="S1147" s="34" t="s">
        <v>12139</v>
      </c>
      <c r="T1147" s="33"/>
      <c r="U1147" s="34"/>
      <c r="V1147" s="34"/>
      <c r="W1147" s="34" t="s">
        <v>4823</v>
      </c>
      <c r="X1147" s="34" t="s">
        <v>2352</v>
      </c>
      <c r="Y1147" s="33"/>
      <c r="Z1147" s="0" t="s">
        <v>4668</v>
      </c>
      <c r="AA1147" s="34" t="s">
        <v>256</v>
      </c>
      <c r="AB1147" s="34" t="s">
        <v>11659</v>
      </c>
      <c r="AC1147" s="34" t="s">
        <v>2695</v>
      </c>
      <c r="AD1147" s="34" t="s">
        <v>12140</v>
      </c>
      <c r="AE1147" s="34"/>
      <c r="AF1147" s="34"/>
      <c r="AG1147" s="34"/>
      <c r="AH1147" s="33"/>
      <c r="AI1147" s="34"/>
      <c r="AJ1147" s="34"/>
      <c r="AK1147" s="34"/>
      <c r="AL1147" s="34"/>
      <c r="AM1147" s="33"/>
      <c r="AO1147" s="34"/>
      <c r="AP1147" s="34"/>
      <c r="AQ1147" s="34"/>
      <c r="AR1147" s="33"/>
      <c r="AS1147" s="34"/>
      <c r="AT1147" s="33"/>
      <c r="AU1147" s="33"/>
      <c r="AV1147" s="33"/>
      <c r="AW1147" s="34"/>
      <c r="AX1147" s="34"/>
      <c r="AY1147" s="34"/>
      <c r="AZ1147" s="33"/>
      <c r="BA1147" s="34"/>
      <c r="BB1147" s="33"/>
      <c r="BC1147" s="33"/>
      <c r="BD1147" s="33"/>
      <c r="BE1147" s="33"/>
      <c r="BF1147" s="33"/>
      <c r="BG1147" s="33"/>
      <c r="BH1147" s="33"/>
      <c r="BI1147" s="33"/>
      <c r="BJ1147" s="33"/>
      <c r="BK1147" s="33"/>
      <c r="BL1147" s="33"/>
      <c r="BM1147" s="33"/>
      <c r="BN1147" s="33"/>
      <c r="BO1147" s="33"/>
      <c r="BP1147" s="33"/>
      <c r="BQ1147" s="33"/>
      <c r="BR1147" s="33"/>
      <c r="BS1147" s="34" t="s">
        <v>12141</v>
      </c>
    </row>
    <row r="1148" customFormat="false" ht="15" hidden="false" customHeight="true" outlineLevel="0" collapsed="false">
      <c r="A1148" s="33" t="s">
        <v>12142</v>
      </c>
      <c r="B1148" s="33"/>
      <c r="C1148" s="33" t="n">
        <v>1976</v>
      </c>
      <c r="D1148" s="33"/>
      <c r="E1148" s="33"/>
      <c r="F1148" s="33" t="s">
        <v>12143</v>
      </c>
      <c r="G1148" s="33"/>
      <c r="H1148" s="33"/>
      <c r="I1148" s="33"/>
      <c r="J1148" s="33"/>
      <c r="K1148" s="33"/>
      <c r="L1148" s="33" t="s">
        <v>4146</v>
      </c>
      <c r="M1148" s="33"/>
      <c r="N1148" s="33"/>
      <c r="O1148" s="0" t="s">
        <v>94</v>
      </c>
      <c r="P1148" s="33"/>
      <c r="Q1148" s="33"/>
      <c r="R1148" s="33"/>
      <c r="S1148" s="33" t="s">
        <v>12144</v>
      </c>
      <c r="T1148" s="33" t="s">
        <v>12145</v>
      </c>
      <c r="U1148" s="33"/>
      <c r="V1148" s="33"/>
      <c r="W1148" s="33" t="n">
        <v>5.7</v>
      </c>
      <c r="X1148" s="33" t="n">
        <v>2</v>
      </c>
      <c r="Y1148" s="33"/>
      <c r="Z1148" s="0" t="s">
        <v>12146</v>
      </c>
      <c r="AA1148" s="33" t="s">
        <v>7917</v>
      </c>
      <c r="AB1148" s="33"/>
      <c r="AC1148" s="33" t="s">
        <v>2343</v>
      </c>
      <c r="AD1148" s="33"/>
      <c r="AE1148" s="33"/>
      <c r="AF1148" s="33"/>
      <c r="AG1148" s="33"/>
      <c r="AH1148" s="33"/>
      <c r="AI1148" s="33"/>
      <c r="AJ1148" s="33"/>
      <c r="AK1148" s="33" t="n">
        <v>80</v>
      </c>
      <c r="AL1148" s="33" t="n">
        <v>70</v>
      </c>
      <c r="AM1148" s="33" t="n">
        <v>75</v>
      </c>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t="s">
        <v>4021</v>
      </c>
    </row>
    <row r="1149" customFormat="false" ht="15" hidden="false" customHeight="true" outlineLevel="0" collapsed="false">
      <c r="A1149" s="33" t="s">
        <v>12147</v>
      </c>
      <c r="B1149" s="33"/>
      <c r="C1149" s="33" t="n">
        <v>1981</v>
      </c>
      <c r="D1149" s="33" t="s">
        <v>5530</v>
      </c>
      <c r="E1149" s="33"/>
      <c r="F1149" s="33" t="s">
        <v>12148</v>
      </c>
      <c r="G1149" s="33"/>
      <c r="H1149" s="33"/>
      <c r="I1149" s="33"/>
      <c r="J1149" s="33"/>
      <c r="K1149" s="33"/>
      <c r="L1149" s="33"/>
      <c r="M1149" s="33"/>
      <c r="N1149" s="33"/>
      <c r="P1149" s="33"/>
      <c r="Q1149" s="33"/>
      <c r="R1149" s="33"/>
      <c r="S1149" s="33" t="s">
        <v>12149</v>
      </c>
      <c r="T1149" s="33" t="s">
        <v>12150</v>
      </c>
      <c r="U1149" s="33"/>
      <c r="V1149" s="33"/>
      <c r="W1149" s="33" t="n">
        <v>3</v>
      </c>
      <c r="X1149" s="33" t="n">
        <v>2</v>
      </c>
      <c r="Y1149" s="33"/>
      <c r="Z1149" s="0" t="s">
        <v>1642</v>
      </c>
      <c r="AA1149" s="33" t="s">
        <v>5160</v>
      </c>
      <c r="AB1149" s="33"/>
      <c r="AC1149" s="33" t="s">
        <v>7821</v>
      </c>
      <c r="AD1149" s="33"/>
      <c r="AE1149" s="33" t="s">
        <v>83</v>
      </c>
      <c r="AF1149" s="33" t="n">
        <v>1</v>
      </c>
      <c r="AG1149" s="33"/>
      <c r="AH1149" s="33"/>
      <c r="AI1149" s="33"/>
      <c r="AJ1149" s="33"/>
      <c r="AK1149" s="33"/>
      <c r="AL1149" s="33"/>
      <c r="AM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t="s">
        <v>7824</v>
      </c>
    </row>
    <row r="1150" customFormat="false" ht="15" hidden="false" customHeight="true" outlineLevel="0" collapsed="false">
      <c r="A1150" s="33" t="s">
        <v>12151</v>
      </c>
      <c r="B1150" s="33"/>
      <c r="C1150" s="33" t="n">
        <v>1976</v>
      </c>
      <c r="D1150" s="33"/>
      <c r="E1150" s="33"/>
      <c r="F1150" s="33" t="s">
        <v>12152</v>
      </c>
      <c r="G1150" s="33"/>
      <c r="H1150" s="33"/>
      <c r="I1150" s="33"/>
      <c r="J1150" s="33" t="s">
        <v>111</v>
      </c>
      <c r="K1150" s="33"/>
      <c r="L1150" s="33"/>
      <c r="M1150" s="33"/>
      <c r="N1150" s="33"/>
      <c r="P1150" s="33"/>
      <c r="Q1150" s="33"/>
      <c r="R1150" s="33"/>
      <c r="S1150" s="33" t="s">
        <v>12153</v>
      </c>
      <c r="T1150" s="33" t="s">
        <v>7656</v>
      </c>
      <c r="U1150" s="33"/>
      <c r="V1150" s="33"/>
      <c r="W1150" s="33" t="n">
        <v>4.9</v>
      </c>
      <c r="X1150" s="33" t="n">
        <v>3</v>
      </c>
      <c r="Y1150" s="33"/>
      <c r="Z1150" s="0" t="s">
        <v>7657</v>
      </c>
      <c r="AA1150" s="33" t="s">
        <v>12154</v>
      </c>
      <c r="AB1150" s="33"/>
      <c r="AC1150" s="33" t="s">
        <v>7110</v>
      </c>
      <c r="AD1150" s="33"/>
      <c r="AE1150" s="33"/>
      <c r="AF1150" s="33" t="n">
        <v>1</v>
      </c>
      <c r="AG1150" s="33"/>
      <c r="AH1150" s="33"/>
      <c r="AI1150" s="33"/>
      <c r="AJ1150" s="33"/>
      <c r="AK1150" s="33"/>
      <c r="AL1150" s="33"/>
      <c r="AM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t="s">
        <v>7111</v>
      </c>
    </row>
    <row r="1151" customFormat="false" ht="15" hidden="false" customHeight="true" outlineLevel="0" collapsed="false">
      <c r="A1151" s="33" t="s">
        <v>12155</v>
      </c>
      <c r="B1151" s="34"/>
      <c r="C1151" s="34" t="s">
        <v>11193</v>
      </c>
      <c r="D1151" s="34" t="s">
        <v>12156</v>
      </c>
      <c r="E1151" s="34" t="s">
        <v>12157</v>
      </c>
      <c r="F1151" s="34" t="s">
        <v>12157</v>
      </c>
      <c r="G1151" s="34"/>
      <c r="H1151" s="33"/>
      <c r="I1151" s="34" t="s">
        <v>2684</v>
      </c>
      <c r="J1151" s="33"/>
      <c r="K1151" s="34" t="s">
        <v>6819</v>
      </c>
      <c r="L1151" s="33" t="s">
        <v>6819</v>
      </c>
      <c r="M1151" s="33"/>
      <c r="N1151" s="33"/>
      <c r="O1151" s="0" t="s">
        <v>94</v>
      </c>
      <c r="P1151" s="34"/>
      <c r="Q1151" s="34"/>
      <c r="R1151" s="34"/>
      <c r="S1151" s="34"/>
      <c r="T1151" s="33"/>
      <c r="U1151" s="34"/>
      <c r="V1151" s="34"/>
      <c r="W1151" s="34"/>
      <c r="X1151" s="34"/>
      <c r="Y1151" s="33"/>
      <c r="AA1151" s="34"/>
      <c r="AB1151" s="34"/>
      <c r="AC1151" s="34" t="s">
        <v>7110</v>
      </c>
      <c r="AD1151" s="34"/>
      <c r="AE1151" s="34"/>
      <c r="AF1151" s="34"/>
      <c r="AG1151" s="34"/>
      <c r="AH1151" s="33"/>
      <c r="AI1151" s="34"/>
      <c r="AJ1151" s="34"/>
      <c r="AK1151" s="34"/>
      <c r="AL1151" s="34"/>
      <c r="AM1151" s="33"/>
      <c r="AO1151" s="34"/>
      <c r="AP1151" s="34"/>
      <c r="AQ1151" s="34"/>
      <c r="AR1151" s="33"/>
      <c r="AS1151" s="34"/>
      <c r="AT1151" s="33"/>
      <c r="AU1151" s="33"/>
      <c r="AV1151" s="33"/>
      <c r="AW1151" s="34"/>
      <c r="AX1151" s="34"/>
      <c r="AY1151" s="34"/>
      <c r="AZ1151" s="33"/>
      <c r="BA1151" s="34"/>
      <c r="BB1151" s="33"/>
      <c r="BC1151" s="33"/>
      <c r="BD1151" s="33"/>
      <c r="BE1151" s="33"/>
      <c r="BF1151" s="33"/>
      <c r="BG1151" s="33"/>
      <c r="BH1151" s="33"/>
      <c r="BI1151" s="33"/>
      <c r="BJ1151" s="33"/>
      <c r="BK1151" s="33"/>
      <c r="BL1151" s="33"/>
      <c r="BM1151" s="33"/>
      <c r="BN1151" s="33"/>
      <c r="BO1151" s="33"/>
      <c r="BP1151" s="33"/>
      <c r="BQ1151" s="33"/>
      <c r="BR1151" s="33"/>
      <c r="BS1151" s="34" t="s">
        <v>12158</v>
      </c>
    </row>
    <row r="1152" customFormat="false" ht="15" hidden="false" customHeight="true" outlineLevel="0" collapsed="false">
      <c r="A1152" s="33" t="s">
        <v>12159</v>
      </c>
      <c r="B1152" s="34"/>
      <c r="C1152" s="34" t="s">
        <v>4982</v>
      </c>
      <c r="D1152" s="34" t="s">
        <v>12160</v>
      </c>
      <c r="E1152" s="34" t="s">
        <v>5201</v>
      </c>
      <c r="F1152" s="34" t="s">
        <v>5201</v>
      </c>
      <c r="G1152" s="34"/>
      <c r="H1152" s="33"/>
      <c r="I1152" s="34" t="s">
        <v>398</v>
      </c>
      <c r="J1152" s="33" t="s">
        <v>111</v>
      </c>
      <c r="K1152" s="34"/>
      <c r="L1152" s="33"/>
      <c r="M1152" s="33"/>
      <c r="N1152" s="33"/>
      <c r="P1152" s="34"/>
      <c r="Q1152" s="34"/>
      <c r="R1152" s="34"/>
      <c r="S1152" s="34"/>
      <c r="T1152" s="33"/>
      <c r="U1152" s="34"/>
      <c r="V1152" s="34"/>
      <c r="W1152" s="34"/>
      <c r="X1152" s="34"/>
      <c r="Y1152" s="33"/>
      <c r="AA1152" s="34"/>
      <c r="AB1152" s="34"/>
      <c r="AC1152" s="34" t="s">
        <v>1141</v>
      </c>
      <c r="AD1152" s="34"/>
      <c r="AE1152" s="34"/>
      <c r="AF1152" s="34"/>
      <c r="AG1152" s="34"/>
      <c r="AH1152" s="33"/>
      <c r="AI1152" s="34"/>
      <c r="AJ1152" s="34"/>
      <c r="AK1152" s="34"/>
      <c r="AL1152" s="34"/>
      <c r="AM1152" s="33"/>
      <c r="AO1152" s="34"/>
      <c r="AP1152" s="34"/>
      <c r="AQ1152" s="34"/>
      <c r="AR1152" s="33"/>
      <c r="AS1152" s="34"/>
      <c r="AT1152" s="33"/>
      <c r="AU1152" s="33"/>
      <c r="AV1152" s="33"/>
      <c r="AW1152" s="34"/>
      <c r="AX1152" s="34"/>
      <c r="AY1152" s="34"/>
      <c r="AZ1152" s="33"/>
      <c r="BA1152" s="34"/>
      <c r="BB1152" s="33"/>
      <c r="BC1152" s="33"/>
      <c r="BD1152" s="33"/>
      <c r="BE1152" s="33"/>
      <c r="BF1152" s="33"/>
      <c r="BG1152" s="33"/>
      <c r="BH1152" s="33"/>
      <c r="BI1152" s="33"/>
      <c r="BJ1152" s="33"/>
      <c r="BK1152" s="33"/>
      <c r="BL1152" s="33"/>
      <c r="BM1152" s="33"/>
      <c r="BN1152" s="33"/>
      <c r="BO1152" s="33"/>
      <c r="BP1152" s="33"/>
      <c r="BQ1152" s="33"/>
      <c r="BR1152" s="33"/>
      <c r="BS1152" s="34" t="s">
        <v>12161</v>
      </c>
    </row>
    <row r="1153" customFormat="false" ht="15" hidden="false" customHeight="true" outlineLevel="0" collapsed="false">
      <c r="A1153" s="33" t="s">
        <v>12162</v>
      </c>
      <c r="B1153" s="34"/>
      <c r="C1153" s="34" t="s">
        <v>4982</v>
      </c>
      <c r="D1153" s="34" t="s">
        <v>12160</v>
      </c>
      <c r="E1153" s="34" t="s">
        <v>543</v>
      </c>
      <c r="F1153" s="34" t="s">
        <v>543</v>
      </c>
      <c r="G1153" s="34"/>
      <c r="H1153" s="33"/>
      <c r="I1153" s="34" t="s">
        <v>398</v>
      </c>
      <c r="J1153" s="33" t="s">
        <v>111</v>
      </c>
      <c r="K1153" s="34"/>
      <c r="L1153" s="33"/>
      <c r="M1153" s="33"/>
      <c r="N1153" s="33"/>
      <c r="P1153" s="34"/>
      <c r="Q1153" s="34"/>
      <c r="R1153" s="34"/>
      <c r="S1153" s="34"/>
      <c r="T1153" s="33"/>
      <c r="U1153" s="34"/>
      <c r="V1153" s="34"/>
      <c r="W1153" s="34"/>
      <c r="X1153" s="34"/>
      <c r="Y1153" s="33"/>
      <c r="AA1153" s="34"/>
      <c r="AB1153" s="34"/>
      <c r="AC1153" s="34" t="s">
        <v>1141</v>
      </c>
      <c r="AD1153" s="34"/>
      <c r="AE1153" s="34"/>
      <c r="AF1153" s="34"/>
      <c r="AG1153" s="34"/>
      <c r="AH1153" s="33"/>
      <c r="AI1153" s="34"/>
      <c r="AJ1153" s="34"/>
      <c r="AK1153" s="34"/>
      <c r="AL1153" s="34"/>
      <c r="AM1153" s="33"/>
      <c r="AO1153" s="34"/>
      <c r="AP1153" s="34"/>
      <c r="AQ1153" s="34"/>
      <c r="AR1153" s="33"/>
      <c r="AS1153" s="34"/>
      <c r="AT1153" s="33"/>
      <c r="AU1153" s="33"/>
      <c r="AV1153" s="33"/>
      <c r="AW1153" s="34"/>
      <c r="AX1153" s="34"/>
      <c r="AY1153" s="34"/>
      <c r="AZ1153" s="33"/>
      <c r="BA1153" s="34"/>
      <c r="BB1153" s="33"/>
      <c r="BC1153" s="33"/>
      <c r="BD1153" s="33"/>
      <c r="BE1153" s="33"/>
      <c r="BF1153" s="33"/>
      <c r="BG1153" s="33"/>
      <c r="BH1153" s="33"/>
      <c r="BI1153" s="33"/>
      <c r="BJ1153" s="33"/>
      <c r="BK1153" s="33"/>
      <c r="BL1153" s="33"/>
      <c r="BM1153" s="33"/>
      <c r="BN1153" s="33"/>
      <c r="BO1153" s="33"/>
      <c r="BP1153" s="33"/>
      <c r="BQ1153" s="33"/>
      <c r="BR1153" s="33"/>
      <c r="BS1153" s="34" t="s">
        <v>12161</v>
      </c>
    </row>
    <row r="1154" customFormat="false" ht="15" hidden="false" customHeight="true" outlineLevel="0" collapsed="false">
      <c r="A1154" s="33" t="s">
        <v>12163</v>
      </c>
      <c r="B1154" s="34"/>
      <c r="C1154" s="34" t="s">
        <v>4982</v>
      </c>
      <c r="D1154" s="34" t="s">
        <v>12160</v>
      </c>
      <c r="E1154" s="34" t="s">
        <v>12164</v>
      </c>
      <c r="F1154" s="34" t="s">
        <v>12164</v>
      </c>
      <c r="G1154" s="34"/>
      <c r="H1154" s="33"/>
      <c r="I1154" s="34" t="s">
        <v>398</v>
      </c>
      <c r="J1154" s="33" t="s">
        <v>111</v>
      </c>
      <c r="K1154" s="34"/>
      <c r="L1154" s="33"/>
      <c r="M1154" s="33"/>
      <c r="N1154" s="33"/>
      <c r="P1154" s="34"/>
      <c r="Q1154" s="34"/>
      <c r="R1154" s="34"/>
      <c r="S1154" s="34"/>
      <c r="T1154" s="33"/>
      <c r="U1154" s="34"/>
      <c r="V1154" s="34"/>
      <c r="W1154" s="34"/>
      <c r="X1154" s="34"/>
      <c r="Y1154" s="33"/>
      <c r="AA1154" s="34"/>
      <c r="AB1154" s="34"/>
      <c r="AC1154" s="34" t="s">
        <v>1141</v>
      </c>
      <c r="AD1154" s="34"/>
      <c r="AE1154" s="34"/>
      <c r="AF1154" s="34"/>
      <c r="AG1154" s="34"/>
      <c r="AH1154" s="33"/>
      <c r="AI1154" s="34"/>
      <c r="AJ1154" s="34"/>
      <c r="AK1154" s="34"/>
      <c r="AL1154" s="34"/>
      <c r="AM1154" s="33"/>
      <c r="AO1154" s="34"/>
      <c r="AP1154" s="34"/>
      <c r="AQ1154" s="34"/>
      <c r="AR1154" s="33"/>
      <c r="AS1154" s="34"/>
      <c r="AT1154" s="33"/>
      <c r="AU1154" s="33"/>
      <c r="AV1154" s="33"/>
      <c r="AW1154" s="34"/>
      <c r="AX1154" s="34"/>
      <c r="AY1154" s="34"/>
      <c r="AZ1154" s="33"/>
      <c r="BA1154" s="34"/>
      <c r="BB1154" s="33"/>
      <c r="BC1154" s="33"/>
      <c r="BD1154" s="33"/>
      <c r="BE1154" s="33"/>
      <c r="BF1154" s="33"/>
      <c r="BG1154" s="33"/>
      <c r="BH1154" s="33"/>
      <c r="BI1154" s="33"/>
      <c r="BJ1154" s="33"/>
      <c r="BK1154" s="33"/>
      <c r="BL1154" s="33"/>
      <c r="BM1154" s="33"/>
      <c r="BN1154" s="33"/>
      <c r="BO1154" s="33"/>
      <c r="BP1154" s="33"/>
      <c r="BQ1154" s="33"/>
      <c r="BR1154" s="33"/>
      <c r="BS1154" s="34" t="s">
        <v>12161</v>
      </c>
    </row>
    <row r="1155" customFormat="false" ht="15" hidden="false" customHeight="true" outlineLevel="0" collapsed="false">
      <c r="A1155" s="33" t="s">
        <v>12165</v>
      </c>
      <c r="B1155" s="34"/>
      <c r="C1155" s="34" t="s">
        <v>4982</v>
      </c>
      <c r="D1155" s="34" t="s">
        <v>12160</v>
      </c>
      <c r="E1155" s="34" t="s">
        <v>12166</v>
      </c>
      <c r="F1155" s="34" t="s">
        <v>12166</v>
      </c>
      <c r="G1155" s="34"/>
      <c r="H1155" s="33"/>
      <c r="I1155" s="34" t="s">
        <v>2177</v>
      </c>
      <c r="J1155" s="33" t="s">
        <v>111</v>
      </c>
      <c r="K1155" s="34"/>
      <c r="L1155" s="33"/>
      <c r="M1155" s="33"/>
      <c r="N1155" s="33"/>
      <c r="P1155" s="34"/>
      <c r="Q1155" s="34"/>
      <c r="R1155" s="34"/>
      <c r="S1155" s="34"/>
      <c r="T1155" s="33"/>
      <c r="U1155" s="34"/>
      <c r="V1155" s="34"/>
      <c r="W1155" s="34"/>
      <c r="X1155" s="34"/>
      <c r="Y1155" s="33"/>
      <c r="AA1155" s="34"/>
      <c r="AB1155" s="34"/>
      <c r="AC1155" s="34" t="s">
        <v>1141</v>
      </c>
      <c r="AD1155" s="34"/>
      <c r="AE1155" s="34"/>
      <c r="AF1155" s="34"/>
      <c r="AG1155" s="34"/>
      <c r="AH1155" s="33"/>
      <c r="AI1155" s="34"/>
      <c r="AJ1155" s="34"/>
      <c r="AK1155" s="34"/>
      <c r="AL1155" s="34"/>
      <c r="AM1155" s="33"/>
      <c r="AO1155" s="34"/>
      <c r="AP1155" s="34"/>
      <c r="AQ1155" s="34"/>
      <c r="AR1155" s="33"/>
      <c r="AS1155" s="34"/>
      <c r="AT1155" s="33"/>
      <c r="AU1155" s="33"/>
      <c r="AV1155" s="33"/>
      <c r="AW1155" s="34"/>
      <c r="AX1155" s="34"/>
      <c r="AY1155" s="34"/>
      <c r="AZ1155" s="33"/>
      <c r="BA1155" s="34"/>
      <c r="BB1155" s="33"/>
      <c r="BC1155" s="33"/>
      <c r="BD1155" s="33"/>
      <c r="BE1155" s="33"/>
      <c r="BF1155" s="33"/>
      <c r="BG1155" s="33"/>
      <c r="BH1155" s="33"/>
      <c r="BI1155" s="33"/>
      <c r="BJ1155" s="33"/>
      <c r="BK1155" s="33"/>
      <c r="BL1155" s="33"/>
      <c r="BM1155" s="33"/>
      <c r="BN1155" s="33"/>
      <c r="BO1155" s="33"/>
      <c r="BP1155" s="33"/>
      <c r="BQ1155" s="33"/>
      <c r="BR1155" s="33"/>
      <c r="BS1155" s="34" t="s">
        <v>12167</v>
      </c>
    </row>
    <row r="1156" customFormat="false" ht="15" hidden="false" customHeight="true" outlineLevel="0" collapsed="false">
      <c r="A1156" s="33" t="s">
        <v>12168</v>
      </c>
      <c r="B1156" s="34"/>
      <c r="C1156" s="34" t="s">
        <v>3727</v>
      </c>
      <c r="D1156" s="34" t="s">
        <v>3973</v>
      </c>
      <c r="E1156" s="34" t="s">
        <v>12169</v>
      </c>
      <c r="F1156" s="34" t="s">
        <v>12169</v>
      </c>
      <c r="G1156" s="34"/>
      <c r="H1156" s="33"/>
      <c r="I1156" s="34" t="s">
        <v>3961</v>
      </c>
      <c r="J1156" s="33"/>
      <c r="K1156" s="34"/>
      <c r="L1156" s="33"/>
      <c r="M1156" s="33"/>
      <c r="N1156" s="33"/>
      <c r="P1156" s="34"/>
      <c r="Q1156" s="34"/>
      <c r="R1156" s="34"/>
      <c r="S1156" s="34" t="s">
        <v>12170</v>
      </c>
      <c r="T1156" s="33"/>
      <c r="U1156" s="34"/>
      <c r="V1156" s="34"/>
      <c r="W1156" s="34" t="s">
        <v>12171</v>
      </c>
      <c r="X1156" s="34" t="s">
        <v>12172</v>
      </c>
      <c r="Y1156" s="33"/>
      <c r="Z1156" s="0" t="s">
        <v>12173</v>
      </c>
      <c r="AA1156" s="34" t="s">
        <v>256</v>
      </c>
      <c r="AB1156" s="34"/>
      <c r="AC1156" s="34" t="s">
        <v>12174</v>
      </c>
      <c r="AD1156" s="34" t="s">
        <v>12175</v>
      </c>
      <c r="AE1156" s="34"/>
      <c r="AF1156" s="34"/>
      <c r="AG1156" s="34"/>
      <c r="AH1156" s="33"/>
      <c r="AI1156" s="34"/>
      <c r="AJ1156" s="34"/>
      <c r="AK1156" s="34"/>
      <c r="AL1156" s="34"/>
      <c r="AM1156" s="33"/>
      <c r="AO1156" s="34"/>
      <c r="AP1156" s="34"/>
      <c r="AQ1156" s="34"/>
      <c r="AR1156" s="33"/>
      <c r="AS1156" s="34"/>
      <c r="AT1156" s="33"/>
      <c r="AU1156" s="33"/>
      <c r="AV1156" s="33"/>
      <c r="AW1156" s="34"/>
      <c r="AX1156" s="34"/>
      <c r="AY1156" s="34"/>
      <c r="AZ1156" s="33"/>
      <c r="BA1156" s="34"/>
      <c r="BB1156" s="33"/>
      <c r="BC1156" s="33"/>
      <c r="BD1156" s="33"/>
      <c r="BE1156" s="33"/>
      <c r="BF1156" s="33"/>
      <c r="BG1156" s="33"/>
      <c r="BH1156" s="33"/>
      <c r="BI1156" s="33"/>
      <c r="BJ1156" s="33"/>
      <c r="BK1156" s="33"/>
      <c r="BL1156" s="33"/>
      <c r="BM1156" s="33"/>
      <c r="BN1156" s="33"/>
      <c r="BO1156" s="33"/>
      <c r="BP1156" s="33"/>
      <c r="BQ1156" s="33"/>
      <c r="BR1156" s="33"/>
      <c r="BS1156" s="34" t="s">
        <v>12176</v>
      </c>
    </row>
    <row r="1157" customFormat="false" ht="15" hidden="false" customHeight="true" outlineLevel="0" collapsed="false">
      <c r="A1157" s="33" t="s">
        <v>12177</v>
      </c>
      <c r="B1157" s="34"/>
      <c r="C1157" s="34" t="s">
        <v>3447</v>
      </c>
      <c r="D1157" s="34" t="s">
        <v>12178</v>
      </c>
      <c r="E1157" s="34" t="s">
        <v>12179</v>
      </c>
      <c r="F1157" s="34" t="s">
        <v>12179</v>
      </c>
      <c r="G1157" s="34"/>
      <c r="H1157" s="33"/>
      <c r="I1157" s="34" t="s">
        <v>3294</v>
      </c>
      <c r="J1157" s="33"/>
      <c r="K1157" s="34" t="s">
        <v>12180</v>
      </c>
      <c r="L1157" s="33" t="s">
        <v>12180</v>
      </c>
      <c r="M1157" s="33"/>
      <c r="N1157" s="33"/>
      <c r="O1157" s="0" t="s">
        <v>94</v>
      </c>
      <c r="P1157" s="34" t="s">
        <v>12181</v>
      </c>
      <c r="Q1157" s="34"/>
      <c r="R1157" s="34" t="s">
        <v>12182</v>
      </c>
      <c r="S1157" s="34"/>
      <c r="T1157" s="33"/>
      <c r="U1157" s="34"/>
      <c r="V1157" s="34"/>
      <c r="W1157" s="34"/>
      <c r="X1157" s="34"/>
      <c r="Y1157" s="33"/>
      <c r="AA1157" s="34"/>
      <c r="AB1157" s="34"/>
      <c r="AC1157" s="34" t="s">
        <v>12183</v>
      </c>
      <c r="AD1157" s="34" t="s">
        <v>12184</v>
      </c>
      <c r="AE1157" s="34"/>
      <c r="AF1157" s="34"/>
      <c r="AG1157" s="34"/>
      <c r="AH1157" s="33"/>
      <c r="AI1157" s="34"/>
      <c r="AJ1157" s="34"/>
      <c r="AK1157" s="34"/>
      <c r="AL1157" s="34"/>
      <c r="AM1157" s="33"/>
      <c r="AO1157" s="34"/>
      <c r="AP1157" s="34"/>
      <c r="AQ1157" s="34"/>
      <c r="AR1157" s="33"/>
      <c r="AS1157" s="34"/>
      <c r="AT1157" s="33"/>
      <c r="AU1157" s="33"/>
      <c r="AV1157" s="33"/>
      <c r="AW1157" s="34"/>
      <c r="AX1157" s="34"/>
      <c r="AY1157" s="34"/>
      <c r="AZ1157" s="33"/>
      <c r="BA1157" s="34"/>
      <c r="BB1157" s="33"/>
      <c r="BC1157" s="33"/>
      <c r="BD1157" s="33"/>
      <c r="BE1157" s="33"/>
      <c r="BF1157" s="33"/>
      <c r="BG1157" s="33"/>
      <c r="BH1157" s="33"/>
      <c r="BI1157" s="33"/>
      <c r="BJ1157" s="33"/>
      <c r="BK1157" s="33"/>
      <c r="BL1157" s="33"/>
      <c r="BM1157" s="33"/>
      <c r="BN1157" s="33"/>
      <c r="BO1157" s="33"/>
      <c r="BP1157" s="33"/>
      <c r="BQ1157" s="33"/>
      <c r="BR1157" s="33"/>
      <c r="BS1157" s="34" t="s">
        <v>12185</v>
      </c>
    </row>
    <row r="1158" customFormat="false" ht="15" hidden="false" customHeight="true" outlineLevel="0" collapsed="false">
      <c r="A1158" s="33" t="s">
        <v>12186</v>
      </c>
      <c r="B1158" s="34"/>
      <c r="C1158" s="34" t="s">
        <v>2006</v>
      </c>
      <c r="D1158" s="34" t="s">
        <v>12187</v>
      </c>
      <c r="E1158" s="34" t="s">
        <v>12188</v>
      </c>
      <c r="F1158" s="34" t="s">
        <v>12188</v>
      </c>
      <c r="G1158" s="34"/>
      <c r="H1158" s="33"/>
      <c r="I1158" s="34" t="s">
        <v>3294</v>
      </c>
      <c r="J1158" s="33"/>
      <c r="K1158" s="34"/>
      <c r="L1158" s="33"/>
      <c r="M1158" s="33"/>
      <c r="N1158" s="33"/>
      <c r="P1158" s="34"/>
      <c r="Q1158" s="34"/>
      <c r="R1158" s="34"/>
      <c r="S1158" s="34"/>
      <c r="T1158" s="33"/>
      <c r="U1158" s="34"/>
      <c r="V1158" s="34"/>
      <c r="W1158" s="34"/>
      <c r="X1158" s="34"/>
      <c r="Y1158" s="33"/>
      <c r="AA1158" s="34"/>
      <c r="AB1158" s="34"/>
      <c r="AC1158" s="34" t="s">
        <v>1040</v>
      </c>
      <c r="AD1158" s="34"/>
      <c r="AE1158" s="34"/>
      <c r="AF1158" s="34"/>
      <c r="AG1158" s="34"/>
      <c r="AH1158" s="33"/>
      <c r="AI1158" s="34"/>
      <c r="AJ1158" s="34"/>
      <c r="AK1158" s="34"/>
      <c r="AL1158" s="34"/>
      <c r="AM1158" s="33"/>
      <c r="AO1158" s="34"/>
      <c r="AP1158" s="34"/>
      <c r="AQ1158" s="34"/>
      <c r="AR1158" s="33"/>
      <c r="AS1158" s="34"/>
      <c r="AT1158" s="33"/>
      <c r="AU1158" s="33"/>
      <c r="AV1158" s="33"/>
      <c r="AW1158" s="34"/>
      <c r="AX1158" s="34"/>
      <c r="AY1158" s="34"/>
      <c r="AZ1158" s="33"/>
      <c r="BA1158" s="34"/>
      <c r="BB1158" s="33"/>
      <c r="BC1158" s="33"/>
      <c r="BD1158" s="33"/>
      <c r="BE1158" s="33"/>
      <c r="BF1158" s="33"/>
      <c r="BG1158" s="33"/>
      <c r="BH1158" s="33"/>
      <c r="BI1158" s="33"/>
      <c r="BJ1158" s="33"/>
      <c r="BK1158" s="33"/>
      <c r="BL1158" s="33"/>
      <c r="BM1158" s="33"/>
      <c r="BN1158" s="33"/>
      <c r="BO1158" s="33"/>
      <c r="BP1158" s="33"/>
      <c r="BQ1158" s="33"/>
      <c r="BR1158" s="33"/>
      <c r="BS1158" s="34" t="s">
        <v>12189</v>
      </c>
    </row>
    <row r="1159" customFormat="false" ht="15" hidden="false" customHeight="true" outlineLevel="0" collapsed="false">
      <c r="A1159" s="33" t="s">
        <v>12190</v>
      </c>
      <c r="B1159" s="34"/>
      <c r="C1159" s="34" t="s">
        <v>2006</v>
      </c>
      <c r="D1159" s="34" t="s">
        <v>12191</v>
      </c>
      <c r="E1159" s="34" t="s">
        <v>12192</v>
      </c>
      <c r="F1159" s="34" t="s">
        <v>12192</v>
      </c>
      <c r="G1159" s="34"/>
      <c r="H1159" s="33"/>
      <c r="I1159" s="34" t="s">
        <v>3294</v>
      </c>
      <c r="J1159" s="33"/>
      <c r="K1159" s="34"/>
      <c r="L1159" s="33"/>
      <c r="M1159" s="33"/>
      <c r="N1159" s="33"/>
      <c r="P1159" s="34"/>
      <c r="Q1159" s="34"/>
      <c r="R1159" s="34"/>
      <c r="S1159" s="34"/>
      <c r="T1159" s="33"/>
      <c r="U1159" s="34"/>
      <c r="V1159" s="34"/>
      <c r="W1159" s="34"/>
      <c r="X1159" s="34"/>
      <c r="Y1159" s="33"/>
      <c r="AA1159" s="34"/>
      <c r="AB1159" s="34"/>
      <c r="AC1159" s="34" t="s">
        <v>1040</v>
      </c>
      <c r="AD1159" s="34"/>
      <c r="AE1159" s="34"/>
      <c r="AF1159" s="34"/>
      <c r="AG1159" s="34"/>
      <c r="AH1159" s="33"/>
      <c r="AI1159" s="34"/>
      <c r="AJ1159" s="34"/>
      <c r="AK1159" s="34"/>
      <c r="AL1159" s="34"/>
      <c r="AM1159" s="33"/>
      <c r="AO1159" s="34"/>
      <c r="AP1159" s="34"/>
      <c r="AQ1159" s="34"/>
      <c r="AR1159" s="33"/>
      <c r="AS1159" s="34"/>
      <c r="AT1159" s="33"/>
      <c r="AU1159" s="33"/>
      <c r="AV1159" s="33"/>
      <c r="AW1159" s="34"/>
      <c r="AX1159" s="34"/>
      <c r="AY1159" s="34"/>
      <c r="AZ1159" s="33"/>
      <c r="BA1159" s="34"/>
      <c r="BB1159" s="33"/>
      <c r="BC1159" s="33"/>
      <c r="BD1159" s="33"/>
      <c r="BE1159" s="33"/>
      <c r="BF1159" s="33"/>
      <c r="BG1159" s="33"/>
      <c r="BH1159" s="33"/>
      <c r="BI1159" s="33"/>
      <c r="BJ1159" s="33"/>
      <c r="BK1159" s="33"/>
      <c r="BL1159" s="33"/>
      <c r="BM1159" s="33"/>
      <c r="BN1159" s="33"/>
      <c r="BO1159" s="33"/>
      <c r="BP1159" s="33"/>
      <c r="BQ1159" s="33"/>
      <c r="BR1159" s="33"/>
      <c r="BS1159" s="34" t="s">
        <v>12193</v>
      </c>
    </row>
    <row r="1160" customFormat="false" ht="15" hidden="false" customHeight="true" outlineLevel="0" collapsed="false">
      <c r="A1160" s="33" t="s">
        <v>12194</v>
      </c>
      <c r="B1160" s="34"/>
      <c r="C1160" s="34" t="s">
        <v>5058</v>
      </c>
      <c r="D1160" s="34" t="s">
        <v>12195</v>
      </c>
      <c r="E1160" s="34" t="s">
        <v>12196</v>
      </c>
      <c r="F1160" s="34" t="s">
        <v>12196</v>
      </c>
      <c r="G1160" s="34"/>
      <c r="H1160" s="33"/>
      <c r="I1160" s="34" t="s">
        <v>6296</v>
      </c>
      <c r="J1160" s="33"/>
      <c r="K1160" s="34" t="s">
        <v>12197</v>
      </c>
      <c r="L1160" s="33" t="s">
        <v>12197</v>
      </c>
      <c r="M1160" s="33"/>
      <c r="N1160" s="33"/>
      <c r="O1160" s="0" t="s">
        <v>94</v>
      </c>
      <c r="P1160" s="34" t="s">
        <v>12198</v>
      </c>
      <c r="Q1160" s="34" t="s">
        <v>12199</v>
      </c>
      <c r="R1160" s="34" t="s">
        <v>12199</v>
      </c>
      <c r="S1160" s="34" t="s">
        <v>12200</v>
      </c>
      <c r="T1160" s="33"/>
      <c r="U1160" s="34"/>
      <c r="V1160" s="34"/>
      <c r="W1160" s="34" t="s">
        <v>12201</v>
      </c>
      <c r="X1160" s="34" t="s">
        <v>12202</v>
      </c>
      <c r="Y1160" s="33"/>
      <c r="Z1160" s="0" t="s">
        <v>12203</v>
      </c>
      <c r="AA1160" s="34" t="s">
        <v>118</v>
      </c>
      <c r="AB1160" s="34" t="s">
        <v>4699</v>
      </c>
      <c r="AC1160" s="34" t="s">
        <v>12204</v>
      </c>
      <c r="AD1160" s="34" t="s">
        <v>12205</v>
      </c>
      <c r="AE1160" s="34"/>
      <c r="AF1160" s="34"/>
      <c r="AG1160" s="34"/>
      <c r="AH1160" s="33"/>
      <c r="AI1160" s="34"/>
      <c r="AJ1160" s="34"/>
      <c r="AK1160" s="34"/>
      <c r="AL1160" s="34"/>
      <c r="AM1160" s="33"/>
      <c r="AO1160" s="34"/>
      <c r="AP1160" s="34"/>
      <c r="AQ1160" s="34"/>
      <c r="AR1160" s="33"/>
      <c r="AS1160" s="34"/>
      <c r="AT1160" s="33"/>
      <c r="AU1160" s="33"/>
      <c r="AV1160" s="33"/>
      <c r="AW1160" s="34"/>
      <c r="AX1160" s="34"/>
      <c r="AY1160" s="34"/>
      <c r="AZ1160" s="33"/>
      <c r="BA1160" s="34"/>
      <c r="BB1160" s="33"/>
      <c r="BC1160" s="33"/>
      <c r="BD1160" s="33"/>
      <c r="BE1160" s="33"/>
      <c r="BF1160" s="33"/>
      <c r="BG1160" s="33"/>
      <c r="BH1160" s="33"/>
      <c r="BI1160" s="33"/>
      <c r="BJ1160" s="33"/>
      <c r="BK1160" s="33"/>
      <c r="BL1160" s="33"/>
      <c r="BM1160" s="33"/>
      <c r="BN1160" s="33"/>
      <c r="BO1160" s="33"/>
      <c r="BP1160" s="33"/>
      <c r="BQ1160" s="33"/>
      <c r="BR1160" s="33"/>
      <c r="BS1160" s="34" t="s">
        <v>12206</v>
      </c>
    </row>
    <row r="1161" customFormat="false" ht="15" hidden="false" customHeight="true" outlineLevel="0" collapsed="false">
      <c r="A1161" s="33" t="s">
        <v>12207</v>
      </c>
      <c r="B1161" s="34"/>
      <c r="C1161" s="34" t="s">
        <v>4377</v>
      </c>
      <c r="D1161" s="34" t="s">
        <v>12208</v>
      </c>
      <c r="E1161" s="34" t="s">
        <v>12209</v>
      </c>
      <c r="F1161" s="34" t="s">
        <v>12209</v>
      </c>
      <c r="G1161" s="34"/>
      <c r="H1161" s="33"/>
      <c r="I1161" s="34" t="s">
        <v>3294</v>
      </c>
      <c r="J1161" s="33"/>
      <c r="K1161" s="34" t="s">
        <v>1570</v>
      </c>
      <c r="L1161" s="33" t="s">
        <v>1570</v>
      </c>
      <c r="M1161" s="33"/>
      <c r="N1161" s="33"/>
      <c r="O1161" s="0" t="s">
        <v>94</v>
      </c>
      <c r="P1161" s="34" t="s">
        <v>12210</v>
      </c>
      <c r="Q1161" s="34"/>
      <c r="R1161" s="34"/>
      <c r="S1161" s="34"/>
      <c r="T1161" s="33"/>
      <c r="U1161" s="34"/>
      <c r="V1161" s="34"/>
      <c r="W1161" s="34"/>
      <c r="X1161" s="34"/>
      <c r="Y1161" s="33"/>
      <c r="AA1161" s="34"/>
      <c r="AB1161" s="34"/>
      <c r="AC1161" s="34" t="s">
        <v>3676</v>
      </c>
      <c r="AD1161" s="34"/>
      <c r="AE1161" s="34"/>
      <c r="AF1161" s="34"/>
      <c r="AG1161" s="34"/>
      <c r="AH1161" s="33"/>
      <c r="AI1161" s="34"/>
      <c r="AJ1161" s="34"/>
      <c r="AK1161" s="34"/>
      <c r="AL1161" s="34"/>
      <c r="AM1161" s="33"/>
      <c r="AO1161" s="34"/>
      <c r="AP1161" s="34"/>
      <c r="AQ1161" s="34"/>
      <c r="AR1161" s="33"/>
      <c r="AS1161" s="34"/>
      <c r="AT1161" s="33"/>
      <c r="AU1161" s="33"/>
      <c r="AV1161" s="33"/>
      <c r="AW1161" s="34"/>
      <c r="AX1161" s="34"/>
      <c r="AY1161" s="34"/>
      <c r="AZ1161" s="33"/>
      <c r="BA1161" s="34"/>
      <c r="BB1161" s="33"/>
      <c r="BC1161" s="33"/>
      <c r="BD1161" s="33"/>
      <c r="BE1161" s="33"/>
      <c r="BF1161" s="33"/>
      <c r="BG1161" s="33"/>
      <c r="BH1161" s="33"/>
      <c r="BI1161" s="33"/>
      <c r="BJ1161" s="33"/>
      <c r="BK1161" s="33"/>
      <c r="BL1161" s="33"/>
      <c r="BM1161" s="33"/>
      <c r="BN1161" s="33"/>
      <c r="BO1161" s="33"/>
      <c r="BP1161" s="33"/>
      <c r="BQ1161" s="33"/>
      <c r="BR1161" s="33"/>
      <c r="BS1161" s="34" t="s">
        <v>12211</v>
      </c>
    </row>
    <row r="1162" customFormat="false" ht="15" hidden="false" customHeight="true" outlineLevel="0" collapsed="false">
      <c r="A1162" s="33" t="s">
        <v>12212</v>
      </c>
      <c r="B1162" s="34"/>
      <c r="C1162" s="34" t="s">
        <v>12213</v>
      </c>
      <c r="D1162" s="34" t="s">
        <v>12214</v>
      </c>
      <c r="E1162" s="34" t="s">
        <v>12215</v>
      </c>
      <c r="F1162" s="34" t="s">
        <v>12215</v>
      </c>
      <c r="G1162" s="34"/>
      <c r="H1162" s="33"/>
      <c r="I1162" s="34" t="s">
        <v>3294</v>
      </c>
      <c r="J1162" s="33"/>
      <c r="K1162" s="34" t="s">
        <v>12216</v>
      </c>
      <c r="L1162" s="33" t="s">
        <v>12216</v>
      </c>
      <c r="M1162" s="33"/>
      <c r="N1162" s="33"/>
      <c r="O1162" s="0" t="s">
        <v>94</v>
      </c>
      <c r="P1162" s="34" t="s">
        <v>12217</v>
      </c>
      <c r="Q1162" s="34"/>
      <c r="R1162" s="34" t="s">
        <v>12218</v>
      </c>
      <c r="S1162" s="34" t="s">
        <v>12219</v>
      </c>
      <c r="T1162" s="33"/>
      <c r="U1162" s="34" t="s">
        <v>2026</v>
      </c>
      <c r="V1162" s="34" t="s">
        <v>2849</v>
      </c>
      <c r="W1162" s="34" t="s">
        <v>2027</v>
      </c>
      <c r="X1162" s="34" t="s">
        <v>3421</v>
      </c>
      <c r="Y1162" s="33"/>
      <c r="Z1162" s="0" t="s">
        <v>12220</v>
      </c>
      <c r="AA1162" s="34" t="s">
        <v>256</v>
      </c>
      <c r="AB1162" s="34"/>
      <c r="AC1162" s="34" t="s">
        <v>12221</v>
      </c>
      <c r="AD1162" s="34" t="s">
        <v>12222</v>
      </c>
      <c r="AE1162" s="34"/>
      <c r="AF1162" s="34"/>
      <c r="AG1162" s="34"/>
      <c r="AH1162" s="33"/>
      <c r="AI1162" s="34"/>
      <c r="AJ1162" s="34"/>
      <c r="AK1162" s="34"/>
      <c r="AL1162" s="34"/>
      <c r="AM1162" s="33"/>
      <c r="AO1162" s="34"/>
      <c r="AP1162" s="34"/>
      <c r="AQ1162" s="34"/>
      <c r="AR1162" s="33"/>
      <c r="AS1162" s="34"/>
      <c r="AT1162" s="33"/>
      <c r="AU1162" s="33"/>
      <c r="AV1162" s="33"/>
      <c r="AW1162" s="34"/>
      <c r="AX1162" s="34"/>
      <c r="AY1162" s="34"/>
      <c r="AZ1162" s="33"/>
      <c r="BA1162" s="34"/>
      <c r="BB1162" s="33"/>
      <c r="BC1162" s="33"/>
      <c r="BD1162" s="33"/>
      <c r="BE1162" s="33"/>
      <c r="BF1162" s="33"/>
      <c r="BG1162" s="33"/>
      <c r="BH1162" s="33"/>
      <c r="BI1162" s="33"/>
      <c r="BJ1162" s="33"/>
      <c r="BK1162" s="33"/>
      <c r="BL1162" s="33"/>
      <c r="BM1162" s="33"/>
      <c r="BN1162" s="33"/>
      <c r="BO1162" s="33"/>
      <c r="BP1162" s="33"/>
      <c r="BQ1162" s="33"/>
      <c r="BR1162" s="33"/>
      <c r="BS1162" s="34" t="s">
        <v>12223</v>
      </c>
    </row>
    <row r="1163" customFormat="false" ht="15" hidden="false" customHeight="true" outlineLevel="0" collapsed="false">
      <c r="A1163" s="33" t="s">
        <v>12224</v>
      </c>
      <c r="B1163" s="34"/>
      <c r="C1163" s="34" t="s">
        <v>2336</v>
      </c>
      <c r="D1163" s="34" t="s">
        <v>12225</v>
      </c>
      <c r="E1163" s="34" t="s">
        <v>12226</v>
      </c>
      <c r="F1163" s="34" t="s">
        <v>12226</v>
      </c>
      <c r="G1163" s="34"/>
      <c r="H1163" s="33"/>
      <c r="I1163" s="34" t="s">
        <v>3961</v>
      </c>
      <c r="J1163" s="33"/>
      <c r="K1163" s="34" t="s">
        <v>2300</v>
      </c>
      <c r="L1163" s="33" t="s">
        <v>2300</v>
      </c>
      <c r="M1163" s="33"/>
      <c r="N1163" s="33"/>
      <c r="O1163" s="0" t="s">
        <v>94</v>
      </c>
      <c r="P1163" s="34"/>
      <c r="Q1163" s="34" t="s">
        <v>12227</v>
      </c>
      <c r="R1163" s="34" t="s">
        <v>12228</v>
      </c>
      <c r="S1163" s="34" t="s">
        <v>12229</v>
      </c>
      <c r="T1163" s="33"/>
      <c r="U1163" s="34"/>
      <c r="V1163" s="34"/>
      <c r="W1163" s="34" t="s">
        <v>12172</v>
      </c>
      <c r="X1163" s="34" t="s">
        <v>12230</v>
      </c>
      <c r="Y1163" s="33"/>
      <c r="Z1163" s="0" t="s">
        <v>12231</v>
      </c>
      <c r="AA1163" s="34"/>
      <c r="AB1163" s="34"/>
      <c r="AC1163" s="34"/>
      <c r="AD1163" s="34" t="s">
        <v>12232</v>
      </c>
      <c r="AE1163" s="34"/>
      <c r="AF1163" s="34"/>
      <c r="AG1163" s="34"/>
      <c r="AH1163" s="33"/>
      <c r="AI1163" s="34"/>
      <c r="AJ1163" s="34"/>
      <c r="AK1163" s="34"/>
      <c r="AL1163" s="34"/>
      <c r="AM1163" s="33"/>
      <c r="AO1163" s="34"/>
      <c r="AP1163" s="34"/>
      <c r="AQ1163" s="34"/>
      <c r="AR1163" s="33"/>
      <c r="AS1163" s="34"/>
      <c r="AT1163" s="33"/>
      <c r="AU1163" s="33"/>
      <c r="AV1163" s="33"/>
      <c r="AW1163" s="34"/>
      <c r="AX1163" s="34"/>
      <c r="AY1163" s="34"/>
      <c r="AZ1163" s="33"/>
      <c r="BA1163" s="34"/>
      <c r="BB1163" s="33"/>
      <c r="BC1163" s="33"/>
      <c r="BD1163" s="33"/>
      <c r="BE1163" s="33"/>
      <c r="BF1163" s="33"/>
      <c r="BG1163" s="33"/>
      <c r="BH1163" s="33"/>
      <c r="BI1163" s="33"/>
      <c r="BJ1163" s="33"/>
      <c r="BK1163" s="33"/>
      <c r="BL1163" s="33"/>
      <c r="BM1163" s="33"/>
      <c r="BN1163" s="33"/>
      <c r="BO1163" s="33"/>
      <c r="BP1163" s="33"/>
      <c r="BQ1163" s="33"/>
      <c r="BR1163" s="33"/>
      <c r="BS1163" s="34" t="s">
        <v>12233</v>
      </c>
    </row>
    <row r="1164" s="48" customFormat="true" ht="15" hidden="false" customHeight="true" outlineLevel="0" collapsed="false">
      <c r="A1164" s="66" t="s">
        <v>12234</v>
      </c>
      <c r="B1164" s="87"/>
      <c r="C1164" s="87" t="s">
        <v>3667</v>
      </c>
      <c r="D1164" s="87" t="s">
        <v>12235</v>
      </c>
      <c r="E1164" s="87" t="s">
        <v>12236</v>
      </c>
      <c r="F1164" s="87" t="s">
        <v>12236</v>
      </c>
      <c r="G1164" s="87"/>
      <c r="H1164" s="66"/>
      <c r="I1164" s="87" t="s">
        <v>12237</v>
      </c>
      <c r="J1164" s="66"/>
      <c r="K1164" s="87" t="s">
        <v>12238</v>
      </c>
      <c r="L1164" s="66" t="s">
        <v>12238</v>
      </c>
      <c r="M1164" s="66"/>
      <c r="N1164" s="66"/>
      <c r="O1164" s="0" t="s">
        <v>94</v>
      </c>
      <c r="P1164" s="87" t="s">
        <v>12239</v>
      </c>
      <c r="Q1164" s="87"/>
      <c r="R1164" s="87" t="s">
        <v>12240</v>
      </c>
      <c r="S1164" s="87" t="s">
        <v>12241</v>
      </c>
      <c r="T1164" s="66"/>
      <c r="U1164" s="87"/>
      <c r="V1164" s="87"/>
      <c r="W1164" s="88" t="s">
        <v>4988</v>
      </c>
      <c r="X1164" s="88" t="s">
        <v>1841</v>
      </c>
      <c r="Y1164" s="66"/>
      <c r="Z1164" s="0" t="s">
        <v>1559</v>
      </c>
      <c r="AA1164" s="87" t="s">
        <v>246</v>
      </c>
      <c r="AB1164" s="87"/>
      <c r="AC1164" s="87" t="s">
        <v>12242</v>
      </c>
      <c r="AD1164" s="87" t="s">
        <v>12243</v>
      </c>
      <c r="AE1164" s="87"/>
      <c r="AF1164" s="87"/>
      <c r="AG1164" s="87"/>
      <c r="AH1164" s="66"/>
      <c r="AI1164" s="87"/>
      <c r="AJ1164" s="87"/>
      <c r="AK1164" s="87" t="s">
        <v>11978</v>
      </c>
      <c r="AL1164" s="87" t="s">
        <v>3340</v>
      </c>
      <c r="AM1164" s="92" t="s">
        <v>12244</v>
      </c>
      <c r="AN1164" s="0"/>
      <c r="AO1164" s="87"/>
      <c r="AP1164" s="34"/>
      <c r="AQ1164" s="87"/>
      <c r="AR1164" s="66"/>
      <c r="AS1164" s="87"/>
      <c r="AT1164" s="66"/>
      <c r="AU1164" s="66"/>
      <c r="AV1164" s="66"/>
      <c r="AW1164" s="87"/>
      <c r="AX1164" s="87"/>
      <c r="AY1164" s="87"/>
      <c r="AZ1164" s="66"/>
      <c r="BA1164" s="87"/>
      <c r="BB1164" s="66"/>
      <c r="BC1164" s="66"/>
      <c r="BD1164" s="66"/>
      <c r="BE1164" s="66"/>
      <c r="BF1164" s="66"/>
      <c r="BG1164" s="66"/>
      <c r="BH1164" s="66"/>
      <c r="BI1164" s="66"/>
      <c r="BJ1164" s="66"/>
      <c r="BK1164" s="66"/>
      <c r="BL1164" s="66"/>
      <c r="BM1164" s="66"/>
      <c r="BN1164" s="66"/>
      <c r="BO1164" s="66"/>
      <c r="BP1164" s="66"/>
      <c r="BQ1164" s="66"/>
      <c r="BR1164" s="66"/>
      <c r="BS1164" s="87" t="s">
        <v>12245</v>
      </c>
    </row>
    <row r="1165" customFormat="false" ht="15" hidden="false" customHeight="true" outlineLevel="0" collapsed="false">
      <c r="A1165" s="33" t="s">
        <v>12246</v>
      </c>
      <c r="B1165" s="34"/>
      <c r="C1165" s="34" t="s">
        <v>4947</v>
      </c>
      <c r="D1165" s="34" t="s">
        <v>12247</v>
      </c>
      <c r="E1165" s="34" t="s">
        <v>12248</v>
      </c>
      <c r="F1165" s="34" t="s">
        <v>12248</v>
      </c>
      <c r="G1165" s="34"/>
      <c r="H1165" s="33"/>
      <c r="I1165" s="34" t="s">
        <v>3294</v>
      </c>
      <c r="J1165" s="33"/>
      <c r="K1165" s="34" t="s">
        <v>12249</v>
      </c>
      <c r="L1165" s="33" t="s">
        <v>12249</v>
      </c>
      <c r="M1165" s="33"/>
      <c r="N1165" s="33"/>
      <c r="O1165" s="0" t="s">
        <v>94</v>
      </c>
      <c r="P1165" s="34"/>
      <c r="Q1165" s="34"/>
      <c r="R1165" s="34"/>
      <c r="S1165" s="34"/>
      <c r="T1165" s="33"/>
      <c r="U1165" s="34"/>
      <c r="V1165" s="34"/>
      <c r="W1165" s="34"/>
      <c r="X1165" s="34"/>
      <c r="Y1165" s="33"/>
      <c r="AA1165" s="34"/>
      <c r="AB1165" s="34"/>
      <c r="AC1165" s="34" t="s">
        <v>12250</v>
      </c>
      <c r="AD1165" s="34"/>
      <c r="AE1165" s="34"/>
      <c r="AF1165" s="34"/>
      <c r="AG1165" s="34"/>
      <c r="AH1165" s="33"/>
      <c r="AI1165" s="34"/>
      <c r="AJ1165" s="34"/>
      <c r="AK1165" s="34"/>
      <c r="AL1165" s="34"/>
      <c r="AM1165" s="33"/>
      <c r="AO1165" s="34"/>
      <c r="AP1165" s="34"/>
      <c r="AQ1165" s="34"/>
      <c r="AR1165" s="33"/>
      <c r="AS1165" s="34"/>
      <c r="AT1165" s="33"/>
      <c r="AU1165" s="33"/>
      <c r="AV1165" s="33"/>
      <c r="AW1165" s="34"/>
      <c r="AX1165" s="34"/>
      <c r="AY1165" s="34"/>
      <c r="AZ1165" s="33"/>
      <c r="BA1165" s="34"/>
      <c r="BB1165" s="33"/>
      <c r="BC1165" s="33"/>
      <c r="BD1165" s="33"/>
      <c r="BE1165" s="33"/>
      <c r="BF1165" s="33"/>
      <c r="BG1165" s="33"/>
      <c r="BH1165" s="33"/>
      <c r="BI1165" s="33"/>
      <c r="BJ1165" s="33"/>
      <c r="BK1165" s="33"/>
      <c r="BL1165" s="33"/>
      <c r="BM1165" s="33"/>
      <c r="BN1165" s="33"/>
      <c r="BO1165" s="33"/>
      <c r="BP1165" s="33"/>
      <c r="BQ1165" s="33"/>
      <c r="BR1165" s="33"/>
      <c r="BS1165" s="34" t="s">
        <v>12251</v>
      </c>
    </row>
    <row r="1166" customFormat="false" ht="15" hidden="false" customHeight="true" outlineLevel="0" collapsed="false">
      <c r="A1166" s="33" t="s">
        <v>12252</v>
      </c>
      <c r="B1166" s="34"/>
      <c r="C1166" s="34" t="s">
        <v>4947</v>
      </c>
      <c r="D1166" s="34" t="s">
        <v>12253</v>
      </c>
      <c r="E1166" s="34" t="s">
        <v>12254</v>
      </c>
      <c r="F1166" s="34" t="s">
        <v>12255</v>
      </c>
      <c r="G1166" s="34" t="s">
        <v>7517</v>
      </c>
      <c r="H1166" s="33"/>
      <c r="I1166" s="34" t="s">
        <v>3961</v>
      </c>
      <c r="J1166" s="33" t="s">
        <v>111</v>
      </c>
      <c r="K1166" s="34" t="s">
        <v>12256</v>
      </c>
      <c r="L1166" s="33" t="s">
        <v>12256</v>
      </c>
      <c r="M1166" s="33"/>
      <c r="N1166" s="33"/>
      <c r="O1166" s="0" t="s">
        <v>94</v>
      </c>
      <c r="P1166" s="34" t="s">
        <v>12257</v>
      </c>
      <c r="Q1166" s="34"/>
      <c r="R1166" s="34" t="s">
        <v>12258</v>
      </c>
      <c r="S1166" s="34" t="s">
        <v>12259</v>
      </c>
      <c r="T1166" s="33"/>
      <c r="U1166" s="34"/>
      <c r="V1166" s="34"/>
      <c r="W1166" s="34" t="s">
        <v>303</v>
      </c>
      <c r="X1166" s="34" t="s">
        <v>3004</v>
      </c>
      <c r="Y1166" s="33"/>
      <c r="Z1166" s="0" t="s">
        <v>12260</v>
      </c>
      <c r="AA1166" s="34" t="s">
        <v>256</v>
      </c>
      <c r="AB1166" s="34"/>
      <c r="AC1166" s="34"/>
      <c r="AD1166" s="34"/>
      <c r="AE1166" s="34"/>
      <c r="AF1166" s="34"/>
      <c r="AG1166" s="34"/>
      <c r="AH1166" s="33"/>
      <c r="AI1166" s="34"/>
      <c r="AJ1166" s="34"/>
      <c r="AK1166" s="34"/>
      <c r="AL1166" s="34"/>
      <c r="AM1166" s="34" t="s">
        <v>12261</v>
      </c>
      <c r="AO1166" s="34"/>
      <c r="AP1166" s="34"/>
      <c r="AQ1166" s="34"/>
      <c r="AR1166" s="33"/>
      <c r="AS1166" s="34"/>
      <c r="AT1166" s="33"/>
      <c r="AU1166" s="33"/>
      <c r="AV1166" s="33"/>
      <c r="AW1166" s="34"/>
      <c r="AX1166" s="34"/>
      <c r="AY1166" s="34"/>
      <c r="AZ1166" s="33"/>
      <c r="BA1166" s="34"/>
      <c r="BB1166" s="33"/>
      <c r="BC1166" s="33"/>
      <c r="BD1166" s="33"/>
      <c r="BE1166" s="33"/>
      <c r="BF1166" s="33"/>
      <c r="BG1166" s="33"/>
      <c r="BH1166" s="33"/>
      <c r="BI1166" s="33"/>
      <c r="BJ1166" s="33"/>
      <c r="BK1166" s="33"/>
      <c r="BL1166" s="33"/>
      <c r="BM1166" s="33"/>
      <c r="BN1166" s="33"/>
      <c r="BO1166" s="33"/>
      <c r="BP1166" s="33"/>
      <c r="BQ1166" s="33"/>
      <c r="BR1166" s="33"/>
      <c r="BS1166" s="34" t="s">
        <v>12262</v>
      </c>
    </row>
    <row r="1167" customFormat="false" ht="15" hidden="false" customHeight="true" outlineLevel="0" collapsed="false">
      <c r="A1167" s="33" t="s">
        <v>12263</v>
      </c>
      <c r="B1167" s="34"/>
      <c r="C1167" s="34" t="s">
        <v>6576</v>
      </c>
      <c r="D1167" s="34" t="s">
        <v>12264</v>
      </c>
      <c r="E1167" s="34" t="s">
        <v>12265</v>
      </c>
      <c r="F1167" s="34" t="s">
        <v>12265</v>
      </c>
      <c r="G1167" s="34"/>
      <c r="H1167" s="33"/>
      <c r="I1167" s="34" t="s">
        <v>6112</v>
      </c>
      <c r="J1167" s="33" t="s">
        <v>6113</v>
      </c>
      <c r="K1167" s="34"/>
      <c r="L1167" s="33"/>
      <c r="M1167" s="33"/>
      <c r="N1167" s="33"/>
      <c r="P1167" s="34" t="s">
        <v>12266</v>
      </c>
      <c r="Q1167" s="34"/>
      <c r="R1167" s="34"/>
      <c r="S1167" s="34"/>
      <c r="T1167" s="33"/>
      <c r="U1167" s="34"/>
      <c r="V1167" s="34"/>
      <c r="W1167" s="34"/>
      <c r="X1167" s="34"/>
      <c r="Y1167" s="33"/>
      <c r="AA1167" s="34"/>
      <c r="AB1167" s="34"/>
      <c r="AC1167" s="34" t="s">
        <v>12267</v>
      </c>
      <c r="AD1167" s="34"/>
      <c r="AE1167" s="34"/>
      <c r="AF1167" s="34"/>
      <c r="AG1167" s="34"/>
      <c r="AH1167" s="33"/>
      <c r="AI1167" s="34"/>
      <c r="AJ1167" s="34"/>
      <c r="AK1167" s="34"/>
      <c r="AL1167" s="34"/>
      <c r="AM1167" s="33"/>
      <c r="AO1167" s="34"/>
      <c r="AP1167" s="34"/>
      <c r="AQ1167" s="34"/>
      <c r="AR1167" s="33"/>
      <c r="AS1167" s="34"/>
      <c r="AT1167" s="33"/>
      <c r="AU1167" s="33"/>
      <c r="AV1167" s="33"/>
      <c r="AW1167" s="34"/>
      <c r="AX1167" s="34"/>
      <c r="AY1167" s="34"/>
      <c r="AZ1167" s="33"/>
      <c r="BA1167" s="34"/>
      <c r="BB1167" s="33"/>
      <c r="BC1167" s="33"/>
      <c r="BD1167" s="33"/>
      <c r="BE1167" s="33"/>
      <c r="BF1167" s="33"/>
      <c r="BG1167" s="33"/>
      <c r="BH1167" s="33"/>
      <c r="BI1167" s="33"/>
      <c r="BJ1167" s="33"/>
      <c r="BK1167" s="33"/>
      <c r="BL1167" s="33"/>
      <c r="BM1167" s="33"/>
      <c r="BN1167" s="33"/>
      <c r="BO1167" s="33"/>
      <c r="BP1167" s="33"/>
      <c r="BQ1167" s="33"/>
      <c r="BR1167" s="33"/>
      <c r="BS1167" s="34" t="s">
        <v>12268</v>
      </c>
    </row>
    <row r="1168" customFormat="false" ht="15" hidden="false" customHeight="true" outlineLevel="0" collapsed="false">
      <c r="A1168" s="33" t="s">
        <v>12269</v>
      </c>
      <c r="B1168" s="34"/>
      <c r="C1168" s="34" t="s">
        <v>4982</v>
      </c>
      <c r="D1168" s="34" t="s">
        <v>7869</v>
      </c>
      <c r="E1168" s="34" t="s">
        <v>5963</v>
      </c>
      <c r="F1168" s="34" t="s">
        <v>5963</v>
      </c>
      <c r="G1168" s="34"/>
      <c r="H1168" s="33"/>
      <c r="I1168" s="34" t="s">
        <v>11380</v>
      </c>
      <c r="J1168" s="33"/>
      <c r="K1168" s="34" t="s">
        <v>2240</v>
      </c>
      <c r="L1168" s="33" t="s">
        <v>2240</v>
      </c>
      <c r="M1168" s="33"/>
      <c r="N1168" s="33"/>
      <c r="O1168" s="0" t="s">
        <v>94</v>
      </c>
      <c r="P1168" s="34" t="s">
        <v>12270</v>
      </c>
      <c r="Q1168" s="34"/>
      <c r="R1168" s="34" t="s">
        <v>12271</v>
      </c>
      <c r="S1168" s="34" t="s">
        <v>12272</v>
      </c>
      <c r="T1168" s="33"/>
      <c r="U1168" s="34"/>
      <c r="V1168" s="34"/>
      <c r="W1168" s="34" t="s">
        <v>12273</v>
      </c>
      <c r="X1168" s="34" t="s">
        <v>12274</v>
      </c>
      <c r="Y1168" s="33"/>
      <c r="Z1168" s="0" t="s">
        <v>12275</v>
      </c>
      <c r="AA1168" s="34"/>
      <c r="AB1168" s="34"/>
      <c r="AC1168" s="34" t="s">
        <v>12276</v>
      </c>
      <c r="AD1168" s="34"/>
      <c r="AE1168" s="34"/>
      <c r="AF1168" s="34"/>
      <c r="AG1168" s="34"/>
      <c r="AH1168" s="33"/>
      <c r="AI1168" s="34"/>
      <c r="AJ1168" s="34"/>
      <c r="AK1168" s="34"/>
      <c r="AL1168" s="34"/>
      <c r="AM1168" s="33"/>
      <c r="AO1168" s="34"/>
      <c r="AP1168" s="34"/>
      <c r="AQ1168" s="34"/>
      <c r="AR1168" s="33"/>
      <c r="AS1168" s="34"/>
      <c r="AT1168" s="33"/>
      <c r="AU1168" s="33"/>
      <c r="AV1168" s="33"/>
      <c r="AW1168" s="34"/>
      <c r="AX1168" s="34"/>
      <c r="AY1168" s="34"/>
      <c r="AZ1168" s="33"/>
      <c r="BA1168" s="34"/>
      <c r="BB1168" s="33"/>
      <c r="BC1168" s="33"/>
      <c r="BD1168" s="33"/>
      <c r="BE1168" s="33"/>
      <c r="BF1168" s="33"/>
      <c r="BG1168" s="33"/>
      <c r="BH1168" s="33"/>
      <c r="BI1168" s="33"/>
      <c r="BJ1168" s="33"/>
      <c r="BK1168" s="33"/>
      <c r="BL1168" s="33"/>
      <c r="BM1168" s="33"/>
      <c r="BN1168" s="33"/>
      <c r="BO1168" s="33"/>
      <c r="BP1168" s="33"/>
      <c r="BQ1168" s="33"/>
      <c r="BR1168" s="33"/>
      <c r="BS1168" s="34" t="s">
        <v>12277</v>
      </c>
    </row>
    <row r="1169" customFormat="false" ht="15" hidden="false" customHeight="true" outlineLevel="0" collapsed="false">
      <c r="A1169" s="33" t="s">
        <v>12278</v>
      </c>
      <c r="B1169" s="34"/>
      <c r="C1169" s="34" t="s">
        <v>4982</v>
      </c>
      <c r="D1169" s="34" t="s">
        <v>12160</v>
      </c>
      <c r="E1169" s="34" t="s">
        <v>11187</v>
      </c>
      <c r="F1169" s="34" t="s">
        <v>11187</v>
      </c>
      <c r="G1169" s="34"/>
      <c r="H1169" s="33"/>
      <c r="I1169" s="34" t="s">
        <v>9622</v>
      </c>
      <c r="J1169" s="33" t="s">
        <v>111</v>
      </c>
      <c r="K1169" s="34"/>
      <c r="L1169" s="33"/>
      <c r="M1169" s="33"/>
      <c r="N1169" s="33"/>
      <c r="P1169" s="34"/>
      <c r="Q1169" s="34"/>
      <c r="R1169" s="34"/>
      <c r="S1169" s="34"/>
      <c r="T1169" s="33"/>
      <c r="U1169" s="34"/>
      <c r="V1169" s="34"/>
      <c r="W1169" s="34"/>
      <c r="X1169" s="34"/>
      <c r="Y1169" s="33"/>
      <c r="AA1169" s="34"/>
      <c r="AB1169" s="34"/>
      <c r="AC1169" s="34" t="s">
        <v>1141</v>
      </c>
      <c r="AD1169" s="34"/>
      <c r="AE1169" s="34"/>
      <c r="AF1169" s="34"/>
      <c r="AG1169" s="34"/>
      <c r="AH1169" s="33"/>
      <c r="AI1169" s="34"/>
      <c r="AJ1169" s="34"/>
      <c r="AK1169" s="34"/>
      <c r="AL1169" s="34"/>
      <c r="AM1169" s="33"/>
      <c r="AO1169" s="34"/>
      <c r="AP1169" s="34"/>
      <c r="AQ1169" s="34"/>
      <c r="AR1169" s="33"/>
      <c r="AS1169" s="34"/>
      <c r="AT1169" s="33"/>
      <c r="AU1169" s="33"/>
      <c r="AV1169" s="33"/>
      <c r="AW1169" s="34"/>
      <c r="AX1169" s="34"/>
      <c r="AY1169" s="34"/>
      <c r="AZ1169" s="33"/>
      <c r="BA1169" s="34"/>
      <c r="BB1169" s="33"/>
      <c r="BC1169" s="33"/>
      <c r="BD1169" s="33"/>
      <c r="BE1169" s="33"/>
      <c r="BF1169" s="33"/>
      <c r="BG1169" s="33"/>
      <c r="BH1169" s="33"/>
      <c r="BI1169" s="33"/>
      <c r="BJ1169" s="33"/>
      <c r="BK1169" s="33"/>
      <c r="BL1169" s="33"/>
      <c r="BM1169" s="33"/>
      <c r="BN1169" s="33"/>
      <c r="BO1169" s="33"/>
      <c r="BP1169" s="33"/>
      <c r="BQ1169" s="33"/>
      <c r="BR1169" s="33"/>
      <c r="BS1169" s="34" t="s">
        <v>12279</v>
      </c>
    </row>
    <row r="1170" customFormat="false" ht="15" hidden="false" customHeight="true" outlineLevel="0" collapsed="false">
      <c r="A1170" s="33" t="s">
        <v>12280</v>
      </c>
      <c r="B1170" s="33"/>
      <c r="C1170" s="33" t="n">
        <v>1993</v>
      </c>
      <c r="D1170" s="33"/>
      <c r="E1170" s="33"/>
      <c r="F1170" s="33" t="s">
        <v>12281</v>
      </c>
      <c r="G1170" s="33"/>
      <c r="H1170" s="33"/>
      <c r="I1170" s="33"/>
      <c r="J1170" s="33" t="s">
        <v>12282</v>
      </c>
      <c r="K1170" s="33"/>
      <c r="L1170" s="33" t="s">
        <v>1684</v>
      </c>
      <c r="M1170" s="33"/>
      <c r="N1170" s="33"/>
      <c r="O1170" s="0" t="s">
        <v>94</v>
      </c>
      <c r="P1170" s="33"/>
      <c r="Q1170" s="33"/>
      <c r="R1170" s="33"/>
      <c r="S1170" s="33"/>
      <c r="T1170" s="33"/>
      <c r="U1170" s="33"/>
      <c r="V1170" s="33"/>
      <c r="W1170" s="33" t="n">
        <v>5</v>
      </c>
      <c r="X1170" s="33" t="n">
        <v>3</v>
      </c>
      <c r="Y1170" s="33"/>
      <c r="Z1170" s="0" t="s">
        <v>9355</v>
      </c>
      <c r="AA1170" s="33" t="s">
        <v>3879</v>
      </c>
      <c r="AB1170" s="33"/>
      <c r="AC1170" s="33" t="s">
        <v>12283</v>
      </c>
      <c r="AD1170" s="33"/>
      <c r="AE1170" s="33"/>
      <c r="AF1170" s="33" t="n">
        <v>1</v>
      </c>
      <c r="AG1170" s="33"/>
      <c r="AH1170" s="33"/>
      <c r="AI1170" s="33"/>
      <c r="AJ1170" s="33"/>
      <c r="AK1170" s="33"/>
      <c r="AL1170" s="33"/>
      <c r="AM1170" s="33"/>
      <c r="AN1170" s="0" t="s">
        <v>12284</v>
      </c>
      <c r="AO1170" s="33" t="s">
        <v>12285</v>
      </c>
      <c r="AP1170" s="33" t="n">
        <v>8</v>
      </c>
      <c r="AQ1170" s="33"/>
      <c r="AR1170" s="33"/>
      <c r="AS1170" s="33"/>
      <c r="AT1170" s="33"/>
      <c r="AU1170" s="33"/>
      <c r="AV1170" s="33"/>
      <c r="AW1170" s="33"/>
      <c r="AX1170" s="33"/>
      <c r="AY1170" s="33"/>
      <c r="AZ1170" s="33"/>
      <c r="BA1170" s="33"/>
      <c r="BB1170" s="33"/>
      <c r="BC1170" s="33"/>
      <c r="BD1170" s="33"/>
      <c r="BE1170" s="33"/>
      <c r="BF1170" s="33"/>
      <c r="BG1170" s="33"/>
      <c r="BH1170" s="33"/>
      <c r="BI1170" s="33"/>
      <c r="BJ1170" s="33"/>
      <c r="BK1170" s="33"/>
      <c r="BL1170" s="33"/>
      <c r="BM1170" s="33"/>
      <c r="BN1170" s="33"/>
      <c r="BO1170" s="33"/>
      <c r="BP1170" s="33"/>
      <c r="BQ1170" s="33"/>
      <c r="BR1170" s="33"/>
      <c r="BS1170" s="33" t="s">
        <v>12286</v>
      </c>
    </row>
    <row r="1171" customFormat="false" ht="15" hidden="false" customHeight="true" outlineLevel="0" collapsed="false">
      <c r="A1171" s="33" t="s">
        <v>12287</v>
      </c>
      <c r="B1171" s="34"/>
      <c r="C1171" s="34" t="s">
        <v>12288</v>
      </c>
      <c r="D1171" s="33"/>
      <c r="E1171" s="33"/>
      <c r="F1171" s="34" t="s">
        <v>12289</v>
      </c>
      <c r="G1171" s="34"/>
      <c r="H1171" s="33"/>
      <c r="I1171" s="33"/>
      <c r="J1171" s="33" t="s">
        <v>111</v>
      </c>
      <c r="K1171" s="33"/>
      <c r="L1171" s="33"/>
      <c r="M1171" s="34"/>
      <c r="N1171" s="34" t="s">
        <v>94</v>
      </c>
      <c r="O1171" s="0" t="s">
        <v>94</v>
      </c>
      <c r="P1171" s="33"/>
      <c r="Q1171" s="33"/>
      <c r="R1171" s="33"/>
      <c r="S1171" s="33"/>
      <c r="T1171" s="33"/>
      <c r="U1171" s="34"/>
      <c r="V1171" s="34"/>
      <c r="W1171" s="34"/>
      <c r="X1171" s="34"/>
      <c r="Y1171" s="33"/>
      <c r="AA1171" s="34"/>
      <c r="AB1171" s="33"/>
      <c r="AC1171" s="34" t="s">
        <v>286</v>
      </c>
      <c r="AD1171" s="33"/>
      <c r="AE1171" s="33"/>
      <c r="AF1171" s="34"/>
      <c r="AG1171" s="34"/>
      <c r="AH1171" s="33"/>
      <c r="AI1171" s="34"/>
      <c r="AJ1171" s="33"/>
      <c r="AK1171" s="33"/>
      <c r="AL1171" s="33"/>
      <c r="AM1171" s="33"/>
      <c r="AO1171" s="34"/>
      <c r="AP1171" s="34"/>
      <c r="AQ1171" s="33"/>
      <c r="AR1171" s="33"/>
      <c r="AS1171" s="33"/>
      <c r="AT1171" s="33"/>
      <c r="AU1171" s="33"/>
      <c r="AV1171" s="33"/>
      <c r="AW1171" s="33"/>
      <c r="AX1171" s="33"/>
      <c r="AY1171" s="33"/>
      <c r="AZ1171" s="33"/>
      <c r="BA1171" s="33"/>
      <c r="BB1171" s="33"/>
      <c r="BC1171" s="33"/>
      <c r="BD1171" s="34"/>
      <c r="BE1171" s="34"/>
      <c r="BF1171" s="34"/>
      <c r="BG1171" s="34"/>
      <c r="BH1171" s="34"/>
      <c r="BI1171" s="34"/>
      <c r="BJ1171" s="34"/>
      <c r="BK1171" s="34"/>
      <c r="BL1171" s="34"/>
      <c r="BM1171" s="34"/>
      <c r="BN1171" s="34"/>
      <c r="BO1171" s="34"/>
      <c r="BP1171" s="34" t="s">
        <v>152</v>
      </c>
      <c r="BQ1171" s="34" t="s">
        <v>12290</v>
      </c>
      <c r="BR1171" s="34"/>
      <c r="BS1171" s="34" t="s">
        <v>12291</v>
      </c>
    </row>
    <row r="1172" customFormat="false" ht="15" hidden="false" customHeight="true" outlineLevel="0" collapsed="false">
      <c r="A1172" s="33" t="s">
        <v>12292</v>
      </c>
      <c r="B1172" s="34"/>
      <c r="C1172" s="34" t="s">
        <v>91</v>
      </c>
      <c r="D1172" s="33"/>
      <c r="E1172" s="33"/>
      <c r="F1172" s="34" t="s">
        <v>12293</v>
      </c>
      <c r="G1172" s="33"/>
      <c r="H1172" s="33"/>
      <c r="I1172" s="33"/>
      <c r="J1172" s="33"/>
      <c r="K1172" s="34" t="s">
        <v>12294</v>
      </c>
      <c r="L1172" s="33" t="s">
        <v>12295</v>
      </c>
      <c r="M1172" s="34"/>
      <c r="N1172" s="34"/>
      <c r="O1172" s="0" t="s">
        <v>94</v>
      </c>
      <c r="P1172" s="33"/>
      <c r="Q1172" s="33"/>
      <c r="R1172" s="33"/>
      <c r="S1172" s="33"/>
      <c r="T1172" s="33"/>
      <c r="U1172" s="34" t="s">
        <v>12296</v>
      </c>
      <c r="V1172" s="34" t="s">
        <v>9569</v>
      </c>
      <c r="W1172" s="34" t="s">
        <v>12296</v>
      </c>
      <c r="X1172" s="34" t="s">
        <v>2264</v>
      </c>
      <c r="Y1172" s="33"/>
      <c r="Z1172" s="0" t="s">
        <v>12297</v>
      </c>
      <c r="AA1172" s="34" t="s">
        <v>118</v>
      </c>
      <c r="AB1172" s="33"/>
      <c r="AC1172" s="34" t="s">
        <v>12298</v>
      </c>
      <c r="AD1172" s="33"/>
      <c r="AE1172" s="33"/>
      <c r="AF1172" s="34" t="s">
        <v>101</v>
      </c>
      <c r="AG1172" s="33"/>
      <c r="AH1172" s="33"/>
      <c r="AI1172" s="33"/>
      <c r="AJ1172" s="34"/>
      <c r="AK1172" s="34"/>
      <c r="AL1172" s="34"/>
      <c r="AM1172" s="33"/>
      <c r="AN1172" s="0" t="s">
        <v>12299</v>
      </c>
      <c r="AO1172" s="34" t="s">
        <v>248</v>
      </c>
      <c r="AP1172" s="34" t="s">
        <v>1405</v>
      </c>
      <c r="AQ1172" s="33"/>
      <c r="AR1172" s="33"/>
      <c r="AS1172" s="33"/>
      <c r="AT1172" s="33"/>
      <c r="AU1172" s="33"/>
      <c r="AV1172" s="33"/>
      <c r="AW1172" s="33"/>
      <c r="AX1172" s="33"/>
      <c r="AY1172" s="33"/>
      <c r="AZ1172" s="33"/>
      <c r="BA1172" s="33"/>
      <c r="BB1172" s="33"/>
      <c r="BC1172" s="33"/>
      <c r="BD1172" s="34"/>
      <c r="BE1172" s="34"/>
      <c r="BF1172" s="34"/>
      <c r="BG1172" s="34"/>
      <c r="BH1172" s="34"/>
      <c r="BI1172" s="34"/>
      <c r="BJ1172" s="34"/>
      <c r="BK1172" s="34"/>
      <c r="BL1172" s="34"/>
      <c r="BM1172" s="34"/>
      <c r="BN1172" s="34"/>
      <c r="BO1172" s="34"/>
      <c r="BP1172" s="34" t="s">
        <v>166</v>
      </c>
      <c r="BQ1172" s="34" t="s">
        <v>12300</v>
      </c>
      <c r="BR1172" s="34"/>
      <c r="BS1172" s="34" t="s">
        <v>12301</v>
      </c>
    </row>
    <row r="1173" customFormat="false" ht="15" hidden="false" customHeight="true" outlineLevel="0" collapsed="false">
      <c r="A1173" s="33" t="s">
        <v>12302</v>
      </c>
      <c r="B1173" s="34"/>
      <c r="C1173" s="34" t="s">
        <v>251</v>
      </c>
      <c r="D1173" s="33"/>
      <c r="E1173" s="33"/>
      <c r="F1173" s="34" t="s">
        <v>12303</v>
      </c>
      <c r="G1173" s="33"/>
      <c r="H1173" s="33"/>
      <c r="I1173" s="33"/>
      <c r="J1173" s="33"/>
      <c r="K1173" s="34" t="s">
        <v>12304</v>
      </c>
      <c r="L1173" s="33" t="s">
        <v>12305</v>
      </c>
      <c r="M1173" s="34" t="s">
        <v>193</v>
      </c>
      <c r="N1173" s="34"/>
      <c r="O1173" s="0" t="s">
        <v>94</v>
      </c>
      <c r="P1173" s="33"/>
      <c r="Q1173" s="33"/>
      <c r="R1173" s="33"/>
      <c r="S1173" s="33"/>
      <c r="T1173" s="33"/>
      <c r="U1173" s="34" t="s">
        <v>12306</v>
      </c>
      <c r="V1173" s="34" t="s">
        <v>12307</v>
      </c>
      <c r="W1173" s="34" t="s">
        <v>12306</v>
      </c>
      <c r="X1173" s="34" t="s">
        <v>12308</v>
      </c>
      <c r="Y1173" s="33"/>
      <c r="Z1173" s="0" t="s">
        <v>12309</v>
      </c>
      <c r="AA1173" s="34" t="s">
        <v>256</v>
      </c>
      <c r="AB1173" s="33"/>
      <c r="AC1173" s="34" t="s">
        <v>12310</v>
      </c>
      <c r="AD1173" s="33"/>
      <c r="AE1173" s="33"/>
      <c r="AF1173" s="34" t="s">
        <v>101</v>
      </c>
      <c r="AG1173" s="33"/>
      <c r="AH1173" s="33"/>
      <c r="AI1173" s="33"/>
      <c r="AJ1173" s="33"/>
      <c r="AK1173" s="33"/>
      <c r="AL1173" s="33"/>
      <c r="AM1173" s="33"/>
      <c r="AN1173" s="0" t="s">
        <v>12311</v>
      </c>
      <c r="AO1173" s="34" t="s">
        <v>288</v>
      </c>
      <c r="AP1173" s="34" t="s">
        <v>289</v>
      </c>
      <c r="AQ1173" s="33"/>
      <c r="AR1173" s="33"/>
      <c r="AS1173" s="33"/>
      <c r="AT1173" s="33"/>
      <c r="AU1173" s="33"/>
      <c r="AV1173" s="33"/>
      <c r="AW1173" s="33"/>
      <c r="AX1173" s="33"/>
      <c r="AY1173" s="33"/>
      <c r="AZ1173" s="33"/>
      <c r="BA1173" s="33"/>
      <c r="BB1173" s="33"/>
      <c r="BC1173" s="33"/>
      <c r="BD1173" s="34"/>
      <c r="BE1173" s="34"/>
      <c r="BF1173" s="34"/>
      <c r="BG1173" s="34"/>
      <c r="BH1173" s="34"/>
      <c r="BI1173" s="34"/>
      <c r="BJ1173" s="34"/>
      <c r="BK1173" s="34"/>
      <c r="BL1173" s="34"/>
      <c r="BM1173" s="34"/>
      <c r="BN1173" s="34"/>
      <c r="BO1173" s="34"/>
      <c r="BP1173" s="34" t="s">
        <v>166</v>
      </c>
      <c r="BQ1173" s="34" t="s">
        <v>12312</v>
      </c>
      <c r="BR1173" s="34"/>
      <c r="BS1173" s="34" t="s">
        <v>12313</v>
      </c>
    </row>
    <row r="1174" customFormat="false" ht="15" hidden="false" customHeight="true" outlineLevel="0" collapsed="false">
      <c r="A1174" s="33" t="s">
        <v>12314</v>
      </c>
      <c r="B1174" s="33"/>
      <c r="C1174" s="33" t="s">
        <v>1675</v>
      </c>
      <c r="D1174" s="33"/>
      <c r="E1174" s="33"/>
      <c r="F1174" s="33" t="s">
        <v>12315</v>
      </c>
      <c r="G1174" s="33"/>
      <c r="H1174" s="33"/>
      <c r="I1174" s="33"/>
      <c r="J1174" s="33"/>
      <c r="K1174" s="33"/>
      <c r="L1174" s="33" t="s">
        <v>4832</v>
      </c>
      <c r="M1174" s="33" t="s">
        <v>193</v>
      </c>
      <c r="N1174" s="33"/>
      <c r="O1174" s="0" t="s">
        <v>94</v>
      </c>
      <c r="P1174" s="33"/>
      <c r="Q1174" s="33"/>
      <c r="R1174" s="33"/>
      <c r="S1174" s="33"/>
      <c r="T1174" s="33"/>
      <c r="U1174" s="33" t="s">
        <v>4496</v>
      </c>
      <c r="V1174" s="33" t="s">
        <v>12316</v>
      </c>
      <c r="W1174" s="33" t="s">
        <v>4496</v>
      </c>
      <c r="X1174" s="33" t="s">
        <v>12316</v>
      </c>
      <c r="Y1174" s="33"/>
      <c r="Z1174" s="0" t="s">
        <v>3306</v>
      </c>
      <c r="AA1174" s="33" t="s">
        <v>118</v>
      </c>
      <c r="AB1174" s="33"/>
      <c r="AC1174" s="33" t="s">
        <v>286</v>
      </c>
      <c r="AD1174" s="33"/>
      <c r="AE1174" s="33"/>
      <c r="AF1174" s="34" t="s">
        <v>101</v>
      </c>
      <c r="AG1174" s="33"/>
      <c r="AH1174" s="33"/>
      <c r="AI1174" s="33"/>
      <c r="AJ1174" s="33"/>
      <c r="AK1174" s="33"/>
      <c r="AL1174" s="33"/>
      <c r="AM1174" s="33"/>
      <c r="AN1174" s="0" t="s">
        <v>12317</v>
      </c>
      <c r="AO1174" s="34" t="s">
        <v>2633</v>
      </c>
      <c r="AP1174" s="34" t="s">
        <v>637</v>
      </c>
      <c r="AQ1174" s="33"/>
      <c r="AR1174" s="33"/>
      <c r="AS1174" s="33"/>
      <c r="AT1174" s="33"/>
      <c r="AU1174" s="33"/>
      <c r="AV1174" s="33"/>
      <c r="AW1174" s="33"/>
      <c r="AX1174" s="33"/>
      <c r="AY1174" s="33"/>
      <c r="AZ1174" s="33"/>
      <c r="BA1174" s="33"/>
      <c r="BB1174" s="33"/>
      <c r="BC1174" s="33"/>
      <c r="BD1174" s="34"/>
      <c r="BE1174" s="34"/>
      <c r="BF1174" s="34"/>
      <c r="BG1174" s="33"/>
      <c r="BH1174" s="34"/>
      <c r="BI1174" s="34"/>
      <c r="BJ1174" s="34"/>
      <c r="BK1174" s="34"/>
      <c r="BL1174" s="34"/>
      <c r="BM1174" s="34"/>
      <c r="BN1174" s="34"/>
      <c r="BO1174" s="34"/>
      <c r="BP1174" s="33" t="s">
        <v>166</v>
      </c>
      <c r="BQ1174" s="33" t="s">
        <v>12318</v>
      </c>
      <c r="BR1174" s="33"/>
      <c r="BS1174" s="86" t="s">
        <v>12319</v>
      </c>
    </row>
    <row r="1175" customFormat="false" ht="15" hidden="false" customHeight="true" outlineLevel="0" collapsed="false">
      <c r="A1175" s="33" t="s">
        <v>12320</v>
      </c>
      <c r="B1175" s="34"/>
      <c r="C1175" s="34" t="s">
        <v>1501</v>
      </c>
      <c r="D1175" s="33"/>
      <c r="E1175" s="33"/>
      <c r="F1175" s="34" t="s">
        <v>12321</v>
      </c>
      <c r="G1175" s="33"/>
      <c r="H1175" s="33"/>
      <c r="I1175" s="33"/>
      <c r="J1175" s="33"/>
      <c r="K1175" s="34" t="s">
        <v>12322</v>
      </c>
      <c r="L1175" s="33" t="s">
        <v>12322</v>
      </c>
      <c r="M1175" s="34"/>
      <c r="N1175" s="33"/>
      <c r="O1175" s="0" t="s">
        <v>94</v>
      </c>
      <c r="P1175" s="33"/>
      <c r="Q1175" s="33"/>
      <c r="R1175" s="33"/>
      <c r="S1175" s="33"/>
      <c r="T1175" s="33"/>
      <c r="U1175" s="34" t="s">
        <v>1896</v>
      </c>
      <c r="V1175" s="34" t="s">
        <v>5098</v>
      </c>
      <c r="W1175" s="34" t="s">
        <v>1896</v>
      </c>
      <c r="X1175" s="34" t="s">
        <v>97</v>
      </c>
      <c r="Y1175" s="33"/>
      <c r="Z1175" s="0" t="s">
        <v>187</v>
      </c>
      <c r="AA1175" s="34" t="s">
        <v>246</v>
      </c>
      <c r="AB1175" s="33"/>
      <c r="AC1175" s="34" t="s">
        <v>12323</v>
      </c>
      <c r="AD1175" s="33"/>
      <c r="AE1175" s="33"/>
      <c r="AF1175" s="34" t="s">
        <v>101</v>
      </c>
      <c r="AG1175" s="33"/>
      <c r="AH1175" s="33"/>
      <c r="AI1175" s="33"/>
      <c r="AJ1175" s="33"/>
      <c r="AK1175" s="33"/>
      <c r="AL1175" s="33"/>
      <c r="AM1175" s="33"/>
      <c r="AN1175" s="0" t="s">
        <v>12324</v>
      </c>
      <c r="AO1175" s="34" t="s">
        <v>6034</v>
      </c>
      <c r="AP1175" s="34" t="s">
        <v>260</v>
      </c>
      <c r="AQ1175" s="33"/>
      <c r="AR1175" s="33"/>
      <c r="AS1175" s="33"/>
      <c r="AT1175" s="33"/>
      <c r="AU1175" s="33"/>
      <c r="AV1175" s="33"/>
      <c r="AW1175" s="33"/>
      <c r="AX1175" s="33"/>
      <c r="AY1175" s="33"/>
      <c r="AZ1175" s="33"/>
      <c r="BA1175" s="33"/>
      <c r="BB1175" s="33"/>
      <c r="BC1175" s="33"/>
      <c r="BD1175" s="33"/>
      <c r="BE1175" s="33"/>
      <c r="BF1175" s="33"/>
      <c r="BG1175" s="33"/>
      <c r="BH1175" s="33"/>
      <c r="BI1175" s="33"/>
      <c r="BJ1175" s="33"/>
      <c r="BK1175" s="33"/>
      <c r="BL1175" s="33"/>
      <c r="BM1175" s="33"/>
      <c r="BN1175" s="33"/>
      <c r="BO1175" s="33"/>
      <c r="BP1175" s="34" t="s">
        <v>166</v>
      </c>
      <c r="BQ1175" s="34" t="s">
        <v>12325</v>
      </c>
      <c r="BR1175" s="34"/>
      <c r="BS1175" s="34" t="s">
        <v>12326</v>
      </c>
    </row>
    <row r="1176" customFormat="false" ht="15" hidden="false" customHeight="true" outlineLevel="0" collapsed="false">
      <c r="A1176" s="33" t="s">
        <v>12327</v>
      </c>
      <c r="B1176" s="34"/>
      <c r="C1176" s="34" t="s">
        <v>1501</v>
      </c>
      <c r="D1176" s="33"/>
      <c r="E1176" s="33"/>
      <c r="F1176" s="34" t="s">
        <v>12328</v>
      </c>
      <c r="G1176" s="33"/>
      <c r="H1176" s="33"/>
      <c r="I1176" s="33"/>
      <c r="J1176" s="33"/>
      <c r="K1176" s="34" t="s">
        <v>12329</v>
      </c>
      <c r="L1176" s="33" t="s">
        <v>12329</v>
      </c>
      <c r="M1176" s="34"/>
      <c r="N1176" s="33"/>
      <c r="O1176" s="0" t="s">
        <v>94</v>
      </c>
      <c r="P1176" s="33"/>
      <c r="Q1176" s="33"/>
      <c r="R1176" s="33"/>
      <c r="S1176" s="33"/>
      <c r="T1176" s="33"/>
      <c r="U1176" s="34" t="s">
        <v>12330</v>
      </c>
      <c r="V1176" s="34" t="s">
        <v>12331</v>
      </c>
      <c r="W1176" s="34" t="s">
        <v>12330</v>
      </c>
      <c r="X1176" s="34" t="s">
        <v>1730</v>
      </c>
      <c r="Y1176" s="33"/>
      <c r="Z1176" s="0" t="s">
        <v>12332</v>
      </c>
      <c r="AA1176" s="34" t="s">
        <v>118</v>
      </c>
      <c r="AB1176" s="33"/>
      <c r="AC1176" s="34" t="s">
        <v>12333</v>
      </c>
      <c r="AD1176" s="33"/>
      <c r="AE1176" s="33"/>
      <c r="AF1176" s="34" t="s">
        <v>101</v>
      </c>
      <c r="AG1176" s="33"/>
      <c r="AH1176" s="33"/>
      <c r="AI1176" s="33"/>
      <c r="AJ1176" s="33"/>
      <c r="AK1176" s="33"/>
      <c r="AL1176" s="33"/>
      <c r="AM1176" s="33"/>
      <c r="AN1176" s="0" t="s">
        <v>12334</v>
      </c>
      <c r="AO1176" s="34" t="s">
        <v>201</v>
      </c>
      <c r="AP1176" s="34" t="s">
        <v>86</v>
      </c>
      <c r="AQ1176" s="33"/>
      <c r="AR1176" s="33"/>
      <c r="AS1176" s="33"/>
      <c r="AT1176" s="33"/>
      <c r="AU1176" s="33"/>
      <c r="AV1176" s="33"/>
      <c r="AW1176" s="33"/>
      <c r="AX1176" s="33"/>
      <c r="AY1176" s="33"/>
      <c r="AZ1176" s="33"/>
      <c r="BA1176" s="33"/>
      <c r="BB1176" s="33"/>
      <c r="BC1176" s="33"/>
      <c r="BD1176" s="33"/>
      <c r="BE1176" s="33"/>
      <c r="BF1176" s="33"/>
      <c r="BG1176" s="33"/>
      <c r="BH1176" s="33"/>
      <c r="BI1176" s="33"/>
      <c r="BJ1176" s="33"/>
      <c r="BK1176" s="33"/>
      <c r="BL1176" s="33"/>
      <c r="BM1176" s="33"/>
      <c r="BN1176" s="33"/>
      <c r="BO1176" s="33"/>
      <c r="BP1176" s="34" t="s">
        <v>166</v>
      </c>
      <c r="BQ1176" s="34" t="s">
        <v>12335</v>
      </c>
      <c r="BR1176" s="34"/>
      <c r="BS1176" s="34" t="s">
        <v>12336</v>
      </c>
    </row>
    <row r="1177" customFormat="false" ht="15" hidden="false" customHeight="true" outlineLevel="0" collapsed="false">
      <c r="A1177" s="33" t="s">
        <v>12337</v>
      </c>
      <c r="B1177" s="33"/>
      <c r="C1177" s="33" t="s">
        <v>180</v>
      </c>
      <c r="D1177" s="33"/>
      <c r="E1177" s="33"/>
      <c r="F1177" s="33" t="s">
        <v>12338</v>
      </c>
      <c r="G1177" s="33"/>
      <c r="H1177" s="33"/>
      <c r="I1177" s="33"/>
      <c r="J1177" s="33"/>
      <c r="K1177" s="33"/>
      <c r="L1177" s="33" t="s">
        <v>12339</v>
      </c>
      <c r="M1177" s="33" t="s">
        <v>193</v>
      </c>
      <c r="N1177" s="33"/>
      <c r="O1177" s="0" t="s">
        <v>94</v>
      </c>
      <c r="P1177" s="33"/>
      <c r="Q1177" s="33"/>
      <c r="R1177" s="33"/>
      <c r="S1177" s="33"/>
      <c r="T1177" s="33"/>
      <c r="U1177" s="33" t="s">
        <v>12340</v>
      </c>
      <c r="V1177" s="33" t="s">
        <v>12341</v>
      </c>
      <c r="W1177" s="33" t="s">
        <v>12342</v>
      </c>
      <c r="X1177" s="33" t="s">
        <v>12343</v>
      </c>
      <c r="Y1177" s="33"/>
      <c r="Z1177" s="0" t="s">
        <v>12344</v>
      </c>
      <c r="AA1177" s="33" t="s">
        <v>12345</v>
      </c>
      <c r="AB1177" s="33"/>
      <c r="AC1177" s="33" t="s">
        <v>12346</v>
      </c>
      <c r="AD1177" s="33"/>
      <c r="AE1177" s="33"/>
      <c r="AF1177" s="34" t="s">
        <v>101</v>
      </c>
      <c r="AG1177" s="33"/>
      <c r="AH1177" s="33"/>
      <c r="AI1177" s="33"/>
      <c r="AJ1177" s="33"/>
      <c r="AK1177" s="33"/>
      <c r="AL1177" s="33"/>
      <c r="AM1177" s="33"/>
      <c r="AN1177" s="0" t="s">
        <v>12347</v>
      </c>
      <c r="AO1177" s="34" t="s">
        <v>12348</v>
      </c>
      <c r="AP1177" s="34" t="s">
        <v>3254</v>
      </c>
      <c r="AQ1177" s="33"/>
      <c r="AR1177" s="33"/>
      <c r="AS1177" s="33"/>
      <c r="AT1177" s="33"/>
      <c r="AU1177" s="33"/>
      <c r="AV1177" s="33"/>
      <c r="AW1177" s="33"/>
      <c r="AX1177" s="33"/>
      <c r="AY1177" s="33"/>
      <c r="AZ1177" s="33"/>
      <c r="BA1177" s="33"/>
      <c r="BB1177" s="33"/>
      <c r="BC1177" s="33"/>
      <c r="BD1177" s="34"/>
      <c r="BE1177" s="34"/>
      <c r="BF1177" s="34"/>
      <c r="BG1177" s="33"/>
      <c r="BH1177" s="34"/>
      <c r="BI1177" s="34"/>
      <c r="BJ1177" s="34"/>
      <c r="BK1177" s="34"/>
      <c r="BL1177" s="34"/>
      <c r="BM1177" s="34"/>
      <c r="BN1177" s="34"/>
      <c r="BO1177" s="34"/>
      <c r="BP1177" s="33" t="s">
        <v>166</v>
      </c>
      <c r="BQ1177" s="33" t="s">
        <v>12349</v>
      </c>
      <c r="BR1177" s="33"/>
      <c r="BS1177" s="86" t="s">
        <v>12350</v>
      </c>
    </row>
    <row r="1178" customFormat="false" ht="15" hidden="false" customHeight="true" outlineLevel="0" collapsed="false">
      <c r="A1178" s="33" t="s">
        <v>12351</v>
      </c>
      <c r="B1178" s="34"/>
      <c r="C1178" s="34" t="s">
        <v>5058</v>
      </c>
      <c r="D1178" s="34" t="s">
        <v>12352</v>
      </c>
      <c r="E1178" s="34" t="s">
        <v>12353</v>
      </c>
      <c r="F1178" s="34" t="s">
        <v>12353</v>
      </c>
      <c r="G1178" s="34"/>
      <c r="H1178" s="33"/>
      <c r="I1178" s="34" t="s">
        <v>5716</v>
      </c>
      <c r="J1178" s="33"/>
      <c r="K1178" s="34" t="s">
        <v>12354</v>
      </c>
      <c r="L1178" s="33" t="s">
        <v>12354</v>
      </c>
      <c r="M1178" s="33"/>
      <c r="N1178" s="33"/>
      <c r="O1178" s="0" t="s">
        <v>1846</v>
      </c>
      <c r="P1178" s="34" t="s">
        <v>12355</v>
      </c>
      <c r="Q1178" s="34" t="s">
        <v>12356</v>
      </c>
      <c r="R1178" s="34" t="s">
        <v>12357</v>
      </c>
      <c r="S1178" s="34" t="s">
        <v>12358</v>
      </c>
      <c r="T1178" s="33"/>
      <c r="U1178" s="34"/>
      <c r="V1178" s="34"/>
      <c r="W1178" s="34" t="s">
        <v>1223</v>
      </c>
      <c r="X1178" s="34" t="s">
        <v>3210</v>
      </c>
      <c r="Y1178" s="33"/>
      <c r="Z1178" s="0" t="s">
        <v>12359</v>
      </c>
      <c r="AA1178" s="34" t="s">
        <v>246</v>
      </c>
      <c r="AB1178" s="34"/>
      <c r="AC1178" s="34" t="s">
        <v>12360</v>
      </c>
      <c r="AD1178" s="34" t="s">
        <v>12361</v>
      </c>
      <c r="AE1178" s="34"/>
      <c r="AF1178" s="34" t="s">
        <v>303</v>
      </c>
      <c r="AG1178" s="34"/>
      <c r="AH1178" s="33"/>
      <c r="AI1178" s="34"/>
      <c r="AJ1178" s="34"/>
      <c r="AK1178" s="34"/>
      <c r="AL1178" s="34"/>
      <c r="AM1178" s="33"/>
      <c r="AN1178" s="0" t="s">
        <v>12362</v>
      </c>
      <c r="AO1178" s="34"/>
      <c r="AP1178" s="34" t="s">
        <v>813</v>
      </c>
      <c r="AQ1178" s="34"/>
      <c r="AR1178" s="33"/>
      <c r="AS1178" s="34"/>
      <c r="AT1178" s="33"/>
      <c r="AU1178" s="33"/>
      <c r="AV1178" s="33"/>
      <c r="AW1178" s="34"/>
      <c r="AX1178" s="34" t="s">
        <v>10938</v>
      </c>
      <c r="AY1178" s="34"/>
      <c r="AZ1178" s="33"/>
      <c r="BA1178" s="34"/>
      <c r="BB1178" s="33"/>
      <c r="BC1178" s="33"/>
      <c r="BD1178" s="33"/>
      <c r="BE1178" s="33"/>
      <c r="BF1178" s="33"/>
      <c r="BG1178" s="33"/>
      <c r="BH1178" s="33"/>
      <c r="BI1178" s="33"/>
      <c r="BJ1178" s="33"/>
      <c r="BK1178" s="33"/>
      <c r="BL1178" s="33"/>
      <c r="BM1178" s="33"/>
      <c r="BN1178" s="33"/>
      <c r="BO1178" s="33"/>
      <c r="BP1178" s="33"/>
      <c r="BQ1178" s="33"/>
      <c r="BR1178" s="33"/>
      <c r="BS1178" s="34" t="s">
        <v>12363</v>
      </c>
    </row>
    <row r="1179" customFormat="false" ht="15" hidden="false" customHeight="true" outlineLevel="0" collapsed="false">
      <c r="A1179" s="33" t="s">
        <v>12364</v>
      </c>
      <c r="B1179" s="33"/>
      <c r="C1179" s="33" t="n">
        <v>1991</v>
      </c>
      <c r="D1179" s="33"/>
      <c r="E1179" s="33"/>
      <c r="F1179" s="33" t="s">
        <v>12365</v>
      </c>
      <c r="G1179" s="33"/>
      <c r="H1179" s="33"/>
      <c r="I1179" s="33"/>
      <c r="J1179" s="33" t="s">
        <v>12366</v>
      </c>
      <c r="K1179" s="33"/>
      <c r="L1179" s="33" t="s">
        <v>12367</v>
      </c>
      <c r="M1179" s="33"/>
      <c r="N1179" s="33"/>
      <c r="O1179" s="0" t="s">
        <v>94</v>
      </c>
      <c r="P1179" s="33"/>
      <c r="Q1179" s="33"/>
      <c r="R1179" s="33"/>
      <c r="S1179" s="33"/>
      <c r="T1179" s="33"/>
      <c r="U1179" s="33"/>
      <c r="V1179" s="33"/>
      <c r="W1179" s="33" t="s">
        <v>12368</v>
      </c>
      <c r="X1179" s="33" t="s">
        <v>12369</v>
      </c>
      <c r="Y1179" s="33"/>
      <c r="Z1179" s="0" t="s">
        <v>12370</v>
      </c>
      <c r="AA1179" s="33" t="s">
        <v>12371</v>
      </c>
      <c r="AB1179" s="33"/>
      <c r="AC1179" s="33" t="s">
        <v>199</v>
      </c>
      <c r="AD1179" s="33"/>
      <c r="AE1179" s="33"/>
      <c r="AF1179" s="33" t="s">
        <v>1064</v>
      </c>
      <c r="AG1179" s="33"/>
      <c r="AH1179" s="33"/>
      <c r="AI1179" s="33"/>
      <c r="AJ1179" s="33"/>
      <c r="AK1179" s="33"/>
      <c r="AL1179" s="33"/>
      <c r="AM1179" s="33"/>
      <c r="AN1179" s="0" t="s">
        <v>12372</v>
      </c>
      <c r="AO1179" s="33" t="n">
        <v>10</v>
      </c>
      <c r="AP1179" s="33" t="n">
        <v>10</v>
      </c>
      <c r="AQ1179" s="33"/>
      <c r="AR1179" s="33"/>
      <c r="AS1179" s="33"/>
      <c r="AT1179" s="33"/>
      <c r="AU1179" s="33"/>
      <c r="AV1179" s="33"/>
      <c r="AW1179" s="33"/>
      <c r="AX1179" s="33"/>
      <c r="AY1179" s="33"/>
      <c r="AZ1179" s="33"/>
      <c r="BA1179" s="33"/>
      <c r="BB1179" s="33"/>
      <c r="BC1179" s="33"/>
      <c r="BD1179" s="33"/>
      <c r="BE1179" s="33"/>
      <c r="BF1179" s="33"/>
      <c r="BG1179" s="33"/>
      <c r="BH1179" s="33"/>
      <c r="BI1179" s="33"/>
      <c r="BJ1179" s="33"/>
      <c r="BK1179" s="33"/>
      <c r="BL1179" s="33"/>
      <c r="BM1179" s="33"/>
      <c r="BN1179" s="33"/>
      <c r="BO1179" s="33"/>
      <c r="BP1179" s="33"/>
      <c r="BQ1179" s="33"/>
      <c r="BR1179" s="33"/>
      <c r="BS1179" s="93" t="s">
        <v>12373</v>
      </c>
    </row>
    <row r="1180" customFormat="false" ht="15" hidden="false" customHeight="true" outlineLevel="0" collapsed="false">
      <c r="A1180" s="33" t="s">
        <v>12374</v>
      </c>
      <c r="B1180" s="34"/>
      <c r="C1180" s="34" t="s">
        <v>4006</v>
      </c>
      <c r="D1180" s="34" t="s">
        <v>4007</v>
      </c>
      <c r="E1180" s="34" t="s">
        <v>2378</v>
      </c>
      <c r="F1180" s="34" t="s">
        <v>2378</v>
      </c>
      <c r="G1180" s="34"/>
      <c r="H1180" s="33"/>
      <c r="I1180" s="34" t="s">
        <v>2747</v>
      </c>
      <c r="J1180" s="33"/>
      <c r="K1180" s="34" t="s">
        <v>495</v>
      </c>
      <c r="L1180" s="33" t="s">
        <v>495</v>
      </c>
      <c r="M1180" s="33"/>
      <c r="N1180" s="33"/>
      <c r="O1180" s="0" t="s">
        <v>94</v>
      </c>
      <c r="P1180" s="34"/>
      <c r="Q1180" s="34"/>
      <c r="R1180" s="34" t="s">
        <v>12375</v>
      </c>
      <c r="S1180" s="34" t="s">
        <v>12376</v>
      </c>
      <c r="T1180" s="33"/>
      <c r="U1180" s="34"/>
      <c r="V1180" s="34"/>
      <c r="W1180" s="34" t="s">
        <v>12377</v>
      </c>
      <c r="X1180" s="34" t="s">
        <v>1641</v>
      </c>
      <c r="Y1180" s="33"/>
      <c r="Z1180" s="0" t="s">
        <v>12378</v>
      </c>
      <c r="AA1180" s="34" t="s">
        <v>12379</v>
      </c>
      <c r="AB1180" s="34"/>
      <c r="AC1180" s="34" t="s">
        <v>3790</v>
      </c>
      <c r="AD1180" s="34" t="s">
        <v>12380</v>
      </c>
      <c r="AE1180" s="34"/>
      <c r="AF1180" s="34"/>
      <c r="AG1180" s="33"/>
      <c r="AH1180" s="33"/>
      <c r="AI1180" s="34"/>
      <c r="AJ1180" s="34"/>
      <c r="AK1180" s="34"/>
      <c r="AL1180" s="34"/>
      <c r="AM1180" s="33"/>
      <c r="AO1180" s="34"/>
      <c r="AP1180" s="34"/>
      <c r="AQ1180" s="34"/>
      <c r="AR1180" s="33"/>
      <c r="AS1180" s="33"/>
      <c r="AT1180" s="33"/>
      <c r="AU1180" s="33"/>
      <c r="AV1180" s="33"/>
      <c r="AW1180" s="33"/>
      <c r="AX1180" s="33"/>
      <c r="AY1180" s="34"/>
      <c r="AZ1180" s="33"/>
      <c r="BA1180" s="33"/>
      <c r="BB1180" s="33"/>
      <c r="BC1180" s="33"/>
      <c r="BD1180" s="33"/>
      <c r="BE1180" s="33"/>
      <c r="BF1180" s="33"/>
      <c r="BG1180" s="33"/>
      <c r="BH1180" s="33"/>
      <c r="BI1180" s="33"/>
      <c r="BJ1180" s="33"/>
      <c r="BK1180" s="33"/>
      <c r="BL1180" s="33"/>
      <c r="BM1180" s="33"/>
      <c r="BN1180" s="33"/>
      <c r="BO1180" s="33"/>
      <c r="BP1180" s="33"/>
      <c r="BQ1180" s="33"/>
      <c r="BR1180" s="33"/>
      <c r="BS1180" s="34" t="s">
        <v>12381</v>
      </c>
    </row>
    <row r="1181" customFormat="false" ht="15" hidden="false" customHeight="true" outlineLevel="0" collapsed="false">
      <c r="A1181" s="33" t="s">
        <v>12382</v>
      </c>
      <c r="B1181" s="34"/>
      <c r="C1181" s="34" t="s">
        <v>12383</v>
      </c>
      <c r="D1181" s="34" t="s">
        <v>12384</v>
      </c>
      <c r="E1181" s="34" t="s">
        <v>12385</v>
      </c>
      <c r="F1181" s="34" t="s">
        <v>12385</v>
      </c>
      <c r="G1181" s="34"/>
      <c r="H1181" s="33"/>
      <c r="I1181" s="34" t="s">
        <v>12386</v>
      </c>
      <c r="J1181" s="33"/>
      <c r="K1181" s="34" t="s">
        <v>12387</v>
      </c>
      <c r="L1181" s="33" t="s">
        <v>12387</v>
      </c>
      <c r="M1181" s="33"/>
      <c r="N1181" s="33"/>
      <c r="O1181" s="0" t="s">
        <v>222</v>
      </c>
      <c r="P1181" s="34" t="s">
        <v>12388</v>
      </c>
      <c r="Q1181" s="34"/>
      <c r="R1181" s="34" t="s">
        <v>12389</v>
      </c>
      <c r="S1181" s="34" t="s">
        <v>12390</v>
      </c>
      <c r="T1181" s="33"/>
      <c r="U1181" s="34" t="s">
        <v>12391</v>
      </c>
      <c r="V1181" s="34" t="s">
        <v>12392</v>
      </c>
      <c r="W1181" s="34" t="s">
        <v>12393</v>
      </c>
      <c r="X1181" s="34" t="s">
        <v>12394</v>
      </c>
      <c r="Y1181" s="33"/>
      <c r="Z1181" s="0" t="s">
        <v>12395</v>
      </c>
      <c r="AA1181" s="34" t="s">
        <v>12396</v>
      </c>
      <c r="AB1181" s="34" t="s">
        <v>12397</v>
      </c>
      <c r="AC1181" s="34" t="s">
        <v>12398</v>
      </c>
      <c r="AD1181" s="34" t="s">
        <v>12399</v>
      </c>
      <c r="AE1181" s="34"/>
      <c r="AF1181" s="34"/>
      <c r="AG1181" s="33"/>
      <c r="AH1181" s="33"/>
      <c r="AI1181" s="34"/>
      <c r="AJ1181" s="34"/>
      <c r="AK1181" s="34" t="s">
        <v>12400</v>
      </c>
      <c r="AL1181" s="34" t="s">
        <v>3328</v>
      </c>
      <c r="AM1181" s="33" t="n">
        <v>80</v>
      </c>
      <c r="AO1181" s="34"/>
      <c r="AP1181" s="34"/>
      <c r="AQ1181" s="34" t="s">
        <v>12401</v>
      </c>
      <c r="AR1181" s="33"/>
      <c r="AS1181" s="33"/>
      <c r="AT1181" s="33"/>
      <c r="AU1181" s="33"/>
      <c r="AV1181" s="33"/>
      <c r="AW1181" s="33"/>
      <c r="AX1181" s="33"/>
      <c r="AY1181" s="34"/>
      <c r="AZ1181" s="33"/>
      <c r="BA1181" s="33"/>
      <c r="BB1181" s="33"/>
      <c r="BC1181" s="33"/>
      <c r="BD1181" s="33"/>
      <c r="BE1181" s="33"/>
      <c r="BF1181" s="33"/>
      <c r="BG1181" s="33"/>
      <c r="BH1181" s="33"/>
      <c r="BI1181" s="33"/>
      <c r="BJ1181" s="33"/>
      <c r="BK1181" s="33"/>
      <c r="BL1181" s="33"/>
      <c r="BM1181" s="33"/>
      <c r="BN1181" s="33"/>
      <c r="BO1181" s="33"/>
      <c r="BP1181" s="33"/>
      <c r="BQ1181" s="33"/>
      <c r="BR1181" s="33"/>
      <c r="BS1181" s="34" t="s">
        <v>12402</v>
      </c>
    </row>
    <row r="1182" customFormat="false" ht="15" hidden="false" customHeight="true" outlineLevel="0" collapsed="false">
      <c r="A1182" s="33" t="s">
        <v>12403</v>
      </c>
      <c r="B1182" s="33"/>
      <c r="C1182" s="33" t="n">
        <v>1986</v>
      </c>
      <c r="D1182" s="33"/>
      <c r="E1182" s="33"/>
      <c r="F1182" s="33" t="s">
        <v>3098</v>
      </c>
      <c r="G1182" s="33"/>
      <c r="H1182" s="33"/>
      <c r="I1182" s="33"/>
      <c r="J1182" s="33" t="s">
        <v>111</v>
      </c>
      <c r="K1182" s="33"/>
      <c r="L1182" s="33" t="s">
        <v>553</v>
      </c>
      <c r="M1182" s="33"/>
      <c r="N1182" s="33"/>
      <c r="O1182" s="0" t="s">
        <v>94</v>
      </c>
      <c r="P1182" s="33"/>
      <c r="Q1182" s="33"/>
      <c r="R1182" s="33"/>
      <c r="S1182" s="33" t="s">
        <v>12404</v>
      </c>
      <c r="T1182" s="33" t="s">
        <v>12405</v>
      </c>
      <c r="U1182" s="33"/>
      <c r="V1182" s="33"/>
      <c r="W1182" s="33" t="n">
        <v>9.32</v>
      </c>
      <c r="X1182" s="33" t="n">
        <v>1.4</v>
      </c>
      <c r="Y1182" s="33"/>
      <c r="Z1182" s="0" t="s">
        <v>12406</v>
      </c>
      <c r="AA1182" s="33" t="s">
        <v>12407</v>
      </c>
      <c r="AB1182" s="33"/>
      <c r="AC1182" s="33" t="s">
        <v>1986</v>
      </c>
      <c r="AD1182" s="33"/>
      <c r="AE1182" s="33"/>
      <c r="AF1182" s="33" t="n">
        <v>1</v>
      </c>
      <c r="AG1182" s="33"/>
      <c r="AH1182" s="33"/>
      <c r="AI1182" s="33"/>
      <c r="AJ1182" s="33"/>
      <c r="AK1182" s="33"/>
      <c r="AL1182" s="33"/>
      <c r="AM1182" s="33" t="n">
        <v>20</v>
      </c>
      <c r="AO1182" s="33"/>
      <c r="AP1182" s="33"/>
      <c r="AQ1182" s="33"/>
      <c r="AR1182" s="33"/>
      <c r="AS1182" s="33"/>
      <c r="AT1182" s="33"/>
      <c r="AU1182" s="33"/>
      <c r="AV1182" s="33"/>
      <c r="AW1182" s="33"/>
      <c r="AX1182" s="33"/>
      <c r="AY1182" s="33"/>
      <c r="AZ1182" s="33"/>
      <c r="BA1182" s="33"/>
      <c r="BB1182" s="33"/>
      <c r="BC1182" s="33"/>
      <c r="BD1182" s="33"/>
      <c r="BE1182" s="33"/>
      <c r="BF1182" s="33"/>
      <c r="BG1182" s="33"/>
      <c r="BH1182" s="33"/>
      <c r="BI1182" s="33"/>
      <c r="BJ1182" s="33"/>
      <c r="BK1182" s="33"/>
      <c r="BL1182" s="33"/>
      <c r="BM1182" s="33"/>
      <c r="BN1182" s="33"/>
      <c r="BO1182" s="33"/>
      <c r="BP1182" s="33"/>
      <c r="BQ1182" s="33"/>
      <c r="BR1182" s="33"/>
      <c r="BS1182" s="33" t="s">
        <v>12408</v>
      </c>
    </row>
    <row r="1183" customFormat="false" ht="15" hidden="false" customHeight="true" outlineLevel="0" collapsed="false">
      <c r="A1183" s="33" t="s">
        <v>12409</v>
      </c>
      <c r="B1183" s="34"/>
      <c r="C1183" s="34" t="s">
        <v>4006</v>
      </c>
      <c r="D1183" s="34" t="s">
        <v>4007</v>
      </c>
      <c r="E1183" s="34" t="s">
        <v>2378</v>
      </c>
      <c r="F1183" s="34" t="s">
        <v>2378</v>
      </c>
      <c r="G1183" s="34"/>
      <c r="H1183" s="33"/>
      <c r="I1183" s="34" t="s">
        <v>2747</v>
      </c>
      <c r="J1183" s="33"/>
      <c r="K1183" s="34"/>
      <c r="L1183" s="33"/>
      <c r="M1183" s="33"/>
      <c r="N1183" s="33"/>
      <c r="P1183" s="34"/>
      <c r="Q1183" s="34"/>
      <c r="R1183" s="34" t="s">
        <v>12410</v>
      </c>
      <c r="S1183" s="34" t="s">
        <v>12411</v>
      </c>
      <c r="T1183" s="33"/>
      <c r="U1183" s="34"/>
      <c r="V1183" s="34"/>
      <c r="W1183" s="34" t="s">
        <v>12412</v>
      </c>
      <c r="X1183" s="34" t="s">
        <v>2692</v>
      </c>
      <c r="Y1183" s="33"/>
      <c r="Z1183" s="0" t="s">
        <v>12413</v>
      </c>
      <c r="AA1183" s="34" t="s">
        <v>12414</v>
      </c>
      <c r="AB1183" s="34"/>
      <c r="AC1183" s="34" t="s">
        <v>4012</v>
      </c>
      <c r="AD1183" s="34" t="s">
        <v>12415</v>
      </c>
      <c r="AE1183" s="34"/>
      <c r="AF1183" s="34"/>
      <c r="AG1183" s="33"/>
      <c r="AH1183" s="33"/>
      <c r="AI1183" s="34"/>
      <c r="AJ1183" s="34"/>
      <c r="AK1183" s="34"/>
      <c r="AL1183" s="34"/>
      <c r="AM1183" s="33" t="n">
        <v>100</v>
      </c>
      <c r="AN1183" s="0" t="s">
        <v>12416</v>
      </c>
      <c r="AO1183" s="34"/>
      <c r="AP1183" s="34" t="s">
        <v>869</v>
      </c>
      <c r="AQ1183" s="34" t="s">
        <v>12417</v>
      </c>
      <c r="AR1183" s="33"/>
      <c r="AS1183" s="33"/>
      <c r="AT1183" s="33"/>
      <c r="AU1183" s="33"/>
      <c r="AV1183" s="33"/>
      <c r="AW1183" s="33"/>
      <c r="AX1183" s="33"/>
      <c r="AY1183" s="34"/>
      <c r="AZ1183" s="33"/>
      <c r="BA1183" s="33"/>
      <c r="BB1183" s="33"/>
      <c r="BC1183" s="33"/>
      <c r="BD1183" s="33"/>
      <c r="BE1183" s="33"/>
      <c r="BF1183" s="33"/>
      <c r="BG1183" s="33"/>
      <c r="BH1183" s="33"/>
      <c r="BI1183" s="33"/>
      <c r="BJ1183" s="33"/>
      <c r="BK1183" s="33"/>
      <c r="BL1183" s="33"/>
      <c r="BM1183" s="33"/>
      <c r="BN1183" s="33"/>
      <c r="BO1183" s="33"/>
      <c r="BP1183" s="33"/>
      <c r="BQ1183" s="33"/>
      <c r="BR1183" s="33"/>
      <c r="BS1183" s="34" t="s">
        <v>12418</v>
      </c>
    </row>
    <row r="1184" customFormat="false" ht="15" hidden="false" customHeight="true" outlineLevel="0" collapsed="false">
      <c r="A1184" s="33" t="s">
        <v>12419</v>
      </c>
      <c r="B1184" s="34"/>
      <c r="C1184" s="34" t="s">
        <v>12420</v>
      </c>
      <c r="D1184" s="34" t="s">
        <v>12421</v>
      </c>
      <c r="E1184" s="34" t="s">
        <v>12422</v>
      </c>
      <c r="F1184" s="34" t="s">
        <v>12422</v>
      </c>
      <c r="G1184" s="34"/>
      <c r="H1184" s="33"/>
      <c r="I1184" s="34" t="s">
        <v>2747</v>
      </c>
      <c r="J1184" s="33"/>
      <c r="K1184" s="34" t="s">
        <v>12423</v>
      </c>
      <c r="L1184" s="33" t="s">
        <v>12423</v>
      </c>
      <c r="M1184" s="33"/>
      <c r="N1184" s="33"/>
      <c r="O1184" s="0" t="s">
        <v>94</v>
      </c>
      <c r="P1184" s="34"/>
      <c r="Q1184" s="34"/>
      <c r="R1184" s="34" t="s">
        <v>12424</v>
      </c>
      <c r="S1184" s="34" t="s">
        <v>8547</v>
      </c>
      <c r="T1184" s="33"/>
      <c r="U1184" s="34"/>
      <c r="V1184" s="34"/>
      <c r="W1184" s="34" t="s">
        <v>813</v>
      </c>
      <c r="X1184" s="34" t="s">
        <v>1641</v>
      </c>
      <c r="Y1184" s="33"/>
      <c r="Z1184" s="0" t="s">
        <v>8548</v>
      </c>
      <c r="AA1184" s="34" t="s">
        <v>12425</v>
      </c>
      <c r="AB1184" s="34" t="s">
        <v>12426</v>
      </c>
      <c r="AC1184" s="34" t="s">
        <v>12427</v>
      </c>
      <c r="AD1184" s="34" t="s">
        <v>12428</v>
      </c>
      <c r="AE1184" s="34"/>
      <c r="AF1184" s="34"/>
      <c r="AG1184" s="33"/>
      <c r="AH1184" s="33"/>
      <c r="AI1184" s="34"/>
      <c r="AJ1184" s="34"/>
      <c r="AK1184" s="34"/>
      <c r="AL1184" s="34"/>
      <c r="AM1184" s="33"/>
      <c r="AO1184" s="34"/>
      <c r="AP1184" s="34"/>
      <c r="AQ1184" s="34"/>
      <c r="AR1184" s="33"/>
      <c r="AS1184" s="33"/>
      <c r="AT1184" s="33"/>
      <c r="AU1184" s="33"/>
      <c r="AV1184" s="33"/>
      <c r="AW1184" s="33"/>
      <c r="AX1184" s="33"/>
      <c r="AY1184" s="34"/>
      <c r="AZ1184" s="33"/>
      <c r="BA1184" s="33"/>
      <c r="BB1184" s="33"/>
      <c r="BC1184" s="33"/>
      <c r="BD1184" s="33"/>
      <c r="BE1184" s="33"/>
      <c r="BF1184" s="33"/>
      <c r="BG1184" s="33"/>
      <c r="BH1184" s="33"/>
      <c r="BI1184" s="33"/>
      <c r="BJ1184" s="33"/>
      <c r="BK1184" s="33"/>
      <c r="BL1184" s="33"/>
      <c r="BM1184" s="33"/>
      <c r="BN1184" s="33"/>
      <c r="BO1184" s="33"/>
      <c r="BP1184" s="33"/>
      <c r="BQ1184" s="33"/>
      <c r="BR1184" s="33"/>
      <c r="BS1184" s="34" t="s">
        <v>12429</v>
      </c>
    </row>
    <row r="1185" customFormat="false" ht="15" hidden="false" customHeight="true" outlineLevel="0" collapsed="false">
      <c r="A1185" s="33" t="s">
        <v>12430</v>
      </c>
      <c r="B1185" s="34"/>
      <c r="C1185" s="34" t="s">
        <v>1266</v>
      </c>
      <c r="D1185" s="33"/>
      <c r="E1185" s="33"/>
      <c r="F1185" s="34" t="s">
        <v>12431</v>
      </c>
      <c r="G1185" s="34"/>
      <c r="H1185" s="34"/>
      <c r="I1185" s="34"/>
      <c r="J1185" s="33"/>
      <c r="K1185" s="33"/>
      <c r="L1185" s="33" t="s">
        <v>12432</v>
      </c>
      <c r="M1185" s="34"/>
      <c r="N1185" s="34"/>
      <c r="O1185" s="0" t="s">
        <v>1846</v>
      </c>
      <c r="P1185" s="33"/>
      <c r="Q1185" s="33"/>
      <c r="R1185" s="33"/>
      <c r="S1185" s="33"/>
      <c r="T1185" s="33"/>
      <c r="U1185" s="34" t="s">
        <v>12433</v>
      </c>
      <c r="V1185" s="34" t="s">
        <v>12434</v>
      </c>
      <c r="W1185" s="34" t="s">
        <v>12435</v>
      </c>
      <c r="X1185" s="34" t="s">
        <v>12436</v>
      </c>
      <c r="Y1185" s="33"/>
      <c r="Z1185" s="0" t="s">
        <v>12437</v>
      </c>
      <c r="AA1185" s="34" t="s">
        <v>12438</v>
      </c>
      <c r="AB1185" s="33"/>
      <c r="AC1185" s="34" t="s">
        <v>188</v>
      </c>
      <c r="AD1185" s="33"/>
      <c r="AE1185" s="33"/>
      <c r="AF1185" s="34" t="s">
        <v>303</v>
      </c>
      <c r="AG1185" s="34"/>
      <c r="AH1185" s="34" t="s">
        <v>12439</v>
      </c>
      <c r="AI1185" s="34"/>
      <c r="AJ1185" s="33"/>
      <c r="AK1185" s="33"/>
      <c r="AL1185" s="33"/>
      <c r="AM1185" s="33"/>
      <c r="AN1185" s="0" t="s">
        <v>12440</v>
      </c>
      <c r="AO1185" s="34" t="s">
        <v>742</v>
      </c>
      <c r="AP1185" s="34" t="s">
        <v>869</v>
      </c>
      <c r="AQ1185" s="33"/>
      <c r="AR1185" s="33"/>
      <c r="AS1185" s="33"/>
      <c r="AT1185" s="33"/>
      <c r="AU1185" s="33"/>
      <c r="AV1185" s="33"/>
      <c r="AW1185" s="33"/>
      <c r="AX1185" s="33"/>
      <c r="AY1185" s="33"/>
      <c r="AZ1185" s="33"/>
      <c r="BA1185" s="33"/>
      <c r="BB1185" s="34"/>
      <c r="BC1185" s="34"/>
      <c r="BD1185" s="34"/>
      <c r="BE1185" s="34"/>
      <c r="BF1185" s="34"/>
      <c r="BG1185" s="34"/>
      <c r="BH1185" s="34" t="s">
        <v>303</v>
      </c>
      <c r="BI1185" s="34" t="s">
        <v>304</v>
      </c>
      <c r="BJ1185" s="34"/>
      <c r="BK1185" s="34"/>
      <c r="BL1185" s="34"/>
      <c r="BM1185" s="34"/>
      <c r="BN1185" s="34"/>
      <c r="BO1185" s="34"/>
      <c r="BP1185" s="34"/>
      <c r="BQ1185" s="34"/>
      <c r="BR1185" s="34"/>
      <c r="BS1185" s="34" t="s">
        <v>12441</v>
      </c>
    </row>
    <row r="1186" customFormat="false" ht="15" hidden="false" customHeight="true" outlineLevel="0" collapsed="false">
      <c r="A1186" s="33" t="s">
        <v>12442</v>
      </c>
      <c r="B1186" s="34"/>
      <c r="C1186" s="34" t="s">
        <v>1876</v>
      </c>
      <c r="D1186" s="33"/>
      <c r="E1186" s="33"/>
      <c r="F1186" s="34" t="s">
        <v>12443</v>
      </c>
      <c r="G1186" s="33"/>
      <c r="H1186" s="33"/>
      <c r="I1186" s="33"/>
      <c r="J1186" s="33"/>
      <c r="K1186" s="34" t="s">
        <v>2997</v>
      </c>
      <c r="L1186" s="33" t="s">
        <v>2997</v>
      </c>
      <c r="M1186" s="34"/>
      <c r="N1186" s="34" t="s">
        <v>328</v>
      </c>
      <c r="O1186" s="0" t="s">
        <v>222</v>
      </c>
      <c r="P1186" s="33"/>
      <c r="Q1186" s="33"/>
      <c r="R1186" s="33"/>
      <c r="S1186" s="33"/>
      <c r="T1186" s="33"/>
      <c r="U1186" s="34" t="s">
        <v>12444</v>
      </c>
      <c r="V1186" s="34" t="s">
        <v>12445</v>
      </c>
      <c r="W1186" s="34" t="s">
        <v>12446</v>
      </c>
      <c r="X1186" s="34" t="s">
        <v>12445</v>
      </c>
      <c r="Y1186" s="33"/>
      <c r="Z1186" s="0" t="s">
        <v>12447</v>
      </c>
      <c r="AA1186" s="34" t="s">
        <v>256</v>
      </c>
      <c r="AB1186" s="33"/>
      <c r="AC1186" s="34" t="s">
        <v>12448</v>
      </c>
      <c r="AD1186" s="33"/>
      <c r="AE1186" s="33"/>
      <c r="AF1186" s="34" t="s">
        <v>101</v>
      </c>
      <c r="AG1186" s="33"/>
      <c r="AH1186" s="33"/>
      <c r="AI1186" s="33"/>
      <c r="AJ1186" s="33"/>
      <c r="AK1186" s="33"/>
      <c r="AL1186" s="33"/>
      <c r="AM1186" s="33"/>
      <c r="AN1186" s="0" t="s">
        <v>12449</v>
      </c>
      <c r="AO1186" s="34" t="s">
        <v>3048</v>
      </c>
      <c r="AP1186" s="34" t="s">
        <v>3048</v>
      </c>
      <c r="AQ1186" s="33"/>
      <c r="AR1186" s="33"/>
      <c r="AS1186" s="33"/>
      <c r="AT1186" s="33"/>
      <c r="AU1186" s="33"/>
      <c r="AV1186" s="33"/>
      <c r="AW1186" s="33"/>
      <c r="AX1186" s="33"/>
      <c r="AY1186" s="33"/>
      <c r="AZ1186" s="33"/>
      <c r="BA1186" s="33"/>
      <c r="BB1186" s="33"/>
      <c r="BC1186" s="33"/>
      <c r="BD1186" s="34"/>
      <c r="BE1186" s="34"/>
      <c r="BF1186" s="34"/>
      <c r="BG1186" s="34"/>
      <c r="BH1186" s="34"/>
      <c r="BI1186" s="34"/>
      <c r="BJ1186" s="34"/>
      <c r="BK1186" s="34"/>
      <c r="BL1186" s="34"/>
      <c r="BM1186" s="34"/>
      <c r="BN1186" s="34"/>
      <c r="BO1186" s="34"/>
      <c r="BP1186" s="34" t="s">
        <v>166</v>
      </c>
      <c r="BQ1186" s="34" t="s">
        <v>12450</v>
      </c>
      <c r="BR1186" s="34"/>
      <c r="BS1186" s="34" t="s">
        <v>12451</v>
      </c>
    </row>
    <row r="1187" customFormat="false" ht="15" hidden="false" customHeight="true" outlineLevel="0" collapsed="false">
      <c r="A1187" s="33" t="s">
        <v>12452</v>
      </c>
      <c r="B1187" s="33"/>
      <c r="C1187" s="33" t="s">
        <v>744</v>
      </c>
      <c r="D1187" s="33"/>
      <c r="E1187" s="33"/>
      <c r="F1187" s="33" t="s">
        <v>1980</v>
      </c>
      <c r="G1187" s="33"/>
      <c r="H1187" s="33"/>
      <c r="I1187" s="33"/>
      <c r="J1187" s="33"/>
      <c r="K1187" s="33"/>
      <c r="L1187" s="33" t="s">
        <v>1555</v>
      </c>
      <c r="M1187" s="33" t="s">
        <v>193</v>
      </c>
      <c r="N1187" s="33"/>
      <c r="O1187" s="0" t="s">
        <v>94</v>
      </c>
      <c r="P1187" s="33"/>
      <c r="Q1187" s="33"/>
      <c r="R1187" s="33"/>
      <c r="S1187" s="33"/>
      <c r="T1187" s="33"/>
      <c r="U1187" s="33" t="s">
        <v>12453</v>
      </c>
      <c r="V1187" s="33" t="s">
        <v>12454</v>
      </c>
      <c r="W1187" s="33" t="s">
        <v>12453</v>
      </c>
      <c r="X1187" s="33" t="s">
        <v>12454</v>
      </c>
      <c r="Y1187" s="33"/>
      <c r="Z1187" s="0" t="s">
        <v>12455</v>
      </c>
      <c r="AA1187" s="33" t="s">
        <v>256</v>
      </c>
      <c r="AB1187" s="33"/>
      <c r="AC1187" s="33" t="s">
        <v>1851</v>
      </c>
      <c r="AD1187" s="33"/>
      <c r="AE1187" s="33"/>
      <c r="AF1187" s="34" t="s">
        <v>303</v>
      </c>
      <c r="AG1187" s="33"/>
      <c r="AH1187" s="33"/>
      <c r="AI1187" s="33"/>
      <c r="AJ1187" s="33"/>
      <c r="AK1187" s="33"/>
      <c r="AL1187" s="33"/>
      <c r="AM1187" s="33"/>
      <c r="AN1187" s="0" t="s">
        <v>12456</v>
      </c>
      <c r="AO1187" s="34" t="s">
        <v>12457</v>
      </c>
      <c r="AP1187" s="34" t="s">
        <v>12458</v>
      </c>
      <c r="AQ1187" s="33"/>
      <c r="AR1187" s="33"/>
      <c r="AS1187" s="33"/>
      <c r="AT1187" s="33"/>
      <c r="AU1187" s="33"/>
      <c r="AV1187" s="33"/>
      <c r="AW1187" s="33"/>
      <c r="AX1187" s="33"/>
      <c r="AY1187" s="33"/>
      <c r="AZ1187" s="33"/>
      <c r="BA1187" s="33"/>
      <c r="BB1187" s="33"/>
      <c r="BC1187" s="33"/>
      <c r="BD1187" s="34"/>
      <c r="BE1187" s="34"/>
      <c r="BF1187" s="34"/>
      <c r="BG1187" s="33"/>
      <c r="BH1187" s="34"/>
      <c r="BI1187" s="34"/>
      <c r="BJ1187" s="34"/>
      <c r="BK1187" s="34"/>
      <c r="BL1187" s="34"/>
      <c r="BM1187" s="34"/>
      <c r="BN1187" s="34"/>
      <c r="BO1187" s="34"/>
      <c r="BP1187" s="33" t="s">
        <v>166</v>
      </c>
      <c r="BQ1187" s="33" t="s">
        <v>12459</v>
      </c>
      <c r="BR1187" s="33"/>
      <c r="BS1187" s="86" t="s">
        <v>12460</v>
      </c>
    </row>
    <row r="1188" customFormat="false" ht="15" hidden="false" customHeight="true" outlineLevel="0" collapsed="false">
      <c r="A1188" s="33" t="s">
        <v>12461</v>
      </c>
      <c r="B1188" s="33"/>
      <c r="C1188" s="33" t="s">
        <v>1969</v>
      </c>
      <c r="D1188" s="33"/>
      <c r="E1188" s="33"/>
      <c r="F1188" s="33" t="s">
        <v>12462</v>
      </c>
      <c r="G1188" s="33"/>
      <c r="H1188" s="33"/>
      <c r="I1188" s="33"/>
      <c r="J1188" s="33"/>
      <c r="K1188" s="33"/>
      <c r="L1188" s="33" t="s">
        <v>12463</v>
      </c>
      <c r="M1188" s="33"/>
      <c r="N1188" s="33"/>
      <c r="O1188" s="0" t="s">
        <v>1846</v>
      </c>
      <c r="P1188" s="33"/>
      <c r="Q1188" s="33"/>
      <c r="R1188" s="33"/>
      <c r="S1188" s="33"/>
      <c r="T1188" s="33"/>
      <c r="U1188" s="33" t="s">
        <v>12464</v>
      </c>
      <c r="V1188" s="33" t="s">
        <v>12465</v>
      </c>
      <c r="W1188" s="33" t="s">
        <v>12466</v>
      </c>
      <c r="X1188" s="33" t="s">
        <v>12467</v>
      </c>
      <c r="Y1188" s="33"/>
      <c r="Z1188" s="0" t="s">
        <v>12468</v>
      </c>
      <c r="AA1188" s="33" t="s">
        <v>1868</v>
      </c>
      <c r="AB1188" s="33"/>
      <c r="AC1188" s="33" t="s">
        <v>1851</v>
      </c>
      <c r="AD1188" s="33"/>
      <c r="AE1188" s="33"/>
      <c r="AF1188" s="34" t="s">
        <v>1956</v>
      </c>
      <c r="AG1188" s="33"/>
      <c r="AH1188" s="33"/>
      <c r="AI1188" s="33"/>
      <c r="AJ1188" s="33"/>
      <c r="AK1188" s="33"/>
      <c r="AL1188" s="33"/>
      <c r="AM1188" s="33"/>
      <c r="AN1188" s="0" t="s">
        <v>12469</v>
      </c>
      <c r="AO1188" s="34" t="s">
        <v>12470</v>
      </c>
      <c r="AP1188" s="34" t="s">
        <v>12471</v>
      </c>
      <c r="AQ1188" s="33"/>
      <c r="AR1188" s="33"/>
      <c r="AS1188" s="33"/>
      <c r="AT1188" s="33"/>
      <c r="AU1188" s="33"/>
      <c r="AV1188" s="33"/>
      <c r="AW1188" s="33"/>
      <c r="AX1188" s="33"/>
      <c r="AY1188" s="33"/>
      <c r="AZ1188" s="33"/>
      <c r="BA1188" s="33"/>
      <c r="BB1188" s="33"/>
      <c r="BC1188" s="33"/>
      <c r="BD1188" s="34"/>
      <c r="BE1188" s="34"/>
      <c r="BF1188" s="34"/>
      <c r="BG1188" s="33"/>
      <c r="BH1188" s="34"/>
      <c r="BI1188" s="34"/>
      <c r="BJ1188" s="34"/>
      <c r="BK1188" s="34"/>
      <c r="BL1188" s="34"/>
      <c r="BM1188" s="34"/>
      <c r="BN1188" s="34"/>
      <c r="BO1188" s="34"/>
      <c r="BP1188" s="33" t="s">
        <v>166</v>
      </c>
      <c r="BQ1188" s="33" t="s">
        <v>12472</v>
      </c>
      <c r="BR1188" s="33"/>
      <c r="BS1188" s="86" t="s">
        <v>12473</v>
      </c>
    </row>
    <row r="1189" customFormat="false" ht="15" hidden="false" customHeight="true" outlineLevel="0" collapsed="false">
      <c r="A1189" s="33" t="s">
        <v>12474</v>
      </c>
      <c r="B1189" s="34" t="s">
        <v>12475</v>
      </c>
      <c r="C1189" s="34" t="s">
        <v>12476</v>
      </c>
      <c r="D1189" s="34" t="s">
        <v>12477</v>
      </c>
      <c r="E1189" s="34" t="s">
        <v>12478</v>
      </c>
      <c r="F1189" s="34" t="s">
        <v>12478</v>
      </c>
      <c r="G1189" s="33"/>
      <c r="H1189" s="33"/>
      <c r="I1189" s="34" t="s">
        <v>2177</v>
      </c>
      <c r="J1189" s="33" t="s">
        <v>111</v>
      </c>
      <c r="K1189" s="34" t="s">
        <v>112</v>
      </c>
      <c r="L1189" s="33" t="s">
        <v>112</v>
      </c>
      <c r="M1189" s="33"/>
      <c r="N1189" s="33"/>
      <c r="O1189" s="0" t="s">
        <v>94</v>
      </c>
      <c r="P1189" s="33"/>
      <c r="Q1189" s="33"/>
      <c r="R1189" s="34" t="s">
        <v>12479</v>
      </c>
      <c r="S1189" s="33"/>
      <c r="T1189" s="33"/>
      <c r="U1189" s="34" t="s">
        <v>12480</v>
      </c>
      <c r="V1189" s="34" t="s">
        <v>12481</v>
      </c>
      <c r="W1189" s="34" t="s">
        <v>12482</v>
      </c>
      <c r="X1189" s="34" t="s">
        <v>12483</v>
      </c>
      <c r="Y1189" s="33"/>
      <c r="Z1189" s="0" t="s">
        <v>12484</v>
      </c>
      <c r="AA1189" s="34" t="s">
        <v>1860</v>
      </c>
      <c r="AB1189" s="33"/>
      <c r="AC1189" s="34" t="s">
        <v>12485</v>
      </c>
      <c r="AD1189" s="34" t="s">
        <v>12486</v>
      </c>
      <c r="AE1189" s="33"/>
      <c r="AF1189" s="33" t="n">
        <v>2</v>
      </c>
      <c r="AG1189" s="34" t="s">
        <v>304</v>
      </c>
      <c r="AH1189" s="34" t="s">
        <v>12487</v>
      </c>
      <c r="AI1189" s="34" t="s">
        <v>1579</v>
      </c>
      <c r="AJ1189" s="33"/>
      <c r="AK1189" s="33"/>
      <c r="AL1189" s="33"/>
      <c r="AM1189" s="33"/>
      <c r="AO1189" s="33" t="s">
        <v>4094</v>
      </c>
      <c r="AP1189" s="34"/>
      <c r="AQ1189" s="33"/>
      <c r="AR1189" s="33"/>
      <c r="AS1189" s="33"/>
      <c r="AT1189" s="33"/>
      <c r="AU1189" s="33"/>
      <c r="AV1189" s="33"/>
      <c r="AW1189" s="33"/>
      <c r="AX1189" s="33"/>
      <c r="AY1189" s="33"/>
      <c r="AZ1189" s="33"/>
      <c r="BA1189" s="33"/>
      <c r="BB1189" s="33"/>
      <c r="BC1189" s="33"/>
      <c r="BD1189" s="33"/>
      <c r="BE1189" s="33"/>
      <c r="BF1189" s="33"/>
      <c r="BG1189" s="33"/>
      <c r="BH1189" s="33"/>
      <c r="BI1189" s="34" t="s">
        <v>304</v>
      </c>
      <c r="BJ1189" s="34"/>
      <c r="BK1189" s="34"/>
      <c r="BL1189" s="34"/>
      <c r="BM1189" s="34"/>
      <c r="BN1189" s="34"/>
      <c r="BO1189" s="34" t="s">
        <v>304</v>
      </c>
      <c r="BP1189" s="33"/>
      <c r="BQ1189" s="33"/>
      <c r="BR1189" s="33"/>
      <c r="BS1189" s="34" t="s">
        <v>12488</v>
      </c>
    </row>
    <row r="1190" customFormat="false" ht="15" hidden="false" customHeight="true" outlineLevel="0" collapsed="false">
      <c r="A1190" s="33" t="s">
        <v>12489</v>
      </c>
      <c r="B1190" s="34"/>
      <c r="C1190" s="33" t="s">
        <v>12490</v>
      </c>
      <c r="D1190" s="34"/>
      <c r="E1190" s="34"/>
      <c r="F1190" s="33" t="s">
        <v>12092</v>
      </c>
      <c r="G1190" s="34"/>
      <c r="H1190" s="34"/>
      <c r="I1190" s="34"/>
      <c r="J1190" s="33" t="s">
        <v>111</v>
      </c>
      <c r="K1190" s="34"/>
      <c r="L1190" s="33" t="s">
        <v>112</v>
      </c>
      <c r="M1190" s="34"/>
      <c r="N1190" s="34"/>
      <c r="O1190" s="0" t="s">
        <v>94</v>
      </c>
      <c r="P1190" s="34"/>
      <c r="Q1190" s="34"/>
      <c r="R1190" s="34"/>
      <c r="S1190" s="34"/>
      <c r="T1190" s="34"/>
      <c r="U1190" s="34" t="s">
        <v>12491</v>
      </c>
      <c r="V1190" s="34" t="s">
        <v>12492</v>
      </c>
      <c r="W1190" s="33" t="s">
        <v>12493</v>
      </c>
      <c r="X1190" s="33" t="s">
        <v>12494</v>
      </c>
      <c r="Y1190" s="34"/>
      <c r="Z1190" s="0" t="s">
        <v>12495</v>
      </c>
      <c r="AA1190" s="33" t="s">
        <v>12496</v>
      </c>
      <c r="AB1190" s="34"/>
      <c r="AC1190" s="33" t="s">
        <v>12497</v>
      </c>
      <c r="AD1190" s="34"/>
      <c r="AE1190" s="34"/>
      <c r="AF1190" s="33" t="s">
        <v>2450</v>
      </c>
      <c r="AG1190" s="34"/>
      <c r="AH1190" s="34"/>
      <c r="AI1190" s="34"/>
      <c r="AJ1190" s="34"/>
      <c r="AK1190" s="34"/>
      <c r="AL1190" s="34"/>
      <c r="AM1190" s="33"/>
      <c r="AO1190" s="34"/>
      <c r="AP1190" s="34"/>
      <c r="AQ1190" s="34"/>
      <c r="AR1190" s="34"/>
      <c r="AS1190" s="34"/>
      <c r="AT1190" s="34"/>
      <c r="AU1190" s="34"/>
      <c r="AV1190" s="34"/>
      <c r="AW1190" s="34"/>
      <c r="AX1190" s="34"/>
      <c r="AY1190" s="34"/>
      <c r="AZ1190" s="34"/>
      <c r="BA1190" s="34"/>
      <c r="BB1190" s="34"/>
      <c r="BC1190" s="34"/>
      <c r="BD1190" s="34"/>
      <c r="BE1190" s="34"/>
      <c r="BF1190" s="34"/>
      <c r="BG1190" s="34"/>
      <c r="BH1190" s="34"/>
      <c r="BI1190" s="34"/>
      <c r="BJ1190" s="34"/>
      <c r="BK1190" s="34"/>
      <c r="BL1190" s="34"/>
      <c r="BM1190" s="34"/>
      <c r="BN1190" s="34"/>
      <c r="BO1190" s="34"/>
      <c r="BP1190" s="34"/>
      <c r="BQ1190" s="34"/>
      <c r="BR1190" s="34"/>
      <c r="BS1190" s="33" t="s">
        <v>131</v>
      </c>
    </row>
    <row r="1191" customFormat="false" ht="15" hidden="false" customHeight="true" outlineLevel="0" collapsed="false">
      <c r="A1191" s="33" t="s">
        <v>12498</v>
      </c>
      <c r="B1191" s="34"/>
      <c r="C1191" s="33" t="n">
        <v>1990</v>
      </c>
      <c r="D1191" s="34"/>
      <c r="E1191" s="34"/>
      <c r="F1191" s="33" t="s">
        <v>318</v>
      </c>
      <c r="G1191" s="34"/>
      <c r="H1191" s="33"/>
      <c r="I1191" s="34"/>
      <c r="J1191" s="33" t="s">
        <v>111</v>
      </c>
      <c r="K1191" s="34"/>
      <c r="L1191" s="33" t="s">
        <v>112</v>
      </c>
      <c r="M1191" s="34"/>
      <c r="N1191" s="34"/>
      <c r="O1191" s="0" t="s">
        <v>94</v>
      </c>
      <c r="P1191" s="34"/>
      <c r="Q1191" s="34"/>
      <c r="R1191" s="34"/>
      <c r="S1191" s="34"/>
      <c r="T1191" s="34"/>
      <c r="U1191" s="33" t="s">
        <v>12499</v>
      </c>
      <c r="V1191" s="34"/>
      <c r="W1191" s="0" t="s">
        <v>12500</v>
      </c>
      <c r="X1191" s="33" t="s">
        <v>12501</v>
      </c>
      <c r="Y1191" s="34"/>
      <c r="Z1191" s="0" t="s">
        <v>12502</v>
      </c>
      <c r="AA1191" s="33" t="s">
        <v>3506</v>
      </c>
      <c r="AB1191" s="34"/>
      <c r="AC1191" s="33" t="s">
        <v>10558</v>
      </c>
      <c r="AD1191" s="34"/>
      <c r="AE1191" s="34"/>
      <c r="AF1191" s="93" t="s">
        <v>12503</v>
      </c>
      <c r="AG1191" s="34"/>
      <c r="AH1191" s="34"/>
      <c r="AI1191" s="34"/>
      <c r="AJ1191" s="0"/>
      <c r="AK1191" s="33" t="s">
        <v>12504</v>
      </c>
      <c r="AL1191" s="34"/>
      <c r="AM1191" s="33"/>
      <c r="AO1191" s="34" t="s">
        <v>2309</v>
      </c>
      <c r="AP1191" s="33" t="s">
        <v>12505</v>
      </c>
      <c r="AQ1191" s="34"/>
      <c r="AR1191" s="34"/>
      <c r="AS1191" s="34"/>
      <c r="AT1191" s="34"/>
      <c r="AU1191" s="34"/>
      <c r="AV1191" s="34"/>
      <c r="AW1191" s="34"/>
      <c r="AX1191" s="34"/>
      <c r="AY1191" s="34"/>
      <c r="AZ1191" s="34"/>
      <c r="BA1191" s="34"/>
      <c r="BB1191" s="34"/>
      <c r="BC1191" s="34"/>
      <c r="BD1191" s="34"/>
      <c r="BE1191" s="34"/>
      <c r="BF1191" s="34"/>
      <c r="BG1191" s="34"/>
      <c r="BH1191" s="34"/>
      <c r="BI1191" s="34"/>
      <c r="BJ1191" s="34"/>
      <c r="BK1191" s="34"/>
      <c r="BL1191" s="34"/>
      <c r="BM1191" s="34"/>
      <c r="BN1191" s="34"/>
      <c r="BO1191" s="34"/>
      <c r="BP1191" s="34"/>
      <c r="BQ1191" s="34"/>
      <c r="BR1191" s="34"/>
      <c r="BS1191" s="33" t="s">
        <v>131</v>
      </c>
    </row>
    <row r="1192" customFormat="false" ht="15" hidden="false" customHeight="true" outlineLevel="0" collapsed="false">
      <c r="A1192" s="33" t="s">
        <v>12506</v>
      </c>
      <c r="B1192" s="34"/>
      <c r="C1192" s="34" t="s">
        <v>371</v>
      </c>
      <c r="D1192" s="33"/>
      <c r="E1192" s="33"/>
      <c r="F1192" s="34" t="s">
        <v>12507</v>
      </c>
      <c r="G1192" s="33"/>
      <c r="H1192" s="33"/>
      <c r="I1192" s="33"/>
      <c r="J1192" s="33"/>
      <c r="K1192" s="34" t="s">
        <v>12508</v>
      </c>
      <c r="L1192" s="33" t="s">
        <v>12509</v>
      </c>
      <c r="M1192" s="34" t="s">
        <v>12510</v>
      </c>
      <c r="N1192" s="34" t="s">
        <v>1846</v>
      </c>
      <c r="O1192" s="0" t="s">
        <v>222</v>
      </c>
      <c r="P1192" s="33"/>
      <c r="Q1192" s="33"/>
      <c r="R1192" s="33"/>
      <c r="S1192" s="33"/>
      <c r="T1192" s="33"/>
      <c r="U1192" s="34" t="s">
        <v>12511</v>
      </c>
      <c r="V1192" s="34" t="s">
        <v>12512</v>
      </c>
      <c r="W1192" s="34" t="s">
        <v>2242</v>
      </c>
      <c r="X1192" s="34" t="s">
        <v>1730</v>
      </c>
      <c r="Y1192" s="33"/>
      <c r="Z1192" s="0" t="s">
        <v>10854</v>
      </c>
      <c r="AA1192" s="34" t="s">
        <v>3190</v>
      </c>
      <c r="AB1192" s="33"/>
      <c r="AC1192" s="34" t="s">
        <v>12513</v>
      </c>
      <c r="AD1192" s="33"/>
      <c r="AE1192" s="33"/>
      <c r="AF1192" s="34"/>
      <c r="AG1192" s="33"/>
      <c r="AH1192" s="33"/>
      <c r="AI1192" s="33"/>
      <c r="AJ1192" s="34"/>
      <c r="AK1192" s="34"/>
      <c r="AL1192" s="34"/>
      <c r="AM1192" s="33"/>
      <c r="AN1192" s="0" t="s">
        <v>12514</v>
      </c>
      <c r="AO1192" s="34" t="s">
        <v>5552</v>
      </c>
      <c r="AP1192" s="34" t="s">
        <v>104</v>
      </c>
      <c r="AQ1192" s="33"/>
      <c r="AR1192" s="33"/>
      <c r="AS1192" s="33"/>
      <c r="AT1192" s="33"/>
      <c r="AU1192" s="33"/>
      <c r="AV1192" s="33"/>
      <c r="AW1192" s="33"/>
      <c r="AX1192" s="33"/>
      <c r="AY1192" s="33"/>
      <c r="AZ1192" s="33"/>
      <c r="BA1192" s="33"/>
      <c r="BB1192" s="33"/>
      <c r="BC1192" s="33"/>
      <c r="BD1192" s="34"/>
      <c r="BE1192" s="34"/>
      <c r="BF1192" s="34"/>
      <c r="BG1192" s="34"/>
      <c r="BH1192" s="34"/>
      <c r="BI1192" s="34"/>
      <c r="BJ1192" s="34"/>
      <c r="BK1192" s="34"/>
      <c r="BL1192" s="34"/>
      <c r="BM1192" s="34"/>
      <c r="BN1192" s="34"/>
      <c r="BO1192" s="34"/>
      <c r="BP1192" s="34" t="s">
        <v>166</v>
      </c>
      <c r="BQ1192" s="34" t="s">
        <v>12515</v>
      </c>
      <c r="BR1192" s="34"/>
      <c r="BS1192" s="34" t="s">
        <v>12516</v>
      </c>
    </row>
    <row r="1193" customFormat="false" ht="15" hidden="false" customHeight="true" outlineLevel="0" collapsed="false">
      <c r="A1193" s="33" t="s">
        <v>12517</v>
      </c>
      <c r="B1193" s="34"/>
      <c r="C1193" s="34" t="s">
        <v>371</v>
      </c>
      <c r="D1193" s="33"/>
      <c r="E1193" s="33"/>
      <c r="F1193" s="34" t="s">
        <v>12518</v>
      </c>
      <c r="G1193" s="33"/>
      <c r="H1193" s="33"/>
      <c r="I1193" s="33"/>
      <c r="J1193" s="33"/>
      <c r="K1193" s="34" t="s">
        <v>12519</v>
      </c>
      <c r="L1193" s="33" t="s">
        <v>12520</v>
      </c>
      <c r="M1193" s="34"/>
      <c r="N1193" s="34"/>
      <c r="O1193" s="0" t="s">
        <v>94</v>
      </c>
      <c r="P1193" s="33"/>
      <c r="Q1193" s="33"/>
      <c r="R1193" s="33"/>
      <c r="S1193" s="33"/>
      <c r="T1193" s="33"/>
      <c r="U1193" s="34" t="s">
        <v>12521</v>
      </c>
      <c r="V1193" s="34" t="s">
        <v>12522</v>
      </c>
      <c r="W1193" s="34" t="s">
        <v>12521</v>
      </c>
      <c r="X1193" s="34" t="s">
        <v>12523</v>
      </c>
      <c r="Y1193" s="33"/>
      <c r="Z1193" s="0" t="s">
        <v>12524</v>
      </c>
      <c r="AA1193" s="34" t="s">
        <v>312</v>
      </c>
      <c r="AB1193" s="33"/>
      <c r="AC1193" s="34" t="s">
        <v>12525</v>
      </c>
      <c r="AD1193" s="33"/>
      <c r="AE1193" s="33"/>
      <c r="AF1193" s="34" t="s">
        <v>101</v>
      </c>
      <c r="AG1193" s="33"/>
      <c r="AH1193" s="33"/>
      <c r="AI1193" s="33"/>
      <c r="AJ1193" s="34"/>
      <c r="AK1193" s="34"/>
      <c r="AL1193" s="34"/>
      <c r="AM1193" s="33"/>
      <c r="AN1193" s="0" t="s">
        <v>12526</v>
      </c>
      <c r="AO1193" s="34" t="s">
        <v>201</v>
      </c>
      <c r="AP1193" s="34" t="s">
        <v>86</v>
      </c>
      <c r="AQ1193" s="33"/>
      <c r="AR1193" s="33"/>
      <c r="AS1193" s="33"/>
      <c r="AT1193" s="33"/>
      <c r="AU1193" s="33"/>
      <c r="AV1193" s="33"/>
      <c r="AW1193" s="33"/>
      <c r="AX1193" s="33"/>
      <c r="AY1193" s="33"/>
      <c r="AZ1193" s="33"/>
      <c r="BA1193" s="33"/>
      <c r="BB1193" s="33"/>
      <c r="BC1193" s="33"/>
      <c r="BD1193" s="34"/>
      <c r="BE1193" s="34"/>
      <c r="BF1193" s="34"/>
      <c r="BG1193" s="34"/>
      <c r="BH1193" s="34"/>
      <c r="BI1193" s="34"/>
      <c r="BJ1193" s="34"/>
      <c r="BK1193" s="34"/>
      <c r="BL1193" s="34"/>
      <c r="BM1193" s="34"/>
      <c r="BN1193" s="34"/>
      <c r="BO1193" s="34"/>
      <c r="BP1193" s="34" t="s">
        <v>166</v>
      </c>
      <c r="BQ1193" s="34" t="s">
        <v>12527</v>
      </c>
      <c r="BR1193" s="34"/>
      <c r="BS1193" s="34" t="s">
        <v>12528</v>
      </c>
    </row>
    <row r="1194" customFormat="false" ht="15" hidden="false" customHeight="true" outlineLevel="0" collapsed="false">
      <c r="A1194" s="33" t="s">
        <v>12529</v>
      </c>
      <c r="B1194" s="33"/>
      <c r="C1194" s="33" t="n">
        <v>1898</v>
      </c>
      <c r="D1194" s="33" t="s">
        <v>4024</v>
      </c>
      <c r="E1194" s="93" t="s">
        <v>12530</v>
      </c>
      <c r="F1194" s="33" t="s">
        <v>12531</v>
      </c>
      <c r="G1194" s="33"/>
      <c r="H1194" s="33"/>
      <c r="I1194" s="33" t="s">
        <v>3294</v>
      </c>
      <c r="J1194" s="33"/>
      <c r="K1194" s="33" t="s">
        <v>12532</v>
      </c>
      <c r="L1194" s="33" t="s">
        <v>12533</v>
      </c>
      <c r="M1194" s="33"/>
      <c r="N1194" s="33"/>
      <c r="O1194" s="0" t="s">
        <v>94</v>
      </c>
      <c r="P1194" s="33" t="s">
        <v>12534</v>
      </c>
      <c r="Q1194" s="33" t="s">
        <v>12535</v>
      </c>
      <c r="R1194" s="33" t="s">
        <v>12536</v>
      </c>
      <c r="S1194" s="34" t="s">
        <v>12537</v>
      </c>
      <c r="T1194" s="34" t="s">
        <v>12538</v>
      </c>
      <c r="U1194" s="33"/>
      <c r="V1194" s="33"/>
      <c r="W1194" s="34" t="n">
        <v>3.5</v>
      </c>
      <c r="X1194" s="33" t="n">
        <v>1.6</v>
      </c>
      <c r="Y1194" s="33"/>
      <c r="Z1194" s="0" t="s">
        <v>12539</v>
      </c>
      <c r="AA1194" s="33" t="s">
        <v>12540</v>
      </c>
      <c r="AB1194" s="33" t="s">
        <v>12541</v>
      </c>
      <c r="AC1194" s="33" t="s">
        <v>12542</v>
      </c>
      <c r="AD1194" s="33" t="s">
        <v>2732</v>
      </c>
      <c r="AE1194" s="33" t="s">
        <v>2794</v>
      </c>
      <c r="AF1194" s="33" t="n">
        <v>1</v>
      </c>
      <c r="AG1194" s="33"/>
      <c r="AH1194" s="33"/>
      <c r="AI1194" s="34"/>
      <c r="AJ1194" s="33"/>
      <c r="AK1194" s="33"/>
      <c r="AL1194" s="33"/>
      <c r="AM1194" s="33"/>
      <c r="AO1194" s="34"/>
      <c r="AP1194" s="34"/>
      <c r="AQ1194" s="33"/>
      <c r="AR1194" s="33"/>
      <c r="AS1194" s="33"/>
      <c r="AT1194" s="33"/>
      <c r="AU1194" s="33"/>
      <c r="AV1194" s="33"/>
      <c r="AW1194" s="33"/>
      <c r="AX1194" s="33"/>
      <c r="AY1194" s="34"/>
      <c r="AZ1194" s="33"/>
      <c r="BA1194" s="33"/>
      <c r="BB1194" s="33"/>
      <c r="BC1194" s="33"/>
      <c r="BD1194" s="33"/>
      <c r="BE1194" s="33"/>
      <c r="BF1194" s="33"/>
      <c r="BG1194" s="33"/>
      <c r="BH1194" s="33"/>
      <c r="BI1194" s="33"/>
      <c r="BJ1194" s="33"/>
      <c r="BK1194" s="33"/>
      <c r="BL1194" s="33"/>
      <c r="BM1194" s="33"/>
      <c r="BN1194" s="33"/>
      <c r="BO1194" s="33"/>
      <c r="BP1194" s="33"/>
      <c r="BQ1194" s="33"/>
      <c r="BR1194" s="33"/>
      <c r="BS1194" s="33" t="s">
        <v>12543</v>
      </c>
    </row>
    <row r="1195" customFormat="false" ht="15" hidden="false" customHeight="true" outlineLevel="0" collapsed="false">
      <c r="A1195" s="33" t="s">
        <v>12544</v>
      </c>
      <c r="B1195" s="34"/>
      <c r="C1195" s="34" t="s">
        <v>12545</v>
      </c>
      <c r="D1195" s="34" t="s">
        <v>12546</v>
      </c>
      <c r="E1195" s="34" t="s">
        <v>12547</v>
      </c>
      <c r="F1195" s="34" t="s">
        <v>12547</v>
      </c>
      <c r="G1195" s="34"/>
      <c r="H1195" s="34"/>
      <c r="I1195" s="34" t="s">
        <v>6315</v>
      </c>
      <c r="J1195" s="33"/>
      <c r="K1195" s="34" t="s">
        <v>12548</v>
      </c>
      <c r="L1195" s="33" t="s">
        <v>12548</v>
      </c>
      <c r="M1195" s="33"/>
      <c r="N1195" s="33"/>
      <c r="O1195" s="0" t="s">
        <v>94</v>
      </c>
      <c r="P1195" s="34"/>
      <c r="Q1195" s="34"/>
      <c r="R1195" s="34" t="s">
        <v>12549</v>
      </c>
      <c r="S1195" s="34" t="s">
        <v>12550</v>
      </c>
      <c r="T1195" s="33"/>
      <c r="U1195" s="34" t="s">
        <v>2309</v>
      </c>
      <c r="V1195" s="34" t="s">
        <v>2309</v>
      </c>
      <c r="W1195" s="34" t="s">
        <v>97</v>
      </c>
      <c r="X1195" s="34" t="s">
        <v>97</v>
      </c>
      <c r="Y1195" s="33"/>
      <c r="Z1195" s="0" t="s">
        <v>12551</v>
      </c>
      <c r="AA1195" s="34" t="s">
        <v>1650</v>
      </c>
      <c r="AB1195" s="34" t="s">
        <v>12552</v>
      </c>
      <c r="AC1195" s="34" t="s">
        <v>12553</v>
      </c>
      <c r="AD1195" s="34" t="s">
        <v>12554</v>
      </c>
      <c r="AE1195" s="34"/>
      <c r="AF1195" s="34" t="s">
        <v>101</v>
      </c>
      <c r="AG1195" s="34"/>
      <c r="AH1195" s="33"/>
      <c r="AI1195" s="34" t="s">
        <v>12555</v>
      </c>
      <c r="AJ1195" s="34"/>
      <c r="AK1195" s="34"/>
      <c r="AL1195" s="34"/>
      <c r="AM1195" s="33" t="n">
        <v>25</v>
      </c>
      <c r="AO1195" s="34"/>
      <c r="AP1195" s="34"/>
      <c r="AQ1195" s="34"/>
      <c r="AR1195" s="33"/>
      <c r="AS1195" s="34"/>
      <c r="AT1195" s="33"/>
      <c r="AU1195" s="33"/>
      <c r="AV1195" s="33"/>
      <c r="AW1195" s="34"/>
      <c r="AX1195" s="34"/>
      <c r="AY1195" s="34"/>
      <c r="AZ1195" s="33"/>
      <c r="BA1195" s="34"/>
      <c r="BB1195" s="34"/>
      <c r="BC1195" s="33"/>
      <c r="BD1195" s="33"/>
      <c r="BE1195" s="33"/>
      <c r="BF1195" s="33"/>
      <c r="BG1195" s="33"/>
      <c r="BH1195" s="33"/>
      <c r="BI1195" s="33"/>
      <c r="BJ1195" s="33"/>
      <c r="BK1195" s="33"/>
      <c r="BL1195" s="33"/>
      <c r="BM1195" s="33"/>
      <c r="BN1195" s="33"/>
      <c r="BO1195" s="33"/>
      <c r="BP1195" s="33"/>
      <c r="BQ1195" s="33"/>
      <c r="BR1195" s="33"/>
      <c r="BS1195" s="34" t="s">
        <v>12556</v>
      </c>
    </row>
    <row r="1196" customFormat="false" ht="15" hidden="false" customHeight="true" outlineLevel="0" collapsed="false">
      <c r="A1196" s="33" t="s">
        <v>12557</v>
      </c>
      <c r="B1196" s="34"/>
      <c r="C1196" s="34" t="s">
        <v>12558</v>
      </c>
      <c r="D1196" s="34" t="s">
        <v>12559</v>
      </c>
      <c r="E1196" s="34" t="s">
        <v>12560</v>
      </c>
      <c r="F1196" s="34" t="s">
        <v>12560</v>
      </c>
      <c r="G1196" s="34"/>
      <c r="H1196" s="34"/>
      <c r="I1196" s="34" t="s">
        <v>6315</v>
      </c>
      <c r="J1196" s="33"/>
      <c r="K1196" s="34" t="s">
        <v>12033</v>
      </c>
      <c r="L1196" s="33" t="s">
        <v>12561</v>
      </c>
      <c r="M1196" s="34" t="s">
        <v>12562</v>
      </c>
      <c r="N1196" s="34"/>
      <c r="O1196" s="0" t="s">
        <v>1846</v>
      </c>
      <c r="P1196" s="34"/>
      <c r="Q1196" s="34"/>
      <c r="R1196" s="34" t="s">
        <v>12563</v>
      </c>
      <c r="S1196" s="34" t="n">
        <v>3</v>
      </c>
      <c r="T1196" s="34"/>
      <c r="U1196" s="34" t="s">
        <v>7107</v>
      </c>
      <c r="V1196" s="34" t="s">
        <v>12564</v>
      </c>
      <c r="W1196" s="34" t="s">
        <v>12565</v>
      </c>
      <c r="X1196" s="34" t="s">
        <v>12566</v>
      </c>
      <c r="Y1196" s="34"/>
      <c r="Z1196" s="0" t="s">
        <v>12567</v>
      </c>
      <c r="AA1196" s="34" t="s">
        <v>12568</v>
      </c>
      <c r="AB1196" s="34" t="s">
        <v>12569</v>
      </c>
      <c r="AC1196" s="34" t="s">
        <v>12570</v>
      </c>
      <c r="AD1196" s="34" t="s">
        <v>12571</v>
      </c>
      <c r="AE1196" s="34"/>
      <c r="AF1196" s="34" t="n">
        <v>2</v>
      </c>
      <c r="AG1196" s="34"/>
      <c r="AH1196" s="34"/>
      <c r="AI1196" s="34" t="s">
        <v>1579</v>
      </c>
      <c r="AJ1196" s="34"/>
      <c r="AK1196" s="34"/>
      <c r="AL1196" s="34"/>
      <c r="AM1196" s="33"/>
      <c r="AO1196" s="34"/>
      <c r="AP1196" s="34"/>
      <c r="AQ1196" s="34"/>
      <c r="AR1196" s="34"/>
      <c r="AS1196" s="34"/>
      <c r="AT1196" s="34"/>
      <c r="AU1196" s="34"/>
      <c r="AV1196" s="34"/>
      <c r="AW1196" s="34"/>
      <c r="AX1196" s="34"/>
      <c r="AY1196" s="34"/>
      <c r="AZ1196" s="34"/>
      <c r="BA1196" s="34"/>
      <c r="BB1196" s="34"/>
      <c r="BC1196" s="34"/>
      <c r="BD1196" s="34"/>
      <c r="BE1196" s="34"/>
      <c r="BF1196" s="34"/>
      <c r="BG1196" s="34"/>
      <c r="BH1196" s="34"/>
      <c r="BI1196" s="34"/>
      <c r="BJ1196" s="34"/>
      <c r="BK1196" s="34"/>
      <c r="BL1196" s="34"/>
      <c r="BM1196" s="34"/>
      <c r="BN1196" s="34"/>
      <c r="BO1196" s="34"/>
      <c r="BP1196" s="34"/>
      <c r="BQ1196" s="34"/>
      <c r="BR1196" s="34"/>
      <c r="BS1196" s="34" t="s">
        <v>12572</v>
      </c>
    </row>
    <row r="1197" customFormat="false" ht="15" hidden="false" customHeight="true" outlineLevel="0" collapsed="false">
      <c r="A1197" s="33" t="s">
        <v>12573</v>
      </c>
      <c r="B1197" s="34"/>
      <c r="C1197" s="34" t="s">
        <v>12574</v>
      </c>
      <c r="D1197" s="34" t="s">
        <v>12575</v>
      </c>
      <c r="E1197" s="34" t="s">
        <v>12576</v>
      </c>
      <c r="F1197" s="34" t="s">
        <v>12576</v>
      </c>
      <c r="G1197" s="34"/>
      <c r="H1197" s="34"/>
      <c r="I1197" s="34" t="s">
        <v>6315</v>
      </c>
      <c r="J1197" s="33"/>
      <c r="K1197" s="34" t="s">
        <v>12033</v>
      </c>
      <c r="L1197" s="33" t="s">
        <v>12033</v>
      </c>
      <c r="M1197" s="33"/>
      <c r="N1197" s="33"/>
      <c r="O1197" s="0" t="s">
        <v>1846</v>
      </c>
      <c r="P1197" s="34"/>
      <c r="Q1197" s="34"/>
      <c r="R1197" s="34" t="s">
        <v>12577</v>
      </c>
      <c r="S1197" s="34" t="s">
        <v>3210</v>
      </c>
      <c r="T1197" s="33"/>
      <c r="U1197" s="34"/>
      <c r="V1197" s="34"/>
      <c r="W1197" s="34" t="s">
        <v>3210</v>
      </c>
      <c r="X1197" s="34" t="s">
        <v>3210</v>
      </c>
      <c r="Y1197" s="33"/>
      <c r="Z1197" s="0" t="s">
        <v>12578</v>
      </c>
      <c r="AA1197" s="34" t="s">
        <v>1650</v>
      </c>
      <c r="AB1197" s="34" t="s">
        <v>12579</v>
      </c>
      <c r="AC1197" s="34" t="s">
        <v>12580</v>
      </c>
      <c r="AD1197" s="34" t="s">
        <v>12581</v>
      </c>
      <c r="AE1197" s="34"/>
      <c r="AF1197" s="34" t="s">
        <v>101</v>
      </c>
      <c r="AG1197" s="34" t="s">
        <v>12582</v>
      </c>
      <c r="AH1197" s="33"/>
      <c r="AI1197" s="34"/>
      <c r="AJ1197" s="34"/>
      <c r="AK1197" s="34"/>
      <c r="AL1197" s="34"/>
      <c r="AM1197" s="33"/>
      <c r="AO1197" s="34"/>
      <c r="AP1197" s="34"/>
      <c r="AQ1197" s="34"/>
      <c r="AR1197" s="33"/>
      <c r="AS1197" s="34"/>
      <c r="AT1197" s="33"/>
      <c r="AU1197" s="33"/>
      <c r="AV1197" s="33"/>
      <c r="AW1197" s="34"/>
      <c r="AX1197" s="34"/>
      <c r="AY1197" s="34"/>
      <c r="AZ1197" s="33"/>
      <c r="BA1197" s="34"/>
      <c r="BB1197" s="34"/>
      <c r="BC1197" s="33"/>
      <c r="BD1197" s="33"/>
      <c r="BE1197" s="33"/>
      <c r="BF1197" s="33"/>
      <c r="BG1197" s="33"/>
      <c r="BH1197" s="33"/>
      <c r="BI1197" s="33"/>
      <c r="BJ1197" s="33"/>
      <c r="BK1197" s="33"/>
      <c r="BL1197" s="33"/>
      <c r="BM1197" s="33"/>
      <c r="BN1197" s="33"/>
      <c r="BO1197" s="33"/>
      <c r="BP1197" s="33"/>
      <c r="BQ1197" s="33"/>
      <c r="BR1197" s="33"/>
      <c r="BS1197" s="34" t="s">
        <v>12583</v>
      </c>
    </row>
    <row r="1198" customFormat="false" ht="15" hidden="false" customHeight="true" outlineLevel="0" collapsed="false">
      <c r="A1198" s="33" t="s">
        <v>12584</v>
      </c>
      <c r="B1198" s="34"/>
      <c r="C1198" s="33" t="n">
        <v>1988</v>
      </c>
      <c r="D1198" s="34"/>
      <c r="E1198" s="34"/>
      <c r="F1198" s="33" t="s">
        <v>12585</v>
      </c>
      <c r="G1198" s="34"/>
      <c r="H1198" s="33"/>
      <c r="I1198" s="34"/>
      <c r="J1198" s="33" t="s">
        <v>111</v>
      </c>
      <c r="K1198" s="34"/>
      <c r="L1198" s="33" t="s">
        <v>9718</v>
      </c>
      <c r="M1198" s="34"/>
      <c r="N1198" s="34"/>
      <c r="P1198" s="34"/>
      <c r="Q1198" s="34"/>
      <c r="R1198" s="34"/>
      <c r="S1198" s="34"/>
      <c r="T1198" s="34"/>
      <c r="U1198" s="34" t="s">
        <v>12586</v>
      </c>
      <c r="V1198" s="34" t="s">
        <v>12586</v>
      </c>
      <c r="W1198" s="33" t="s">
        <v>12587</v>
      </c>
      <c r="X1198" s="33" t="s">
        <v>12587</v>
      </c>
      <c r="Y1198" s="34"/>
      <c r="Z1198" s="0" t="s">
        <v>12588</v>
      </c>
      <c r="AA1198" s="33" t="s">
        <v>1650</v>
      </c>
      <c r="AB1198" s="34"/>
      <c r="AC1198" s="33" t="s">
        <v>10558</v>
      </c>
      <c r="AD1198" s="34"/>
      <c r="AE1198" s="34"/>
      <c r="AF1198" s="33" t="n">
        <v>1</v>
      </c>
      <c r="AG1198" s="34"/>
      <c r="AH1198" s="34"/>
      <c r="AI1198" s="34"/>
      <c r="AJ1198" s="33"/>
      <c r="AK1198" s="94" t="s">
        <v>12589</v>
      </c>
      <c r="AL1198" s="34"/>
      <c r="AM1198" s="0"/>
      <c r="AO1198" s="34"/>
      <c r="AP1198" s="33"/>
      <c r="AQ1198" s="34"/>
      <c r="AR1198" s="34"/>
      <c r="AS1198" s="34"/>
      <c r="AT1198" s="34"/>
      <c r="AU1198" s="34"/>
      <c r="AV1198" s="34"/>
      <c r="AW1198" s="34"/>
      <c r="AX1198" s="34"/>
      <c r="AY1198" s="34"/>
      <c r="AZ1198" s="34"/>
      <c r="BA1198" s="34"/>
      <c r="BB1198" s="34"/>
      <c r="BC1198" s="34"/>
      <c r="BD1198" s="34"/>
      <c r="BE1198" s="34"/>
      <c r="BF1198" s="34"/>
      <c r="BG1198" s="34"/>
      <c r="BH1198" s="34"/>
      <c r="BI1198" s="34"/>
      <c r="BJ1198" s="34"/>
      <c r="BK1198" s="34"/>
      <c r="BL1198" s="34"/>
      <c r="BM1198" s="34"/>
      <c r="BN1198" s="34"/>
      <c r="BO1198" s="34"/>
      <c r="BP1198" s="34"/>
      <c r="BQ1198" s="34"/>
      <c r="BR1198" s="34"/>
      <c r="BS1198" s="33" t="s">
        <v>131</v>
      </c>
    </row>
    <row r="1199" customFormat="false" ht="15" hidden="false" customHeight="true" outlineLevel="0" collapsed="false">
      <c r="A1199" s="33" t="s">
        <v>12590</v>
      </c>
      <c r="B1199" s="34"/>
      <c r="C1199" s="33" t="n">
        <v>1973</v>
      </c>
      <c r="D1199" s="34"/>
      <c r="E1199" s="34"/>
      <c r="F1199" s="33" t="s">
        <v>12591</v>
      </c>
      <c r="G1199" s="34"/>
      <c r="H1199" s="33" t="s">
        <v>12592</v>
      </c>
      <c r="I1199" s="34"/>
      <c r="J1199" s="33" t="s">
        <v>10686</v>
      </c>
      <c r="K1199" s="34"/>
      <c r="L1199" s="33"/>
      <c r="M1199" s="34"/>
      <c r="N1199" s="34"/>
      <c r="P1199" s="34"/>
      <c r="Q1199" s="34"/>
      <c r="R1199" s="34"/>
      <c r="S1199" s="34"/>
      <c r="T1199" s="34"/>
      <c r="U1199" s="34" t="s">
        <v>12593</v>
      </c>
      <c r="V1199" s="34" t="s">
        <v>12594</v>
      </c>
      <c r="W1199" s="33" t="s">
        <v>12595</v>
      </c>
      <c r="X1199" s="33" t="s">
        <v>12596</v>
      </c>
      <c r="Y1199" s="34"/>
      <c r="Z1199" s="0" t="s">
        <v>12597</v>
      </c>
      <c r="AA1199" s="33"/>
      <c r="AB1199" s="34"/>
      <c r="AC1199" s="33" t="s">
        <v>12598</v>
      </c>
      <c r="AD1199" s="34"/>
      <c r="AE1199" s="34"/>
      <c r="AF1199" s="33"/>
      <c r="AG1199" s="34"/>
      <c r="AH1199" s="34"/>
      <c r="AI1199" s="34"/>
      <c r="AJ1199" s="33"/>
      <c r="AK1199" s="34"/>
      <c r="AL1199" s="34"/>
      <c r="AM1199" s="33"/>
      <c r="AO1199" s="34"/>
      <c r="AP1199" s="33"/>
      <c r="AQ1199" s="34"/>
      <c r="AR1199" s="34"/>
      <c r="AS1199" s="34"/>
      <c r="AT1199" s="34"/>
      <c r="AU1199" s="34"/>
      <c r="AV1199" s="34"/>
      <c r="AW1199" s="34"/>
      <c r="AX1199" s="34"/>
      <c r="AY1199" s="34"/>
      <c r="AZ1199" s="34"/>
      <c r="BA1199" s="34"/>
      <c r="BB1199" s="34"/>
      <c r="BC1199" s="34"/>
      <c r="BD1199" s="34"/>
      <c r="BE1199" s="34"/>
      <c r="BF1199" s="34"/>
      <c r="BG1199" s="34"/>
      <c r="BH1199" s="34"/>
      <c r="BI1199" s="34"/>
      <c r="BJ1199" s="34"/>
      <c r="BK1199" s="34"/>
      <c r="BL1199" s="34"/>
      <c r="BM1199" s="34"/>
      <c r="BN1199" s="34"/>
      <c r="BO1199" s="34"/>
      <c r="BP1199" s="34"/>
      <c r="BQ1199" s="34"/>
      <c r="BR1199" s="34"/>
      <c r="BS1199" s="33" t="s">
        <v>131</v>
      </c>
    </row>
    <row r="1200" customFormat="false" ht="15" hidden="false" customHeight="true" outlineLevel="0" collapsed="false">
      <c r="A1200" s="33" t="s">
        <v>12599</v>
      </c>
      <c r="B1200" s="34"/>
      <c r="C1200" s="34" t="s">
        <v>11277</v>
      </c>
      <c r="D1200" s="34" t="s">
        <v>5619</v>
      </c>
      <c r="E1200" s="34" t="s">
        <v>12600</v>
      </c>
      <c r="F1200" s="34" t="s">
        <v>12600</v>
      </c>
      <c r="G1200" s="34"/>
      <c r="H1200" s="33"/>
      <c r="I1200" s="34" t="s">
        <v>3866</v>
      </c>
      <c r="J1200" s="33" t="s">
        <v>111</v>
      </c>
      <c r="K1200" s="34" t="s">
        <v>112</v>
      </c>
      <c r="L1200" s="33" t="s">
        <v>112</v>
      </c>
      <c r="M1200" s="33"/>
      <c r="N1200" s="33"/>
      <c r="O1200" s="0" t="s">
        <v>94</v>
      </c>
      <c r="P1200" s="34" t="s">
        <v>12601</v>
      </c>
      <c r="Q1200" s="34" t="s">
        <v>12602</v>
      </c>
      <c r="R1200" s="34" t="s">
        <v>12603</v>
      </c>
      <c r="S1200" s="34" t="s">
        <v>12604</v>
      </c>
      <c r="T1200" s="33"/>
      <c r="U1200" s="34" t="s">
        <v>12605</v>
      </c>
      <c r="V1200" s="34" t="s">
        <v>12606</v>
      </c>
      <c r="W1200" s="34" t="s">
        <v>12607</v>
      </c>
      <c r="X1200" s="34" t="s">
        <v>12608</v>
      </c>
      <c r="Y1200" s="33"/>
      <c r="Z1200" s="0" t="s">
        <v>12609</v>
      </c>
      <c r="AA1200" s="34" t="s">
        <v>12610</v>
      </c>
      <c r="AB1200" s="34"/>
      <c r="AC1200" s="34" t="s">
        <v>1671</v>
      </c>
      <c r="AD1200" s="34" t="s">
        <v>12611</v>
      </c>
      <c r="AE1200" s="34"/>
      <c r="AF1200" s="34"/>
      <c r="AG1200" s="33"/>
      <c r="AH1200" s="33"/>
      <c r="AI1200" s="34"/>
      <c r="AJ1200" s="34"/>
      <c r="AK1200" s="34"/>
      <c r="AL1200" s="34"/>
      <c r="AM1200" s="33"/>
      <c r="AN1200" s="0" t="s">
        <v>12612</v>
      </c>
      <c r="AO1200" s="34" t="s">
        <v>12613</v>
      </c>
      <c r="AP1200" s="34" t="s">
        <v>12614</v>
      </c>
      <c r="AQ1200" s="33"/>
      <c r="AR1200" s="33"/>
      <c r="AS1200" s="33"/>
      <c r="AT1200" s="33"/>
      <c r="AU1200" s="33"/>
      <c r="AV1200" s="33"/>
      <c r="AW1200" s="33"/>
      <c r="AX1200" s="33"/>
      <c r="AY1200" s="34"/>
      <c r="AZ1200" s="33"/>
      <c r="BA1200" s="33"/>
      <c r="BB1200" s="33"/>
      <c r="BC1200" s="33"/>
      <c r="BD1200" s="33"/>
      <c r="BE1200" s="33"/>
      <c r="BF1200" s="33"/>
      <c r="BG1200" s="33"/>
      <c r="BH1200" s="33"/>
      <c r="BI1200" s="33"/>
      <c r="BJ1200" s="33"/>
      <c r="BK1200" s="33"/>
      <c r="BL1200" s="33"/>
      <c r="BM1200" s="33"/>
      <c r="BN1200" s="33"/>
      <c r="BO1200" s="33"/>
      <c r="BP1200" s="33"/>
      <c r="BQ1200" s="33"/>
      <c r="BR1200" s="33"/>
      <c r="BS1200" s="34" t="s">
        <v>12615</v>
      </c>
    </row>
    <row r="1201" customFormat="false" ht="15" hidden="false" customHeight="true" outlineLevel="0" collapsed="false">
      <c r="A1201" s="33" t="s">
        <v>12616</v>
      </c>
      <c r="B1201" s="33"/>
      <c r="C1201" s="33" t="n">
        <v>1976</v>
      </c>
      <c r="D1201" s="33"/>
      <c r="E1201" s="33"/>
      <c r="F1201" s="33" t="s">
        <v>12617</v>
      </c>
      <c r="G1201" s="33"/>
      <c r="H1201" s="33"/>
      <c r="I1201" s="33"/>
      <c r="J1201" s="33"/>
      <c r="K1201" s="33"/>
      <c r="L1201" s="33" t="s">
        <v>4146</v>
      </c>
      <c r="M1201" s="33"/>
      <c r="N1201" s="33"/>
      <c r="O1201" s="0" t="s">
        <v>94</v>
      </c>
      <c r="P1201" s="33"/>
      <c r="Q1201" s="33"/>
      <c r="R1201" s="33"/>
      <c r="S1201" s="33" t="s">
        <v>12618</v>
      </c>
      <c r="T1201" s="33" t="s">
        <v>12618</v>
      </c>
      <c r="U1201" s="33"/>
      <c r="V1201" s="33"/>
      <c r="W1201" s="33" t="n">
        <v>4.2</v>
      </c>
      <c r="X1201" s="33" t="n">
        <v>3</v>
      </c>
      <c r="Y1201" s="33"/>
      <c r="Z1201" s="0" t="s">
        <v>12619</v>
      </c>
      <c r="AA1201" s="33" t="s">
        <v>1582</v>
      </c>
      <c r="AB1201" s="33"/>
      <c r="AC1201" s="33" t="s">
        <v>2343</v>
      </c>
      <c r="AD1201" s="33"/>
      <c r="AE1201" s="33"/>
      <c r="AF1201" s="33" t="n">
        <v>2</v>
      </c>
      <c r="AG1201" s="33"/>
      <c r="AH1201" s="33"/>
      <c r="AI1201" s="33"/>
      <c r="AJ1201" s="33"/>
      <c r="AK1201" s="33"/>
      <c r="AL1201" s="33"/>
      <c r="AM1201" s="33" t="n">
        <v>340</v>
      </c>
      <c r="AO1201" s="33"/>
      <c r="AP1201" s="33"/>
      <c r="AQ1201" s="33"/>
      <c r="AR1201" s="33"/>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c r="BN1201" s="33"/>
      <c r="BO1201" s="33"/>
      <c r="BP1201" s="33"/>
      <c r="BQ1201" s="33"/>
      <c r="BR1201" s="33"/>
      <c r="BS1201" s="33" t="s">
        <v>4021</v>
      </c>
    </row>
    <row r="1202" customFormat="false" ht="15" hidden="false" customHeight="true" outlineLevel="0" collapsed="false">
      <c r="A1202" s="33" t="s">
        <v>12620</v>
      </c>
      <c r="B1202" s="34"/>
      <c r="C1202" s="33" t="n">
        <v>1968</v>
      </c>
      <c r="D1202" s="34"/>
      <c r="E1202" s="34"/>
      <c r="F1202" s="33" t="s">
        <v>6128</v>
      </c>
      <c r="G1202" s="34"/>
      <c r="H1202" s="33"/>
      <c r="I1202" s="34"/>
      <c r="J1202" s="33" t="s">
        <v>111</v>
      </c>
      <c r="K1202" s="34"/>
      <c r="L1202" s="33" t="s">
        <v>4108</v>
      </c>
      <c r="M1202" s="34"/>
      <c r="N1202" s="34"/>
      <c r="O1202" s="0" t="s">
        <v>94</v>
      </c>
      <c r="P1202" s="34"/>
      <c r="Q1202" s="34"/>
      <c r="R1202" s="34"/>
      <c r="S1202" s="34"/>
      <c r="T1202" s="34"/>
      <c r="U1202" s="34" t="s">
        <v>12621</v>
      </c>
      <c r="V1202" s="34" t="s">
        <v>12622</v>
      </c>
      <c r="W1202" s="33" t="n">
        <v>10.85</v>
      </c>
      <c r="X1202" s="33" t="n">
        <v>6</v>
      </c>
      <c r="Y1202" s="34"/>
      <c r="Z1202" s="0" t="s">
        <v>6134</v>
      </c>
      <c r="AA1202" s="33"/>
      <c r="AB1202" s="34"/>
      <c r="AC1202" s="33" t="s">
        <v>12623</v>
      </c>
      <c r="AD1202" s="34"/>
      <c r="AE1202" s="34"/>
      <c r="AF1202" s="33"/>
      <c r="AG1202" s="34"/>
      <c r="AH1202" s="34"/>
      <c r="AI1202" s="34"/>
      <c r="AJ1202" s="33"/>
      <c r="AK1202" s="34"/>
      <c r="AL1202" s="34"/>
      <c r="AM1202" s="33"/>
      <c r="AO1202" s="34"/>
      <c r="AP1202" s="33"/>
      <c r="AQ1202" s="34"/>
      <c r="AR1202" s="34"/>
      <c r="AS1202" s="34"/>
      <c r="AT1202" s="34"/>
      <c r="AU1202" s="34"/>
      <c r="AV1202" s="34"/>
      <c r="AW1202" s="34"/>
      <c r="AX1202" s="34"/>
      <c r="AY1202" s="34"/>
      <c r="AZ1202" s="34"/>
      <c r="BA1202" s="34"/>
      <c r="BB1202" s="34"/>
      <c r="BC1202" s="34"/>
      <c r="BD1202" s="34"/>
      <c r="BE1202" s="34"/>
      <c r="BF1202" s="34"/>
      <c r="BG1202" s="34"/>
      <c r="BH1202" s="34"/>
      <c r="BI1202" s="34"/>
      <c r="BJ1202" s="34"/>
      <c r="BK1202" s="34"/>
      <c r="BL1202" s="34"/>
      <c r="BM1202" s="34"/>
      <c r="BN1202" s="34"/>
      <c r="BO1202" s="34"/>
      <c r="BP1202" s="34"/>
      <c r="BQ1202" s="34"/>
      <c r="BR1202" s="34"/>
      <c r="BS1202" s="33" t="s">
        <v>131</v>
      </c>
    </row>
    <row r="1203" customFormat="false" ht="15" hidden="false" customHeight="true" outlineLevel="0" collapsed="false">
      <c r="A1203" s="33" t="s">
        <v>12624</v>
      </c>
      <c r="B1203" s="34"/>
      <c r="C1203" s="34" t="s">
        <v>4006</v>
      </c>
      <c r="D1203" s="34" t="s">
        <v>6653</v>
      </c>
      <c r="E1203" s="34" t="s">
        <v>9520</v>
      </c>
      <c r="F1203" s="34" t="s">
        <v>9520</v>
      </c>
      <c r="G1203" s="34"/>
      <c r="H1203" s="33"/>
      <c r="I1203" s="34" t="s">
        <v>2747</v>
      </c>
      <c r="J1203" s="33"/>
      <c r="K1203" s="34" t="s">
        <v>11246</v>
      </c>
      <c r="L1203" s="33" t="s">
        <v>11246</v>
      </c>
      <c r="M1203" s="33"/>
      <c r="N1203" s="33"/>
      <c r="O1203" s="0" t="s">
        <v>1846</v>
      </c>
      <c r="P1203" s="34"/>
      <c r="Q1203" s="34"/>
      <c r="R1203" s="34"/>
      <c r="S1203" s="34"/>
      <c r="T1203" s="33"/>
      <c r="U1203" s="34"/>
      <c r="V1203" s="34"/>
      <c r="W1203" s="34"/>
      <c r="X1203" s="34"/>
      <c r="Y1203" s="33"/>
      <c r="AA1203" s="34"/>
      <c r="AB1203" s="34" t="s">
        <v>12625</v>
      </c>
      <c r="AC1203" s="34" t="s">
        <v>1045</v>
      </c>
      <c r="AD1203" s="34" t="s">
        <v>12626</v>
      </c>
      <c r="AE1203" s="34"/>
      <c r="AF1203" s="34"/>
      <c r="AG1203" s="33"/>
      <c r="AH1203" s="33"/>
      <c r="AI1203" s="34" t="s">
        <v>12627</v>
      </c>
      <c r="AJ1203" s="34"/>
      <c r="AK1203" s="34"/>
      <c r="AL1203" s="34"/>
      <c r="AM1203" s="33"/>
      <c r="AO1203" s="34"/>
      <c r="AP1203" s="34"/>
      <c r="AQ1203" s="33"/>
      <c r="AR1203" s="33"/>
      <c r="AS1203" s="33"/>
      <c r="AT1203" s="33"/>
      <c r="AU1203" s="33"/>
      <c r="AV1203" s="33"/>
      <c r="AW1203" s="33"/>
      <c r="AX1203" s="33"/>
      <c r="AY1203" s="34"/>
      <c r="AZ1203" s="33"/>
      <c r="BA1203" s="33"/>
      <c r="BB1203" s="33"/>
      <c r="BC1203" s="33"/>
      <c r="BD1203" s="33"/>
      <c r="BE1203" s="33"/>
      <c r="BF1203" s="33"/>
      <c r="BG1203" s="33"/>
      <c r="BH1203" s="33"/>
      <c r="BI1203" s="33"/>
      <c r="BJ1203" s="33"/>
      <c r="BK1203" s="33"/>
      <c r="BL1203" s="33"/>
      <c r="BM1203" s="33"/>
      <c r="BN1203" s="33"/>
      <c r="BO1203" s="33"/>
      <c r="BP1203" s="33"/>
      <c r="BQ1203" s="33"/>
      <c r="BR1203" s="33"/>
      <c r="BS1203" s="34" t="s">
        <v>12628</v>
      </c>
    </row>
    <row r="1204" customFormat="false" ht="15" hidden="false" customHeight="true" outlineLevel="0" collapsed="false">
      <c r="A1204" s="33" t="s">
        <v>12629</v>
      </c>
      <c r="B1204" s="34"/>
      <c r="C1204" s="33" t="n">
        <v>1986</v>
      </c>
      <c r="D1204" s="34"/>
      <c r="E1204" s="34"/>
      <c r="F1204" s="33" t="s">
        <v>1683</v>
      </c>
      <c r="G1204" s="34"/>
      <c r="H1204" s="33" t="s">
        <v>12630</v>
      </c>
      <c r="I1204" s="34"/>
      <c r="J1204" s="33" t="s">
        <v>111</v>
      </c>
      <c r="K1204" s="34"/>
      <c r="L1204" s="33" t="s">
        <v>112</v>
      </c>
      <c r="M1204" s="34"/>
      <c r="N1204" s="34"/>
      <c r="O1204" s="0" t="s">
        <v>94</v>
      </c>
      <c r="P1204" s="34"/>
      <c r="Q1204" s="34"/>
      <c r="R1204" s="34"/>
      <c r="S1204" s="34"/>
      <c r="T1204" s="34"/>
      <c r="U1204" s="34" t="s">
        <v>5132</v>
      </c>
      <c r="V1204" s="34" t="s">
        <v>2931</v>
      </c>
      <c r="W1204" s="33" t="n">
        <v>7</v>
      </c>
      <c r="X1204" s="33" t="n">
        <v>0.9</v>
      </c>
      <c r="Y1204" s="34"/>
      <c r="Z1204" s="0" t="s">
        <v>12631</v>
      </c>
      <c r="AA1204" s="33" t="s">
        <v>1860</v>
      </c>
      <c r="AB1204" s="34"/>
      <c r="AC1204" s="33" t="s">
        <v>12632</v>
      </c>
      <c r="AD1204" s="34"/>
      <c r="AE1204" s="34"/>
      <c r="AF1204" s="33" t="n">
        <v>1</v>
      </c>
      <c r="AG1204" s="34"/>
      <c r="AH1204" s="34"/>
      <c r="AI1204" s="34"/>
      <c r="AJ1204" s="33"/>
      <c r="AK1204" s="34"/>
      <c r="AL1204" s="34"/>
      <c r="AM1204" s="33" t="s">
        <v>12633</v>
      </c>
      <c r="AO1204" s="34" t="s">
        <v>4094</v>
      </c>
      <c r="AP1204" s="33"/>
      <c r="AQ1204" s="34"/>
      <c r="AR1204" s="34"/>
      <c r="AS1204" s="34"/>
      <c r="AT1204" s="34"/>
      <c r="AU1204" s="34"/>
      <c r="AV1204" s="34"/>
      <c r="AW1204" s="34"/>
      <c r="AX1204" s="34"/>
      <c r="AY1204" s="34"/>
      <c r="AZ1204" s="34"/>
      <c r="BA1204" s="34"/>
      <c r="BB1204" s="34"/>
      <c r="BC1204" s="34"/>
      <c r="BD1204" s="34"/>
      <c r="BE1204" s="34"/>
      <c r="BF1204" s="34"/>
      <c r="BG1204" s="34"/>
      <c r="BH1204" s="34"/>
      <c r="BI1204" s="34"/>
      <c r="BJ1204" s="34"/>
      <c r="BK1204" s="34"/>
      <c r="BL1204" s="34"/>
      <c r="BM1204" s="34"/>
      <c r="BN1204" s="34"/>
      <c r="BO1204" s="34"/>
      <c r="BP1204" s="34"/>
      <c r="BQ1204" s="34"/>
      <c r="BR1204" s="34"/>
      <c r="BS1204" s="33" t="s">
        <v>131</v>
      </c>
    </row>
    <row r="1205" customFormat="false" ht="15" hidden="false" customHeight="true" outlineLevel="0" collapsed="false">
      <c r="A1205" s="33" t="s">
        <v>12634</v>
      </c>
      <c r="B1205" s="33"/>
      <c r="C1205" s="33" t="n">
        <v>1988</v>
      </c>
      <c r="D1205" s="33" t="s">
        <v>1905</v>
      </c>
      <c r="E1205" s="33"/>
      <c r="F1205" s="33" t="s">
        <v>12635</v>
      </c>
      <c r="G1205" s="33"/>
      <c r="H1205" s="33"/>
      <c r="I1205" s="33"/>
      <c r="J1205" s="33" t="s">
        <v>111</v>
      </c>
      <c r="K1205" s="33"/>
      <c r="L1205" s="33"/>
      <c r="M1205" s="33"/>
      <c r="N1205" s="33"/>
      <c r="P1205" s="33"/>
      <c r="Q1205" s="33"/>
      <c r="R1205" s="33"/>
      <c r="S1205" s="33" t="s">
        <v>12636</v>
      </c>
      <c r="T1205" s="33" t="s">
        <v>12637</v>
      </c>
      <c r="U1205" s="33"/>
      <c r="V1205" s="33"/>
      <c r="W1205" s="33" t="s">
        <v>12638</v>
      </c>
      <c r="X1205" s="33" t="s">
        <v>12639</v>
      </c>
      <c r="Y1205" s="33"/>
      <c r="Z1205" s="0" t="s">
        <v>12640</v>
      </c>
      <c r="AA1205" s="33" t="s">
        <v>12641</v>
      </c>
      <c r="AB1205" s="33"/>
      <c r="AC1205" s="33" t="s">
        <v>188</v>
      </c>
      <c r="AD1205" s="33"/>
      <c r="AE1205" s="33" t="s">
        <v>83</v>
      </c>
      <c r="AF1205" s="33" t="n">
        <v>1</v>
      </c>
      <c r="AG1205" s="33"/>
      <c r="AH1205" s="33"/>
      <c r="AI1205" s="33"/>
      <c r="AJ1205" s="33"/>
      <c r="AK1205" s="33"/>
      <c r="AL1205" s="33"/>
      <c r="AM1205" s="33"/>
      <c r="AN1205" s="0" t="s">
        <v>12642</v>
      </c>
      <c r="AO1205" s="33" t="s">
        <v>12643</v>
      </c>
      <c r="AP1205" s="33" t="n">
        <v>19.5</v>
      </c>
      <c r="AQ1205" s="33"/>
      <c r="AR1205" s="33"/>
      <c r="AS1205" s="33"/>
      <c r="AT1205" s="33"/>
      <c r="AU1205" s="33"/>
      <c r="AV1205" s="33"/>
      <c r="AW1205" s="33"/>
      <c r="AX1205" s="33"/>
      <c r="AY1205" s="33"/>
      <c r="AZ1205" s="33"/>
      <c r="BA1205" s="33"/>
      <c r="BB1205" s="33" t="s">
        <v>12644</v>
      </c>
      <c r="BC1205" s="33"/>
      <c r="BD1205" s="33"/>
      <c r="BE1205" s="33"/>
      <c r="BF1205" s="33"/>
      <c r="BG1205" s="33"/>
      <c r="BH1205" s="33"/>
      <c r="BI1205" s="33"/>
      <c r="BJ1205" s="33"/>
      <c r="BK1205" s="33"/>
      <c r="BL1205" s="33"/>
      <c r="BM1205" s="33"/>
      <c r="BN1205" s="33"/>
      <c r="BO1205" s="33"/>
      <c r="BP1205" s="33"/>
      <c r="BQ1205" s="33"/>
      <c r="BR1205" s="33"/>
      <c r="BS1205" s="33" t="s">
        <v>12645</v>
      </c>
    </row>
    <row r="1206" customFormat="false" ht="15" hidden="false" customHeight="true" outlineLevel="0" collapsed="false">
      <c r="A1206" s="33" t="s">
        <v>12646</v>
      </c>
      <c r="B1206" s="33"/>
      <c r="C1206" s="33" t="n">
        <v>1988</v>
      </c>
      <c r="D1206" s="33" t="s">
        <v>1905</v>
      </c>
      <c r="E1206" s="33"/>
      <c r="F1206" s="33" t="s">
        <v>12647</v>
      </c>
      <c r="G1206" s="33"/>
      <c r="H1206" s="33"/>
      <c r="I1206" s="33"/>
      <c r="J1206" s="33" t="s">
        <v>111</v>
      </c>
      <c r="K1206" s="33"/>
      <c r="L1206" s="33"/>
      <c r="M1206" s="33"/>
      <c r="N1206" s="33"/>
      <c r="P1206" s="33"/>
      <c r="Q1206" s="33"/>
      <c r="R1206" s="33"/>
      <c r="S1206" s="33" t="s">
        <v>12648</v>
      </c>
      <c r="T1206" s="33" t="s">
        <v>12649</v>
      </c>
      <c r="U1206" s="33"/>
      <c r="V1206" s="33"/>
      <c r="W1206" s="33" t="s">
        <v>12650</v>
      </c>
      <c r="X1206" s="33" t="s">
        <v>12651</v>
      </c>
      <c r="Y1206" s="33"/>
      <c r="Z1206" s="0" t="s">
        <v>12652</v>
      </c>
      <c r="AA1206" s="33" t="s">
        <v>118</v>
      </c>
      <c r="AB1206" s="33"/>
      <c r="AC1206" s="33" t="s">
        <v>188</v>
      </c>
      <c r="AD1206" s="33"/>
      <c r="AE1206" s="33" t="s">
        <v>83</v>
      </c>
      <c r="AF1206" s="33" t="n">
        <v>1</v>
      </c>
      <c r="AG1206" s="33"/>
      <c r="AH1206" s="33"/>
      <c r="AI1206" s="33"/>
      <c r="AJ1206" s="33"/>
      <c r="AK1206" s="33"/>
      <c r="AL1206" s="33"/>
      <c r="AM1206" s="33"/>
      <c r="AN1206" s="0" t="s">
        <v>12653</v>
      </c>
      <c r="AO1206" s="33" t="s">
        <v>12654</v>
      </c>
      <c r="AP1206" s="33" t="n">
        <v>14.5</v>
      </c>
      <c r="AQ1206" s="33"/>
      <c r="AR1206" s="33"/>
      <c r="AS1206" s="33"/>
      <c r="AT1206" s="33"/>
      <c r="AU1206" s="33"/>
      <c r="AV1206" s="33"/>
      <c r="AW1206" s="33"/>
      <c r="AX1206" s="33"/>
      <c r="AY1206" s="33"/>
      <c r="AZ1206" s="33"/>
      <c r="BA1206" s="33"/>
      <c r="BB1206" s="33" t="s">
        <v>12655</v>
      </c>
      <c r="BC1206" s="33"/>
      <c r="BD1206" s="33"/>
      <c r="BE1206" s="33"/>
      <c r="BF1206" s="33"/>
      <c r="BG1206" s="33"/>
      <c r="BH1206" s="33"/>
      <c r="BI1206" s="33"/>
      <c r="BJ1206" s="33"/>
      <c r="BK1206" s="33"/>
      <c r="BL1206" s="33"/>
      <c r="BM1206" s="33"/>
      <c r="BN1206" s="33"/>
      <c r="BO1206" s="33"/>
      <c r="BP1206" s="33"/>
      <c r="BQ1206" s="33"/>
      <c r="BR1206" s="33"/>
      <c r="BS1206" s="33" t="s">
        <v>12645</v>
      </c>
    </row>
    <row r="1207" customFormat="false" ht="15" hidden="false" customHeight="true" outlineLevel="0" collapsed="false">
      <c r="A1207" s="33" t="s">
        <v>12656</v>
      </c>
      <c r="B1207" s="34"/>
      <c r="C1207" s="34" t="s">
        <v>339</v>
      </c>
      <c r="D1207" s="34" t="s">
        <v>340</v>
      </c>
      <c r="E1207" s="34" t="s">
        <v>12657</v>
      </c>
      <c r="F1207" s="34" t="s">
        <v>12657</v>
      </c>
      <c r="G1207" s="34"/>
      <c r="H1207" s="33"/>
      <c r="I1207" s="34" t="s">
        <v>6495</v>
      </c>
      <c r="J1207" s="33" t="s">
        <v>111</v>
      </c>
      <c r="K1207" s="34" t="s">
        <v>495</v>
      </c>
      <c r="L1207" s="33" t="s">
        <v>495</v>
      </c>
      <c r="M1207" s="33"/>
      <c r="N1207" s="33"/>
      <c r="O1207" s="0" t="s">
        <v>94</v>
      </c>
      <c r="P1207" s="34"/>
      <c r="Q1207" s="34"/>
      <c r="R1207" s="34" t="s">
        <v>12658</v>
      </c>
      <c r="S1207" s="34" t="s">
        <v>12659</v>
      </c>
      <c r="T1207" s="33"/>
      <c r="U1207" s="34" t="s">
        <v>12660</v>
      </c>
      <c r="V1207" s="34" t="s">
        <v>12661</v>
      </c>
      <c r="W1207" s="34" t="s">
        <v>12662</v>
      </c>
      <c r="X1207" s="34" t="s">
        <v>12663</v>
      </c>
      <c r="Y1207" s="33"/>
      <c r="Z1207" s="0" t="s">
        <v>12664</v>
      </c>
      <c r="AA1207" s="34" t="s">
        <v>246</v>
      </c>
      <c r="AB1207" s="34"/>
      <c r="AC1207" s="34" t="s">
        <v>354</v>
      </c>
      <c r="AD1207" s="34" t="s">
        <v>2495</v>
      </c>
      <c r="AE1207" s="34"/>
      <c r="AF1207" s="34"/>
      <c r="AG1207" s="34"/>
      <c r="AH1207" s="33"/>
      <c r="AI1207" s="34" t="s">
        <v>12665</v>
      </c>
      <c r="AJ1207" s="34"/>
      <c r="AK1207" s="34"/>
      <c r="AL1207" s="34"/>
      <c r="AM1207" s="33"/>
      <c r="AN1207" s="0" t="s">
        <v>12666</v>
      </c>
      <c r="AO1207" s="34" t="s">
        <v>12667</v>
      </c>
      <c r="AP1207" s="34" t="s">
        <v>875</v>
      </c>
      <c r="AQ1207" s="34"/>
      <c r="AR1207" s="33"/>
      <c r="AS1207" s="33"/>
      <c r="AT1207" s="33"/>
      <c r="AU1207" s="33"/>
      <c r="AV1207" s="33"/>
      <c r="AW1207" s="33"/>
      <c r="AX1207" s="33"/>
      <c r="AY1207" s="34"/>
      <c r="AZ1207" s="33"/>
      <c r="BA1207" s="34"/>
      <c r="BB1207" s="33"/>
      <c r="BC1207" s="33"/>
      <c r="BD1207" s="33"/>
      <c r="BE1207" s="33"/>
      <c r="BF1207" s="33"/>
      <c r="BG1207" s="33"/>
      <c r="BH1207" s="33"/>
      <c r="BI1207" s="33"/>
      <c r="BJ1207" s="33"/>
      <c r="BK1207" s="33"/>
      <c r="BL1207" s="33"/>
      <c r="BM1207" s="33"/>
      <c r="BN1207" s="33"/>
      <c r="BO1207" s="33"/>
      <c r="BP1207" s="33"/>
      <c r="BQ1207" s="33"/>
      <c r="BR1207" s="33"/>
      <c r="BS1207" s="34" t="s">
        <v>12668</v>
      </c>
    </row>
    <row r="1208" customFormat="false" ht="15" hidden="false" customHeight="true" outlineLevel="0" collapsed="false">
      <c r="A1208" s="33" t="s">
        <v>12669</v>
      </c>
      <c r="B1208" s="34"/>
      <c r="C1208" s="33" t="s">
        <v>72</v>
      </c>
      <c r="D1208" s="34"/>
      <c r="E1208" s="34"/>
      <c r="F1208" s="33" t="s">
        <v>10207</v>
      </c>
      <c r="G1208" s="34"/>
      <c r="H1208" s="33"/>
      <c r="I1208" s="34"/>
      <c r="J1208" s="33" t="s">
        <v>111</v>
      </c>
      <c r="K1208" s="34"/>
      <c r="L1208" s="33" t="s">
        <v>12670</v>
      </c>
      <c r="M1208" s="34"/>
      <c r="N1208" s="34"/>
      <c r="O1208" s="0" t="s">
        <v>94</v>
      </c>
      <c r="P1208" s="34"/>
      <c r="Q1208" s="34"/>
      <c r="R1208" s="34"/>
      <c r="S1208" s="34"/>
      <c r="T1208" s="34"/>
      <c r="U1208" s="34"/>
      <c r="V1208" s="34"/>
      <c r="W1208" s="33" t="s">
        <v>12671</v>
      </c>
      <c r="X1208" s="33" t="s">
        <v>12672</v>
      </c>
      <c r="Y1208" s="34"/>
      <c r="Z1208" s="0" t="s">
        <v>12673</v>
      </c>
      <c r="AA1208" s="33" t="s">
        <v>12674</v>
      </c>
      <c r="AB1208" s="34"/>
      <c r="AC1208" s="33" t="s">
        <v>12675</v>
      </c>
      <c r="AD1208" s="34"/>
      <c r="AE1208" s="34"/>
      <c r="AF1208" s="33" t="s">
        <v>2450</v>
      </c>
      <c r="AG1208" s="34"/>
      <c r="AH1208" s="34"/>
      <c r="AI1208" s="34"/>
      <c r="AJ1208" s="33"/>
      <c r="AK1208" s="34"/>
      <c r="AL1208" s="34"/>
      <c r="AM1208" s="33"/>
      <c r="AN1208" s="0" t="s">
        <v>12676</v>
      </c>
      <c r="AO1208" s="34" t="s">
        <v>12677</v>
      </c>
      <c r="AP1208" s="33" t="s">
        <v>12678</v>
      </c>
      <c r="AQ1208" s="34"/>
      <c r="AR1208" s="34"/>
      <c r="AS1208" s="34"/>
      <c r="AT1208" s="34"/>
      <c r="AU1208" s="34"/>
      <c r="AV1208" s="34"/>
      <c r="AW1208" s="34"/>
      <c r="AX1208" s="34"/>
      <c r="AY1208" s="34"/>
      <c r="AZ1208" s="34"/>
      <c r="BA1208" s="34"/>
      <c r="BB1208" s="34"/>
      <c r="BC1208" s="34"/>
      <c r="BD1208" s="34"/>
      <c r="BE1208" s="34"/>
      <c r="BF1208" s="34"/>
      <c r="BG1208" s="34"/>
      <c r="BH1208" s="34"/>
      <c r="BI1208" s="34"/>
      <c r="BJ1208" s="34"/>
      <c r="BK1208" s="34"/>
      <c r="BL1208" s="34"/>
      <c r="BM1208" s="34"/>
      <c r="BN1208" s="34"/>
      <c r="BO1208" s="34"/>
      <c r="BP1208" s="34"/>
      <c r="BQ1208" s="34"/>
      <c r="BR1208" s="34"/>
      <c r="BS1208" s="33" t="s">
        <v>131</v>
      </c>
    </row>
    <row r="1209" customFormat="false" ht="15" hidden="false" customHeight="true" outlineLevel="0" collapsed="false">
      <c r="A1209" s="33" t="s">
        <v>12679</v>
      </c>
      <c r="B1209" s="34"/>
      <c r="C1209" s="33" t="n">
        <v>1991</v>
      </c>
      <c r="D1209" s="34"/>
      <c r="E1209" s="34"/>
      <c r="F1209" s="33" t="s">
        <v>12680</v>
      </c>
      <c r="G1209" s="34"/>
      <c r="H1209" s="33"/>
      <c r="I1209" s="34"/>
      <c r="J1209" s="33" t="s">
        <v>8242</v>
      </c>
      <c r="K1209" s="34"/>
      <c r="L1209" s="33"/>
      <c r="M1209" s="34"/>
      <c r="N1209" s="34"/>
      <c r="P1209" s="34"/>
      <c r="Q1209" s="34"/>
      <c r="R1209" s="34"/>
      <c r="S1209" s="34"/>
      <c r="T1209" s="34"/>
      <c r="U1209" s="34"/>
      <c r="V1209" s="34"/>
      <c r="W1209" s="33" t="s">
        <v>12681</v>
      </c>
      <c r="X1209" s="33" t="s">
        <v>12682</v>
      </c>
      <c r="Y1209" s="34"/>
      <c r="Z1209" s="0" t="s">
        <v>12683</v>
      </c>
      <c r="AA1209" s="33"/>
      <c r="AB1209" s="34"/>
      <c r="AC1209" s="33" t="s">
        <v>12684</v>
      </c>
      <c r="AD1209" s="34"/>
      <c r="AE1209" s="34"/>
      <c r="AF1209" s="33" t="s">
        <v>2450</v>
      </c>
      <c r="AG1209" s="34"/>
      <c r="AH1209" s="34"/>
      <c r="AI1209" s="34"/>
      <c r="AJ1209" s="33"/>
      <c r="AK1209" s="34"/>
      <c r="AL1209" s="34"/>
      <c r="AM1209" s="33"/>
      <c r="AN1209" s="0" t="s">
        <v>12685</v>
      </c>
      <c r="AO1209" s="34" t="s">
        <v>12686</v>
      </c>
      <c r="AP1209" s="33" t="s">
        <v>12687</v>
      </c>
      <c r="AQ1209" s="34"/>
      <c r="AR1209" s="34"/>
      <c r="AS1209" s="34"/>
      <c r="AT1209" s="34"/>
      <c r="AU1209" s="34"/>
      <c r="AV1209" s="34"/>
      <c r="AW1209" s="34"/>
      <c r="AX1209" s="34"/>
      <c r="AY1209" s="34"/>
      <c r="AZ1209" s="34"/>
      <c r="BA1209" s="34"/>
      <c r="BB1209" s="34"/>
      <c r="BC1209" s="34"/>
      <c r="BD1209" s="34"/>
      <c r="BE1209" s="34"/>
      <c r="BF1209" s="34"/>
      <c r="BG1209" s="34"/>
      <c r="BH1209" s="34"/>
      <c r="BI1209" s="34"/>
      <c r="BJ1209" s="34"/>
      <c r="BK1209" s="34"/>
      <c r="BL1209" s="34"/>
      <c r="BM1209" s="34"/>
      <c r="BN1209" s="34"/>
      <c r="BO1209" s="34"/>
      <c r="BP1209" s="34"/>
      <c r="BQ1209" s="34"/>
      <c r="BR1209" s="34"/>
      <c r="BS1209" s="33" t="s">
        <v>131</v>
      </c>
    </row>
    <row r="1210" customFormat="false" ht="15" hidden="false" customHeight="true" outlineLevel="0" collapsed="false">
      <c r="A1210" s="33" t="s">
        <v>12688</v>
      </c>
      <c r="B1210" s="34"/>
      <c r="C1210" s="34" t="s">
        <v>1727</v>
      </c>
      <c r="D1210" s="33"/>
      <c r="E1210" s="33"/>
      <c r="F1210" s="34" t="s">
        <v>12689</v>
      </c>
      <c r="G1210" s="33"/>
      <c r="H1210" s="33"/>
      <c r="I1210" s="33"/>
      <c r="J1210" s="33"/>
      <c r="K1210" s="34" t="s">
        <v>12690</v>
      </c>
      <c r="L1210" s="33" t="s">
        <v>12691</v>
      </c>
      <c r="M1210" s="34"/>
      <c r="N1210" s="34" t="s">
        <v>12692</v>
      </c>
      <c r="O1210" s="0" t="s">
        <v>222</v>
      </c>
      <c r="P1210" s="33"/>
      <c r="Q1210" s="33"/>
      <c r="R1210" s="33"/>
      <c r="S1210" s="33"/>
      <c r="T1210" s="33"/>
      <c r="U1210" s="34" t="s">
        <v>12693</v>
      </c>
      <c r="V1210" s="34" t="s">
        <v>12694</v>
      </c>
      <c r="W1210" s="34" t="s">
        <v>12693</v>
      </c>
      <c r="X1210" s="34" t="s">
        <v>12695</v>
      </c>
      <c r="Y1210" s="33"/>
      <c r="Z1210" s="0" t="s">
        <v>12696</v>
      </c>
      <c r="AA1210" s="34" t="s">
        <v>12697</v>
      </c>
      <c r="AB1210" s="33"/>
      <c r="AC1210" s="34"/>
      <c r="AD1210" s="33"/>
      <c r="AE1210" s="33"/>
      <c r="AF1210" s="34" t="s">
        <v>2450</v>
      </c>
      <c r="AG1210" s="33"/>
      <c r="AH1210" s="33"/>
      <c r="AI1210" s="33"/>
      <c r="AJ1210" s="34"/>
      <c r="AK1210" s="34"/>
      <c r="AL1210" s="34"/>
      <c r="AM1210" s="33"/>
      <c r="AN1210" s="0" t="s">
        <v>12698</v>
      </c>
      <c r="AO1210" s="34" t="s">
        <v>1641</v>
      </c>
      <c r="AP1210" s="34" t="s">
        <v>12699</v>
      </c>
      <c r="AQ1210" s="33"/>
      <c r="AR1210" s="33"/>
      <c r="AS1210" s="33"/>
      <c r="AT1210" s="33"/>
      <c r="AU1210" s="33"/>
      <c r="AV1210" s="33"/>
      <c r="AW1210" s="33"/>
      <c r="AX1210" s="33"/>
      <c r="AY1210" s="33"/>
      <c r="AZ1210" s="33"/>
      <c r="BA1210" s="33"/>
      <c r="BB1210" s="33"/>
      <c r="BC1210" s="33"/>
      <c r="BD1210" s="34"/>
      <c r="BE1210" s="34"/>
      <c r="BF1210" s="34"/>
      <c r="BG1210" s="34"/>
      <c r="BH1210" s="34"/>
      <c r="BI1210" s="34"/>
      <c r="BJ1210" s="34"/>
      <c r="BK1210" s="34"/>
      <c r="BL1210" s="34"/>
      <c r="BM1210" s="34"/>
      <c r="BN1210" s="34"/>
      <c r="BO1210" s="34"/>
      <c r="BP1210" s="34" t="s">
        <v>166</v>
      </c>
      <c r="BQ1210" s="34" t="s">
        <v>12700</v>
      </c>
      <c r="BR1210" s="34"/>
      <c r="BS1210" s="34" t="s">
        <v>12701</v>
      </c>
    </row>
    <row r="1211" customFormat="false" ht="15" hidden="false" customHeight="true" outlineLevel="0" collapsed="false">
      <c r="A1211" s="33" t="s">
        <v>12702</v>
      </c>
      <c r="B1211" s="34"/>
      <c r="C1211" s="34" t="s">
        <v>572</v>
      </c>
      <c r="D1211" s="33"/>
      <c r="E1211" s="33"/>
      <c r="F1211" s="34" t="s">
        <v>12703</v>
      </c>
      <c r="G1211" s="34"/>
      <c r="H1211" s="34"/>
      <c r="I1211" s="34"/>
      <c r="J1211" s="33" t="s">
        <v>111</v>
      </c>
      <c r="K1211" s="33"/>
      <c r="L1211" s="33" t="s">
        <v>495</v>
      </c>
      <c r="M1211" s="34" t="s">
        <v>1274</v>
      </c>
      <c r="N1211" s="34"/>
      <c r="O1211" s="0" t="s">
        <v>94</v>
      </c>
      <c r="P1211" s="33"/>
      <c r="Q1211" s="33"/>
      <c r="R1211" s="33"/>
      <c r="S1211" s="33"/>
      <c r="T1211" s="33"/>
      <c r="U1211" s="34" t="s">
        <v>12704</v>
      </c>
      <c r="V1211" s="34" t="s">
        <v>12705</v>
      </c>
      <c r="W1211" s="34" t="s">
        <v>116</v>
      </c>
      <c r="X1211" s="34" t="s">
        <v>12706</v>
      </c>
      <c r="Y1211" s="33"/>
      <c r="Z1211" s="0" t="s">
        <v>12707</v>
      </c>
      <c r="AA1211" s="34" t="s">
        <v>1860</v>
      </c>
      <c r="AB1211" s="33"/>
      <c r="AC1211" s="34" t="s">
        <v>188</v>
      </c>
      <c r="AD1211" s="33"/>
      <c r="AE1211" s="33"/>
      <c r="AF1211" s="34"/>
      <c r="AG1211" s="34"/>
      <c r="AH1211" s="34" t="s">
        <v>12708</v>
      </c>
      <c r="AI1211" s="34" t="s">
        <v>1579</v>
      </c>
      <c r="AJ1211" s="33"/>
      <c r="AK1211" s="33"/>
      <c r="AL1211" s="33"/>
      <c r="AM1211" s="33"/>
      <c r="AN1211" s="0" t="s">
        <v>12709</v>
      </c>
      <c r="AO1211" s="34" t="s">
        <v>636</v>
      </c>
      <c r="AP1211" s="34" t="s">
        <v>637</v>
      </c>
      <c r="AQ1211" s="33"/>
      <c r="AR1211" s="33"/>
      <c r="AS1211" s="33"/>
      <c r="AT1211" s="33"/>
      <c r="AU1211" s="33"/>
      <c r="AV1211" s="33"/>
      <c r="AW1211" s="33"/>
      <c r="AX1211" s="33"/>
      <c r="AY1211" s="33"/>
      <c r="AZ1211" s="33"/>
      <c r="BA1211" s="33"/>
      <c r="BB1211" s="33"/>
      <c r="BC1211" s="34"/>
      <c r="BD1211" s="34"/>
      <c r="BE1211" s="34"/>
      <c r="BF1211" s="34"/>
      <c r="BG1211" s="34"/>
      <c r="BH1211" s="34"/>
      <c r="BI1211" s="34"/>
      <c r="BJ1211" s="34"/>
      <c r="BK1211" s="34"/>
      <c r="BL1211" s="34"/>
      <c r="BM1211" s="34"/>
      <c r="BN1211" s="34"/>
      <c r="BO1211" s="34"/>
      <c r="BP1211" s="34"/>
      <c r="BQ1211" s="34"/>
      <c r="BR1211" s="34"/>
      <c r="BS1211" s="34" t="s">
        <v>12710</v>
      </c>
    </row>
    <row r="1212" customFormat="false" ht="15" hidden="false" customHeight="true" outlineLevel="0" collapsed="false">
      <c r="A1212" s="33" t="s">
        <v>12711</v>
      </c>
      <c r="B1212" s="34"/>
      <c r="C1212" s="34" t="s">
        <v>3511</v>
      </c>
      <c r="D1212" s="34" t="s">
        <v>12712</v>
      </c>
      <c r="E1212" s="34" t="s">
        <v>12713</v>
      </c>
      <c r="F1212" s="34" t="s">
        <v>12713</v>
      </c>
      <c r="G1212" s="34"/>
      <c r="H1212" s="33"/>
      <c r="I1212" s="34" t="s">
        <v>3905</v>
      </c>
      <c r="J1212" s="33"/>
      <c r="K1212" s="34" t="s">
        <v>193</v>
      </c>
      <c r="L1212" s="0"/>
      <c r="M1212" s="33" t="s">
        <v>193</v>
      </c>
      <c r="N1212" s="33"/>
      <c r="P1212" s="34"/>
      <c r="Q1212" s="34"/>
      <c r="R1212" s="34" t="s">
        <v>12714</v>
      </c>
      <c r="S1212" s="34" t="s">
        <v>12715</v>
      </c>
      <c r="T1212" s="33"/>
      <c r="U1212" s="34"/>
      <c r="V1212" s="34"/>
      <c r="W1212" s="34" t="s">
        <v>714</v>
      </c>
      <c r="X1212" s="34" t="s">
        <v>11417</v>
      </c>
      <c r="Y1212" s="33"/>
      <c r="Z1212" s="0" t="s">
        <v>12716</v>
      </c>
      <c r="AA1212" s="34" t="s">
        <v>12717</v>
      </c>
      <c r="AB1212" s="34" t="s">
        <v>12718</v>
      </c>
      <c r="AC1212" s="34" t="s">
        <v>12719</v>
      </c>
      <c r="AD1212" s="34"/>
      <c r="AE1212" s="34"/>
      <c r="AF1212" s="34" t="s">
        <v>4104</v>
      </c>
      <c r="AG1212" s="33"/>
      <c r="AH1212" s="33"/>
      <c r="AI1212" s="34" t="s">
        <v>12720</v>
      </c>
      <c r="AJ1212" s="34"/>
      <c r="AK1212" s="34"/>
      <c r="AL1212" s="34"/>
      <c r="AM1212" s="33"/>
      <c r="AO1212" s="34"/>
      <c r="AP1212" s="34"/>
      <c r="AQ1212" s="33"/>
      <c r="AR1212" s="33"/>
      <c r="AS1212" s="33"/>
      <c r="AT1212" s="33"/>
      <c r="AU1212" s="33"/>
      <c r="AV1212" s="33"/>
      <c r="AW1212" s="33"/>
      <c r="AX1212" s="33"/>
      <c r="AY1212" s="34"/>
      <c r="AZ1212" s="33"/>
      <c r="BA1212" s="33"/>
      <c r="BB1212" s="33"/>
      <c r="BC1212" s="33"/>
      <c r="BD1212" s="33"/>
      <c r="BE1212" s="33"/>
      <c r="BF1212" s="33"/>
      <c r="BG1212" s="33"/>
      <c r="BH1212" s="33"/>
      <c r="BI1212" s="33"/>
      <c r="BJ1212" s="33"/>
      <c r="BK1212" s="33"/>
      <c r="BL1212" s="33"/>
      <c r="BM1212" s="33"/>
      <c r="BN1212" s="33"/>
      <c r="BO1212" s="33"/>
      <c r="BP1212" s="33"/>
      <c r="BQ1212" s="33"/>
      <c r="BR1212" s="33"/>
      <c r="BS1212" s="34" t="s">
        <v>12721</v>
      </c>
    </row>
    <row r="1213" customFormat="false" ht="15" hidden="false" customHeight="true" outlineLevel="0" collapsed="false">
      <c r="A1213" s="33" t="s">
        <v>12722</v>
      </c>
      <c r="B1213" s="34"/>
      <c r="C1213" s="34" t="s">
        <v>11277</v>
      </c>
      <c r="D1213" s="34" t="s">
        <v>5619</v>
      </c>
      <c r="E1213" s="34" t="s">
        <v>12600</v>
      </c>
      <c r="F1213" s="34" t="s">
        <v>12600</v>
      </c>
      <c r="G1213" s="34"/>
      <c r="H1213" s="33"/>
      <c r="I1213" s="34" t="s">
        <v>3866</v>
      </c>
      <c r="J1213" s="33" t="s">
        <v>111</v>
      </c>
      <c r="K1213" s="34" t="s">
        <v>112</v>
      </c>
      <c r="L1213" s="33" t="s">
        <v>112</v>
      </c>
      <c r="M1213" s="33"/>
      <c r="N1213" s="33"/>
      <c r="O1213" s="0" t="s">
        <v>94</v>
      </c>
      <c r="P1213" s="34"/>
      <c r="Q1213" s="34"/>
      <c r="R1213" s="34" t="s">
        <v>12723</v>
      </c>
      <c r="S1213" s="34" t="s">
        <v>12724</v>
      </c>
      <c r="T1213" s="33"/>
      <c r="U1213" s="34" t="s">
        <v>12725</v>
      </c>
      <c r="V1213" s="34" t="s">
        <v>12726</v>
      </c>
      <c r="W1213" s="34" t="s">
        <v>12727</v>
      </c>
      <c r="X1213" s="34" t="s">
        <v>12728</v>
      </c>
      <c r="Y1213" s="33"/>
      <c r="Z1213" s="0" t="s">
        <v>12729</v>
      </c>
      <c r="AA1213" s="34" t="s">
        <v>12730</v>
      </c>
      <c r="AB1213" s="34"/>
      <c r="AC1213" s="34" t="s">
        <v>12731</v>
      </c>
      <c r="AD1213" s="34" t="s">
        <v>2495</v>
      </c>
      <c r="AE1213" s="34"/>
      <c r="AF1213" s="34"/>
      <c r="AG1213" s="33"/>
      <c r="AH1213" s="33"/>
      <c r="AI1213" s="34"/>
      <c r="AJ1213" s="34"/>
      <c r="AK1213" s="34"/>
      <c r="AL1213" s="34"/>
      <c r="AM1213" s="33"/>
      <c r="AO1213" s="34"/>
      <c r="AP1213" s="34"/>
      <c r="AQ1213" s="33"/>
      <c r="AR1213" s="33"/>
      <c r="AS1213" s="33"/>
      <c r="AT1213" s="33"/>
      <c r="AU1213" s="33"/>
      <c r="AV1213" s="33"/>
      <c r="AW1213" s="33"/>
      <c r="AX1213" s="33"/>
      <c r="AY1213" s="34"/>
      <c r="AZ1213" s="33"/>
      <c r="BA1213" s="33"/>
      <c r="BB1213" s="33"/>
      <c r="BC1213" s="33"/>
      <c r="BD1213" s="33"/>
      <c r="BE1213" s="33"/>
      <c r="BF1213" s="33"/>
      <c r="BG1213" s="33"/>
      <c r="BH1213" s="33"/>
      <c r="BI1213" s="33"/>
      <c r="BJ1213" s="33"/>
      <c r="BK1213" s="33"/>
      <c r="BL1213" s="33"/>
      <c r="BM1213" s="33"/>
      <c r="BN1213" s="33"/>
      <c r="BO1213" s="33"/>
      <c r="BP1213" s="33"/>
      <c r="BQ1213" s="33"/>
      <c r="BR1213" s="33"/>
      <c r="BS1213" s="34" t="s">
        <v>12732</v>
      </c>
    </row>
    <row r="1214" customFormat="false" ht="15" hidden="false" customHeight="true" outlineLevel="0" collapsed="false">
      <c r="A1214" s="33" t="s">
        <v>12733</v>
      </c>
      <c r="B1214" s="34"/>
      <c r="C1214" s="34" t="s">
        <v>3667</v>
      </c>
      <c r="D1214" s="34" t="s">
        <v>615</v>
      </c>
      <c r="E1214" s="34" t="s">
        <v>12734</v>
      </c>
      <c r="F1214" s="34" t="s">
        <v>12734</v>
      </c>
      <c r="G1214" s="34"/>
      <c r="H1214" s="33"/>
      <c r="I1214" s="34" t="s">
        <v>6495</v>
      </c>
      <c r="J1214" s="33" t="s">
        <v>111</v>
      </c>
      <c r="K1214" s="34" t="s">
        <v>12735</v>
      </c>
      <c r="L1214" s="33" t="s">
        <v>12735</v>
      </c>
      <c r="M1214" s="33"/>
      <c r="N1214" s="33"/>
      <c r="O1214" s="0" t="s">
        <v>94</v>
      </c>
      <c r="P1214" s="34"/>
      <c r="Q1214" s="34"/>
      <c r="R1214" s="34" t="s">
        <v>12736</v>
      </c>
      <c r="S1214" s="34" t="s">
        <v>12737</v>
      </c>
      <c r="T1214" s="33"/>
      <c r="U1214" s="34" t="s">
        <v>3321</v>
      </c>
      <c r="V1214" s="34" t="s">
        <v>12738</v>
      </c>
      <c r="W1214" s="34" t="s">
        <v>3323</v>
      </c>
      <c r="X1214" s="34" t="s">
        <v>4030</v>
      </c>
      <c r="Y1214" s="33"/>
      <c r="Z1214" s="0" t="s">
        <v>12739</v>
      </c>
      <c r="AA1214" s="34" t="s">
        <v>256</v>
      </c>
      <c r="AB1214" s="34" t="s">
        <v>12740</v>
      </c>
      <c r="AC1214" s="34" t="s">
        <v>12741</v>
      </c>
      <c r="AD1214" s="34" t="s">
        <v>12742</v>
      </c>
      <c r="AE1214" s="34"/>
      <c r="AF1214" s="34"/>
      <c r="AG1214" s="33"/>
      <c r="AH1214" s="33"/>
      <c r="AI1214" s="34"/>
      <c r="AJ1214" s="34"/>
      <c r="AK1214" s="34"/>
      <c r="AL1214" s="34"/>
      <c r="AM1214" s="33"/>
      <c r="AO1214" s="34"/>
      <c r="AP1214" s="34"/>
      <c r="AQ1214" s="33"/>
      <c r="AR1214" s="33"/>
      <c r="AS1214" s="33"/>
      <c r="AT1214" s="33"/>
      <c r="AU1214" s="33"/>
      <c r="AV1214" s="33"/>
      <c r="AW1214" s="33"/>
      <c r="AX1214" s="33"/>
      <c r="AY1214" s="34"/>
      <c r="AZ1214" s="33"/>
      <c r="BA1214" s="33"/>
      <c r="BB1214" s="33"/>
      <c r="BC1214" s="33"/>
      <c r="BD1214" s="33"/>
      <c r="BE1214" s="33"/>
      <c r="BF1214" s="33"/>
      <c r="BG1214" s="33"/>
      <c r="BH1214" s="33"/>
      <c r="BI1214" s="33"/>
      <c r="BJ1214" s="33"/>
      <c r="BK1214" s="33"/>
      <c r="BL1214" s="33"/>
      <c r="BM1214" s="33"/>
      <c r="BN1214" s="33"/>
      <c r="BO1214" s="33"/>
      <c r="BP1214" s="33"/>
      <c r="BQ1214" s="33"/>
      <c r="BR1214" s="33"/>
      <c r="BS1214" s="34" t="s">
        <v>12743</v>
      </c>
    </row>
    <row r="1215" customFormat="false" ht="15" hidden="false" customHeight="true" outlineLevel="0" collapsed="false">
      <c r="A1215" s="33" t="s">
        <v>12744</v>
      </c>
      <c r="B1215" s="33"/>
      <c r="C1215" s="33" t="n">
        <v>1985</v>
      </c>
      <c r="D1215" s="33"/>
      <c r="E1215" s="33"/>
      <c r="F1215" s="33" t="s">
        <v>12745</v>
      </c>
      <c r="G1215" s="33"/>
      <c r="H1215" s="33"/>
      <c r="I1215" s="33"/>
      <c r="J1215" s="33" t="s">
        <v>111</v>
      </c>
      <c r="K1215" s="33"/>
      <c r="L1215" s="33" t="s">
        <v>112</v>
      </c>
      <c r="M1215" s="33"/>
      <c r="N1215" s="33"/>
      <c r="O1215" s="0" t="s">
        <v>94</v>
      </c>
      <c r="P1215" s="33"/>
      <c r="Q1215" s="33"/>
      <c r="R1215" s="33"/>
      <c r="S1215" s="33" t="s">
        <v>12746</v>
      </c>
      <c r="T1215" s="33" t="s">
        <v>12746</v>
      </c>
      <c r="U1215" s="33"/>
      <c r="V1215" s="33"/>
      <c r="W1215" s="33" t="n">
        <v>5.7</v>
      </c>
      <c r="X1215" s="33" t="n">
        <v>2.2</v>
      </c>
      <c r="Y1215" s="33"/>
      <c r="Z1215" s="0" t="s">
        <v>12747</v>
      </c>
      <c r="AA1215" s="33" t="s">
        <v>12748</v>
      </c>
      <c r="AB1215" s="33"/>
      <c r="AC1215" s="33" t="s">
        <v>1040</v>
      </c>
      <c r="AD1215" s="33"/>
      <c r="AE1215" s="33"/>
      <c r="AF1215" s="33" t="n">
        <v>1</v>
      </c>
      <c r="AG1215" s="33"/>
      <c r="AH1215" s="33"/>
      <c r="AI1215" s="33"/>
      <c r="AJ1215" s="33"/>
      <c r="AK1215" s="33"/>
      <c r="AL1215" s="33"/>
      <c r="AM1215" s="33"/>
      <c r="AO1215" s="33"/>
      <c r="AP1215" s="33"/>
      <c r="AQ1215" s="33"/>
      <c r="AR1215" s="33"/>
      <c r="AS1215" s="33"/>
      <c r="AT1215" s="33"/>
      <c r="AU1215" s="33"/>
      <c r="AV1215" s="33"/>
      <c r="AW1215" s="33"/>
      <c r="AX1215" s="33"/>
      <c r="AY1215" s="33"/>
      <c r="AZ1215" s="33"/>
      <c r="BA1215" s="33"/>
      <c r="BB1215" s="33"/>
      <c r="BC1215" s="33"/>
      <c r="BD1215" s="33"/>
      <c r="BE1215" s="33"/>
      <c r="BF1215" s="33"/>
      <c r="BG1215" s="33"/>
      <c r="BH1215" s="33"/>
      <c r="BI1215" s="33"/>
      <c r="BJ1215" s="33"/>
      <c r="BK1215" s="33"/>
      <c r="BL1215" s="33"/>
      <c r="BM1215" s="33"/>
      <c r="BN1215" s="33"/>
      <c r="BO1215" s="33"/>
      <c r="BP1215" s="33"/>
      <c r="BQ1215" s="33"/>
      <c r="BR1215" s="33"/>
      <c r="BS1215" s="33" t="s">
        <v>12749</v>
      </c>
    </row>
    <row r="1216" customFormat="false" ht="15" hidden="false" customHeight="true" outlineLevel="0" collapsed="false">
      <c r="A1216" s="33" t="s">
        <v>12750</v>
      </c>
      <c r="B1216" s="34"/>
      <c r="C1216" s="34" t="s">
        <v>11750</v>
      </c>
      <c r="D1216" s="34" t="s">
        <v>615</v>
      </c>
      <c r="E1216" s="34" t="s">
        <v>12751</v>
      </c>
      <c r="F1216" s="34" t="s">
        <v>12751</v>
      </c>
      <c r="G1216" s="34"/>
      <c r="H1216" s="33"/>
      <c r="I1216" s="34" t="s">
        <v>414</v>
      </c>
      <c r="J1216" s="33" t="s">
        <v>111</v>
      </c>
      <c r="K1216" s="34" t="s">
        <v>112</v>
      </c>
      <c r="L1216" s="33" t="s">
        <v>112</v>
      </c>
      <c r="M1216" s="33"/>
      <c r="N1216" s="33"/>
      <c r="O1216" s="0" t="s">
        <v>94</v>
      </c>
      <c r="P1216" s="34" t="s">
        <v>12752</v>
      </c>
      <c r="Q1216" s="34" t="s">
        <v>12753</v>
      </c>
      <c r="R1216" s="34" t="s">
        <v>12754</v>
      </c>
      <c r="S1216" s="34" t="s">
        <v>12755</v>
      </c>
      <c r="T1216" s="33"/>
      <c r="U1216" s="34" t="s">
        <v>12756</v>
      </c>
      <c r="V1216" s="34"/>
      <c r="W1216" s="34" t="s">
        <v>12757</v>
      </c>
      <c r="X1216" s="34" t="s">
        <v>3968</v>
      </c>
      <c r="Y1216" s="33"/>
      <c r="Z1216" s="0" t="s">
        <v>12758</v>
      </c>
      <c r="AA1216" s="34" t="s">
        <v>559</v>
      </c>
      <c r="AB1216" s="34"/>
      <c r="AC1216" s="34" t="s">
        <v>11023</v>
      </c>
      <c r="AD1216" s="34" t="s">
        <v>12759</v>
      </c>
      <c r="AE1216" s="34"/>
      <c r="AF1216" s="34"/>
      <c r="AG1216" s="33"/>
      <c r="AH1216" s="33"/>
      <c r="AI1216" s="34"/>
      <c r="AJ1216" s="34"/>
      <c r="AK1216" s="34" t="s">
        <v>12760</v>
      </c>
      <c r="AL1216" s="34" t="s">
        <v>12761</v>
      </c>
      <c r="AM1216" s="33" t="s">
        <v>12762</v>
      </c>
      <c r="AO1216" s="34"/>
      <c r="AP1216" s="34"/>
      <c r="AQ1216" s="33"/>
      <c r="AR1216" s="33"/>
      <c r="AS1216" s="33"/>
      <c r="AT1216" s="33"/>
      <c r="AU1216" s="33"/>
      <c r="AV1216" s="33"/>
      <c r="AW1216" s="33"/>
      <c r="AX1216" s="33"/>
      <c r="AY1216" s="34"/>
      <c r="AZ1216" s="33"/>
      <c r="BA1216" s="33"/>
      <c r="BB1216" s="33"/>
      <c r="BC1216" s="33"/>
      <c r="BD1216" s="33"/>
      <c r="BE1216" s="33"/>
      <c r="BF1216" s="33"/>
      <c r="BG1216" s="33"/>
      <c r="BH1216" s="33"/>
      <c r="BI1216" s="33"/>
      <c r="BJ1216" s="33"/>
      <c r="BK1216" s="33"/>
      <c r="BL1216" s="33"/>
      <c r="BM1216" s="33"/>
      <c r="BN1216" s="33"/>
      <c r="BO1216" s="33"/>
      <c r="BP1216" s="33"/>
      <c r="BQ1216" s="33"/>
      <c r="BR1216" s="33"/>
      <c r="BS1216" s="34" t="s">
        <v>12763</v>
      </c>
    </row>
    <row r="1217" customFormat="false" ht="15" hidden="false" customHeight="true" outlineLevel="0" collapsed="false">
      <c r="A1217" s="33" t="s">
        <v>12764</v>
      </c>
      <c r="B1217" s="34"/>
      <c r="C1217" s="34" t="s">
        <v>12765</v>
      </c>
      <c r="D1217" s="33"/>
      <c r="E1217" s="33"/>
      <c r="F1217" s="34" t="s">
        <v>12766</v>
      </c>
      <c r="G1217" s="34"/>
      <c r="H1217" s="34" t="s">
        <v>3680</v>
      </c>
      <c r="I1217" s="34"/>
      <c r="J1217" s="33"/>
      <c r="K1217" s="33"/>
      <c r="L1217" s="33" t="s">
        <v>12767</v>
      </c>
      <c r="M1217" s="34"/>
      <c r="N1217" s="34" t="s">
        <v>1993</v>
      </c>
      <c r="O1217" s="0" t="s">
        <v>94</v>
      </c>
      <c r="P1217" s="33"/>
      <c r="Q1217" s="33"/>
      <c r="R1217" s="33"/>
      <c r="S1217" s="33"/>
      <c r="T1217" s="33"/>
      <c r="U1217" s="34"/>
      <c r="V1217" s="34"/>
      <c r="W1217" s="34" t="s">
        <v>12768</v>
      </c>
      <c r="X1217" s="34" t="s">
        <v>12769</v>
      </c>
      <c r="Y1217" s="33"/>
      <c r="Z1217" s="0" t="s">
        <v>12770</v>
      </c>
      <c r="AA1217" s="34" t="s">
        <v>246</v>
      </c>
      <c r="AB1217" s="33"/>
      <c r="AC1217" s="34" t="s">
        <v>12771</v>
      </c>
      <c r="AD1217" s="33"/>
      <c r="AE1217" s="33"/>
      <c r="AF1217" s="34" t="s">
        <v>101</v>
      </c>
      <c r="AG1217" s="34"/>
      <c r="AH1217" s="34"/>
      <c r="AI1217" s="34"/>
      <c r="AJ1217" s="33"/>
      <c r="AK1217" s="33"/>
      <c r="AL1217" s="33"/>
      <c r="AM1217" s="33"/>
      <c r="AN1217" s="0" t="s">
        <v>12772</v>
      </c>
      <c r="AO1217" s="34" t="s">
        <v>3696</v>
      </c>
      <c r="AP1217" s="34" t="s">
        <v>1223</v>
      </c>
      <c r="AQ1217" s="33"/>
      <c r="AR1217" s="33"/>
      <c r="AS1217" s="33"/>
      <c r="AT1217" s="33"/>
      <c r="AU1217" s="33"/>
      <c r="AV1217" s="33"/>
      <c r="AW1217" s="33"/>
      <c r="AX1217" s="33"/>
      <c r="AY1217" s="33"/>
      <c r="AZ1217" s="33"/>
      <c r="BA1217" s="33"/>
      <c r="BB1217" s="33"/>
      <c r="BC1217" s="33"/>
      <c r="BD1217" s="34"/>
      <c r="BE1217" s="34"/>
      <c r="BF1217" s="34"/>
      <c r="BG1217" s="34"/>
      <c r="BH1217" s="34"/>
      <c r="BI1217" s="34"/>
      <c r="BJ1217" s="34"/>
      <c r="BK1217" s="34"/>
      <c r="BL1217" s="34"/>
      <c r="BM1217" s="34"/>
      <c r="BN1217" s="34"/>
      <c r="BO1217" s="34"/>
      <c r="BP1217" s="34" t="s">
        <v>152</v>
      </c>
      <c r="BQ1217" s="34" t="s">
        <v>12773</v>
      </c>
      <c r="BR1217" s="34"/>
      <c r="BS1217" s="34" t="s">
        <v>12774</v>
      </c>
    </row>
    <row r="1218" customFormat="false" ht="15" hidden="false" customHeight="true" outlineLevel="0" collapsed="false">
      <c r="A1218" s="33" t="s">
        <v>12775</v>
      </c>
      <c r="B1218" s="34"/>
      <c r="C1218" s="34" t="s">
        <v>12776</v>
      </c>
      <c r="D1218" s="34" t="s">
        <v>12777</v>
      </c>
      <c r="E1218" s="34" t="s">
        <v>12778</v>
      </c>
      <c r="F1218" s="34" t="s">
        <v>12778</v>
      </c>
      <c r="G1218" s="34"/>
      <c r="H1218" s="33"/>
      <c r="I1218" s="34" t="s">
        <v>12779</v>
      </c>
      <c r="J1218" s="33"/>
      <c r="K1218" s="34" t="s">
        <v>12780</v>
      </c>
      <c r="L1218" s="33" t="s">
        <v>12780</v>
      </c>
      <c r="M1218" s="33"/>
      <c r="N1218" s="33"/>
      <c r="O1218" s="0" t="s">
        <v>94</v>
      </c>
      <c r="P1218" s="34" t="s">
        <v>12781</v>
      </c>
      <c r="Q1218" s="34"/>
      <c r="R1218" s="34" t="s">
        <v>12782</v>
      </c>
      <c r="S1218" s="34" t="s">
        <v>12783</v>
      </c>
      <c r="T1218" s="33"/>
      <c r="U1218" s="34" t="s">
        <v>12784</v>
      </c>
      <c r="V1218" s="34" t="s">
        <v>12785</v>
      </c>
      <c r="W1218" s="34" t="s">
        <v>12786</v>
      </c>
      <c r="X1218" s="34" t="s">
        <v>12787</v>
      </c>
      <c r="Y1218" s="33"/>
      <c r="Z1218" s="0" t="s">
        <v>12788</v>
      </c>
      <c r="AA1218" s="34" t="s">
        <v>12789</v>
      </c>
      <c r="AB1218" s="34" t="s">
        <v>12790</v>
      </c>
      <c r="AC1218" s="34" t="s">
        <v>12791</v>
      </c>
      <c r="AD1218" s="34" t="s">
        <v>12792</v>
      </c>
      <c r="AE1218" s="34"/>
      <c r="AF1218" s="34" t="s">
        <v>12793</v>
      </c>
      <c r="AG1218" s="34"/>
      <c r="AH1218" s="33"/>
      <c r="AI1218" s="34"/>
      <c r="AJ1218" s="34"/>
      <c r="AK1218" s="34"/>
      <c r="AL1218" s="34"/>
      <c r="AM1218" s="33"/>
      <c r="AO1218" s="34"/>
      <c r="AP1218" s="34"/>
      <c r="AQ1218" s="34"/>
      <c r="AR1218" s="33"/>
      <c r="AS1218" s="34"/>
      <c r="AT1218" s="33"/>
      <c r="AU1218" s="33"/>
      <c r="AV1218" s="33"/>
      <c r="AW1218" s="34"/>
      <c r="AX1218" s="34"/>
      <c r="AY1218" s="34"/>
      <c r="AZ1218" s="33"/>
      <c r="BA1218" s="34"/>
      <c r="BB1218" s="33"/>
      <c r="BC1218" s="33"/>
      <c r="BD1218" s="33"/>
      <c r="BE1218" s="33"/>
      <c r="BF1218" s="33"/>
      <c r="BG1218" s="33"/>
      <c r="BH1218" s="33"/>
      <c r="BI1218" s="33"/>
      <c r="BJ1218" s="33"/>
      <c r="BK1218" s="33"/>
      <c r="BL1218" s="33"/>
      <c r="BM1218" s="33"/>
      <c r="BN1218" s="33"/>
      <c r="BO1218" s="33"/>
      <c r="BP1218" s="33"/>
      <c r="BQ1218" s="33"/>
      <c r="BR1218" s="33"/>
      <c r="BS1218" s="34" t="s">
        <v>12794</v>
      </c>
    </row>
    <row r="1219" customFormat="false" ht="15" hidden="false" customHeight="true" outlineLevel="0" collapsed="false">
      <c r="A1219" s="33" t="s">
        <v>12795</v>
      </c>
      <c r="B1219" s="34"/>
      <c r="C1219" s="34" t="s">
        <v>2020</v>
      </c>
      <c r="D1219" s="34" t="s">
        <v>12796</v>
      </c>
      <c r="E1219" s="34" t="s">
        <v>12797</v>
      </c>
      <c r="F1219" s="34" t="s">
        <v>12797</v>
      </c>
      <c r="G1219" s="34"/>
      <c r="H1219" s="33"/>
      <c r="I1219" s="34" t="s">
        <v>12798</v>
      </c>
      <c r="J1219" s="33"/>
      <c r="K1219" s="34" t="s">
        <v>12799</v>
      </c>
      <c r="L1219" s="33" t="s">
        <v>12799</v>
      </c>
      <c r="M1219" s="33"/>
      <c r="N1219" s="33"/>
      <c r="O1219" s="0" t="s">
        <v>94</v>
      </c>
      <c r="P1219" s="34"/>
      <c r="Q1219" s="34"/>
      <c r="R1219" s="34" t="s">
        <v>12800</v>
      </c>
      <c r="S1219" s="34" t="s">
        <v>12801</v>
      </c>
      <c r="T1219" s="33"/>
      <c r="U1219" s="34" t="s">
        <v>2923</v>
      </c>
      <c r="V1219" s="34" t="s">
        <v>2241</v>
      </c>
      <c r="W1219" s="34" t="s">
        <v>1302</v>
      </c>
      <c r="X1219" s="34" t="s">
        <v>2242</v>
      </c>
      <c r="Y1219" s="33"/>
      <c r="Z1219" s="0" t="s">
        <v>1815</v>
      </c>
      <c r="AA1219" s="34" t="s">
        <v>12802</v>
      </c>
      <c r="AB1219" s="34" t="s">
        <v>12803</v>
      </c>
      <c r="AC1219" s="34" t="s">
        <v>12804</v>
      </c>
      <c r="AD1219" s="34" t="s">
        <v>12805</v>
      </c>
      <c r="AE1219" s="34"/>
      <c r="AF1219" s="34" t="s">
        <v>5191</v>
      </c>
      <c r="AG1219" s="34"/>
      <c r="AH1219" s="33"/>
      <c r="AI1219" s="34"/>
      <c r="AJ1219" s="34"/>
      <c r="AK1219" s="34"/>
      <c r="AL1219" s="34"/>
      <c r="AM1219" s="33"/>
      <c r="AO1219" s="34"/>
      <c r="AP1219" s="34"/>
      <c r="AQ1219" s="34"/>
      <c r="AR1219" s="33"/>
      <c r="AS1219" s="34"/>
      <c r="AT1219" s="33"/>
      <c r="AU1219" s="33"/>
      <c r="AV1219" s="33"/>
      <c r="AW1219" s="34"/>
      <c r="AX1219" s="34"/>
      <c r="AY1219" s="34"/>
      <c r="AZ1219" s="33"/>
      <c r="BA1219" s="34"/>
      <c r="BB1219" s="33"/>
      <c r="BC1219" s="33"/>
      <c r="BD1219" s="33"/>
      <c r="BE1219" s="33"/>
      <c r="BF1219" s="33"/>
      <c r="BG1219" s="33"/>
      <c r="BH1219" s="33"/>
      <c r="BI1219" s="33"/>
      <c r="BJ1219" s="33"/>
      <c r="BK1219" s="33"/>
      <c r="BL1219" s="33"/>
      <c r="BM1219" s="33"/>
      <c r="BN1219" s="33"/>
      <c r="BO1219" s="33"/>
      <c r="BP1219" s="33"/>
      <c r="BQ1219" s="33"/>
      <c r="BR1219" s="33"/>
      <c r="BS1219" s="34" t="s">
        <v>12806</v>
      </c>
    </row>
    <row r="1220" customFormat="false" ht="15" hidden="false" customHeight="true" outlineLevel="0" collapsed="false">
      <c r="A1220" s="33" t="s">
        <v>12807</v>
      </c>
      <c r="B1220" s="34"/>
      <c r="C1220" s="34" t="s">
        <v>3727</v>
      </c>
      <c r="D1220" s="34" t="s">
        <v>3973</v>
      </c>
      <c r="E1220" s="34" t="s">
        <v>12808</v>
      </c>
      <c r="F1220" s="34" t="s">
        <v>12808</v>
      </c>
      <c r="G1220" s="34"/>
      <c r="H1220" s="33"/>
      <c r="I1220" s="34" t="s">
        <v>3961</v>
      </c>
      <c r="J1220" s="33" t="s">
        <v>111</v>
      </c>
      <c r="K1220" s="34" t="s">
        <v>112</v>
      </c>
      <c r="L1220" s="33" t="s">
        <v>112</v>
      </c>
      <c r="M1220" s="33"/>
      <c r="N1220" s="33"/>
      <c r="O1220" s="0" t="s">
        <v>94</v>
      </c>
      <c r="P1220" s="34"/>
      <c r="Q1220" s="34"/>
      <c r="R1220" s="34" t="s">
        <v>12809</v>
      </c>
      <c r="S1220" s="34" t="s">
        <v>12810</v>
      </c>
      <c r="T1220" s="33"/>
      <c r="U1220" s="34" t="s">
        <v>12811</v>
      </c>
      <c r="V1220" s="34" t="s">
        <v>12812</v>
      </c>
      <c r="W1220" s="34" t="s">
        <v>12813</v>
      </c>
      <c r="X1220" s="34" t="s">
        <v>12171</v>
      </c>
      <c r="Y1220" s="33"/>
      <c r="Z1220" s="0" t="s">
        <v>12814</v>
      </c>
      <c r="AA1220" s="34"/>
      <c r="AB1220" s="34"/>
      <c r="AC1220" s="34" t="s">
        <v>12815</v>
      </c>
      <c r="AD1220" s="34"/>
      <c r="AE1220" s="34"/>
      <c r="AF1220" s="34"/>
      <c r="AG1220" s="34"/>
      <c r="AH1220" s="33"/>
      <c r="AI1220" s="34"/>
      <c r="AJ1220" s="34"/>
      <c r="AK1220" s="34"/>
      <c r="AL1220" s="34"/>
      <c r="AM1220" s="33"/>
      <c r="AO1220" s="34"/>
      <c r="AP1220" s="34"/>
      <c r="AQ1220" s="34"/>
      <c r="AR1220" s="33"/>
      <c r="AS1220" s="34"/>
      <c r="AT1220" s="33"/>
      <c r="AU1220" s="33"/>
      <c r="AV1220" s="33"/>
      <c r="AW1220" s="34"/>
      <c r="AX1220" s="34"/>
      <c r="AY1220" s="34"/>
      <c r="AZ1220" s="33"/>
      <c r="BA1220" s="34"/>
      <c r="BB1220" s="33"/>
      <c r="BC1220" s="33"/>
      <c r="BD1220" s="33"/>
      <c r="BE1220" s="33"/>
      <c r="BF1220" s="33"/>
      <c r="BG1220" s="33"/>
      <c r="BH1220" s="33"/>
      <c r="BI1220" s="33"/>
      <c r="BJ1220" s="33"/>
      <c r="BK1220" s="33"/>
      <c r="BL1220" s="33"/>
      <c r="BM1220" s="33"/>
      <c r="BN1220" s="33"/>
      <c r="BO1220" s="33"/>
      <c r="BP1220" s="33"/>
      <c r="BQ1220" s="33"/>
      <c r="BR1220" s="33"/>
      <c r="BS1220" s="34" t="s">
        <v>12816</v>
      </c>
    </row>
    <row r="1221" customFormat="false" ht="15" hidden="false" customHeight="true" outlineLevel="0" collapsed="false">
      <c r="A1221" s="33" t="s">
        <v>12817</v>
      </c>
      <c r="B1221" s="33"/>
      <c r="C1221" s="33" t="n">
        <v>1977</v>
      </c>
      <c r="D1221" s="33"/>
      <c r="E1221" s="33"/>
      <c r="F1221" s="33" t="s">
        <v>12092</v>
      </c>
      <c r="G1221" s="33"/>
      <c r="H1221" s="33"/>
      <c r="I1221" s="33"/>
      <c r="J1221" s="33" t="s">
        <v>111</v>
      </c>
      <c r="K1221" s="33"/>
      <c r="L1221" s="33" t="s">
        <v>112</v>
      </c>
      <c r="M1221" s="33"/>
      <c r="N1221" s="33"/>
      <c r="O1221" s="0" t="s">
        <v>94</v>
      </c>
      <c r="P1221" s="33"/>
      <c r="Q1221" s="33"/>
      <c r="R1221" s="33"/>
      <c r="S1221" s="33" t="s">
        <v>12818</v>
      </c>
      <c r="T1221" s="33" t="s">
        <v>12819</v>
      </c>
      <c r="U1221" s="33"/>
      <c r="V1221" s="33"/>
      <c r="W1221" s="33" t="n">
        <v>5.7</v>
      </c>
      <c r="X1221" s="33" t="n">
        <v>3.15</v>
      </c>
      <c r="Y1221" s="33"/>
      <c r="Z1221" s="0" t="s">
        <v>12820</v>
      </c>
      <c r="AA1221" s="33" t="s">
        <v>12821</v>
      </c>
      <c r="AB1221" s="33"/>
      <c r="AC1221" s="33" t="s">
        <v>12822</v>
      </c>
      <c r="AD1221" s="33"/>
      <c r="AE1221" s="33"/>
      <c r="AF1221" s="33" t="n">
        <v>1</v>
      </c>
      <c r="AG1221" s="33"/>
      <c r="AH1221" s="33"/>
      <c r="AI1221" s="33"/>
      <c r="AJ1221" s="33"/>
      <c r="AK1221" s="33"/>
      <c r="AL1221" s="33"/>
      <c r="AM1221" s="33"/>
      <c r="AO1221" s="33"/>
      <c r="AP1221" s="33"/>
      <c r="AQ1221" s="33"/>
      <c r="AR1221" s="33"/>
      <c r="AS1221" s="33"/>
      <c r="AT1221" s="33"/>
      <c r="AU1221" s="33"/>
      <c r="AV1221" s="33"/>
      <c r="AW1221" s="33"/>
      <c r="AX1221" s="33"/>
      <c r="AY1221" s="33"/>
      <c r="AZ1221" s="33"/>
      <c r="BA1221" s="33"/>
      <c r="BB1221" s="33"/>
      <c r="BC1221" s="33"/>
      <c r="BD1221" s="33"/>
      <c r="BE1221" s="33"/>
      <c r="BF1221" s="33"/>
      <c r="BG1221" s="33"/>
      <c r="BH1221" s="33"/>
      <c r="BI1221" s="33"/>
      <c r="BJ1221" s="33"/>
      <c r="BK1221" s="33"/>
      <c r="BL1221" s="33"/>
      <c r="BM1221" s="33"/>
      <c r="BN1221" s="33"/>
      <c r="BO1221" s="33"/>
      <c r="BP1221" s="33"/>
      <c r="BQ1221" s="33"/>
      <c r="BR1221" s="33"/>
      <c r="BS1221" s="33" t="s">
        <v>12823</v>
      </c>
    </row>
    <row r="1222" customFormat="false" ht="15" hidden="false" customHeight="true" outlineLevel="0" collapsed="false">
      <c r="A1222" s="33" t="s">
        <v>12824</v>
      </c>
      <c r="B1222" s="34"/>
      <c r="C1222" s="34" t="s">
        <v>2020</v>
      </c>
      <c r="D1222" s="34" t="s">
        <v>615</v>
      </c>
      <c r="E1222" s="34" t="s">
        <v>12825</v>
      </c>
      <c r="F1222" s="34" t="s">
        <v>12825</v>
      </c>
      <c r="G1222" s="34"/>
      <c r="H1222" s="33"/>
      <c r="I1222" s="34" t="s">
        <v>12826</v>
      </c>
      <c r="J1222" s="33" t="s">
        <v>111</v>
      </c>
      <c r="K1222" s="34" t="s">
        <v>112</v>
      </c>
      <c r="L1222" s="33" t="s">
        <v>112</v>
      </c>
      <c r="M1222" s="33"/>
      <c r="N1222" s="33"/>
      <c r="O1222" s="0" t="s">
        <v>94</v>
      </c>
      <c r="P1222" s="34"/>
      <c r="Q1222" s="34" t="s">
        <v>12827</v>
      </c>
      <c r="R1222" s="34" t="s">
        <v>12828</v>
      </c>
      <c r="S1222" s="34" t="s">
        <v>12829</v>
      </c>
      <c r="T1222" s="33"/>
      <c r="U1222" s="34" t="s">
        <v>1581</v>
      </c>
      <c r="V1222" s="34"/>
      <c r="W1222" s="34" t="s">
        <v>1405</v>
      </c>
      <c r="X1222" s="34" t="s">
        <v>1223</v>
      </c>
      <c r="Y1222" s="33"/>
      <c r="Z1222" s="0" t="s">
        <v>1406</v>
      </c>
      <c r="AA1222" s="34" t="s">
        <v>12830</v>
      </c>
      <c r="AB1222" s="34"/>
      <c r="AC1222" s="34" t="s">
        <v>12831</v>
      </c>
      <c r="AD1222" s="34" t="s">
        <v>12832</v>
      </c>
      <c r="AE1222" s="34"/>
      <c r="AF1222" s="34"/>
      <c r="AG1222" s="34"/>
      <c r="AH1222" s="33"/>
      <c r="AI1222" s="34"/>
      <c r="AJ1222" s="34"/>
      <c r="AK1222" s="34"/>
      <c r="AL1222" s="34"/>
      <c r="AM1222" s="33"/>
      <c r="AO1222" s="34"/>
      <c r="AP1222" s="34"/>
      <c r="AQ1222" s="34"/>
      <c r="AR1222" s="33"/>
      <c r="AS1222" s="34"/>
      <c r="AT1222" s="33"/>
      <c r="AU1222" s="33"/>
      <c r="AV1222" s="33"/>
      <c r="AW1222" s="34"/>
      <c r="AX1222" s="34"/>
      <c r="AY1222" s="34"/>
      <c r="AZ1222" s="33"/>
      <c r="BA1222" s="34"/>
      <c r="BB1222" s="33"/>
      <c r="BC1222" s="33"/>
      <c r="BD1222" s="33"/>
      <c r="BE1222" s="33"/>
      <c r="BF1222" s="33"/>
      <c r="BG1222" s="33"/>
      <c r="BH1222" s="33"/>
      <c r="BI1222" s="33"/>
      <c r="BJ1222" s="33"/>
      <c r="BK1222" s="33"/>
      <c r="BL1222" s="33"/>
      <c r="BM1222" s="33"/>
      <c r="BN1222" s="33"/>
      <c r="BO1222" s="33"/>
      <c r="BP1222" s="33"/>
      <c r="BQ1222" s="33"/>
      <c r="BR1222" s="33"/>
      <c r="BS1222" s="34" t="s">
        <v>12833</v>
      </c>
    </row>
    <row r="1223" customFormat="false" ht="15" hidden="false" customHeight="true" outlineLevel="0" collapsed="false">
      <c r="A1223" s="33" t="s">
        <v>12834</v>
      </c>
      <c r="B1223" s="34"/>
      <c r="C1223" s="34" t="s">
        <v>4006</v>
      </c>
      <c r="D1223" s="34" t="s">
        <v>11453</v>
      </c>
      <c r="E1223" s="34" t="s">
        <v>9685</v>
      </c>
      <c r="F1223" s="34" t="s">
        <v>9685</v>
      </c>
      <c r="G1223" s="34"/>
      <c r="H1223" s="33"/>
      <c r="I1223" s="34" t="s">
        <v>447</v>
      </c>
      <c r="J1223" s="33" t="s">
        <v>111</v>
      </c>
      <c r="K1223" s="34" t="s">
        <v>112</v>
      </c>
      <c r="L1223" s="33" t="s">
        <v>112</v>
      </c>
      <c r="M1223" s="33"/>
      <c r="N1223" s="33"/>
      <c r="O1223" s="0" t="s">
        <v>94</v>
      </c>
      <c r="P1223" s="34"/>
      <c r="Q1223" s="34"/>
      <c r="R1223" s="34" t="s">
        <v>12835</v>
      </c>
      <c r="S1223" s="34" t="s">
        <v>12836</v>
      </c>
      <c r="T1223" s="33"/>
      <c r="U1223" s="34"/>
      <c r="V1223" s="34"/>
      <c r="W1223" s="34" t="s">
        <v>12837</v>
      </c>
      <c r="X1223" s="34" t="s">
        <v>4030</v>
      </c>
      <c r="Y1223" s="33"/>
      <c r="Z1223" s="0" t="s">
        <v>12838</v>
      </c>
      <c r="AA1223" s="34" t="s">
        <v>12839</v>
      </c>
      <c r="AB1223" s="34" t="s">
        <v>12840</v>
      </c>
      <c r="AC1223" s="34" t="s">
        <v>1986</v>
      </c>
      <c r="AD1223" s="34"/>
      <c r="AE1223" s="34"/>
      <c r="AF1223" s="34"/>
      <c r="AG1223" s="34"/>
      <c r="AH1223" s="33"/>
      <c r="AI1223" s="34"/>
      <c r="AJ1223" s="34"/>
      <c r="AK1223" s="34"/>
      <c r="AL1223" s="34"/>
      <c r="AM1223" s="33"/>
      <c r="AO1223" s="34"/>
      <c r="AP1223" s="34"/>
      <c r="AQ1223" s="34"/>
      <c r="AR1223" s="33"/>
      <c r="AS1223" s="34"/>
      <c r="AT1223" s="33"/>
      <c r="AU1223" s="33"/>
      <c r="AV1223" s="33"/>
      <c r="AW1223" s="34"/>
      <c r="AX1223" s="34"/>
      <c r="AY1223" s="34"/>
      <c r="AZ1223" s="33"/>
      <c r="BA1223" s="34"/>
      <c r="BB1223" s="33"/>
      <c r="BC1223" s="33"/>
      <c r="BD1223" s="33"/>
      <c r="BE1223" s="33"/>
      <c r="BF1223" s="33"/>
      <c r="BG1223" s="33"/>
      <c r="BH1223" s="33"/>
      <c r="BI1223" s="33"/>
      <c r="BJ1223" s="33"/>
      <c r="BK1223" s="33"/>
      <c r="BL1223" s="33"/>
      <c r="BM1223" s="33"/>
      <c r="BN1223" s="33"/>
      <c r="BO1223" s="33"/>
      <c r="BP1223" s="33"/>
      <c r="BQ1223" s="33"/>
      <c r="BR1223" s="33"/>
      <c r="BS1223" s="34" t="s">
        <v>12841</v>
      </c>
    </row>
    <row r="1224" customFormat="false" ht="15" hidden="false" customHeight="true" outlineLevel="0" collapsed="false">
      <c r="A1224" s="33" t="s">
        <v>12842</v>
      </c>
      <c r="B1224" s="34"/>
      <c r="C1224" s="34" t="s">
        <v>3404</v>
      </c>
      <c r="D1224" s="34" t="s">
        <v>5217</v>
      </c>
      <c r="E1224" s="34" t="s">
        <v>12843</v>
      </c>
      <c r="F1224" s="34" t="s">
        <v>12843</v>
      </c>
      <c r="G1224" s="34"/>
      <c r="H1224" s="33"/>
      <c r="I1224" s="34" t="s">
        <v>3866</v>
      </c>
      <c r="J1224" s="33" t="s">
        <v>3767</v>
      </c>
      <c r="K1224" s="34" t="s">
        <v>112</v>
      </c>
      <c r="L1224" s="33" t="s">
        <v>112</v>
      </c>
      <c r="M1224" s="33"/>
      <c r="N1224" s="33"/>
      <c r="O1224" s="0" t="s">
        <v>94</v>
      </c>
      <c r="P1224" s="34" t="s">
        <v>12844</v>
      </c>
      <c r="Q1224" s="34" t="s">
        <v>12845</v>
      </c>
      <c r="R1224" s="34" t="s">
        <v>12846</v>
      </c>
      <c r="S1224" s="34" t="s">
        <v>12847</v>
      </c>
      <c r="T1224" s="33"/>
      <c r="U1224" s="34" t="s">
        <v>12848</v>
      </c>
      <c r="V1224" s="34"/>
      <c r="W1224" s="34" t="s">
        <v>12768</v>
      </c>
      <c r="X1224" s="34" t="s">
        <v>1890</v>
      </c>
      <c r="Y1224" s="33"/>
      <c r="Z1224" s="0" t="s">
        <v>12849</v>
      </c>
      <c r="AA1224" s="34" t="s">
        <v>256</v>
      </c>
      <c r="AB1224" s="34"/>
      <c r="AC1224" s="34" t="s">
        <v>12850</v>
      </c>
      <c r="AD1224" s="34" t="s">
        <v>12851</v>
      </c>
      <c r="AE1224" s="34"/>
      <c r="AF1224" s="34"/>
      <c r="AG1224" s="34"/>
      <c r="AH1224" s="33"/>
      <c r="AI1224" s="34"/>
      <c r="AJ1224" s="34"/>
      <c r="AK1224" s="34"/>
      <c r="AL1224" s="34"/>
      <c r="AM1224" s="33"/>
      <c r="AO1224" s="34"/>
      <c r="AP1224" s="34"/>
      <c r="AQ1224" s="34"/>
      <c r="AR1224" s="33"/>
      <c r="AS1224" s="34"/>
      <c r="AT1224" s="33"/>
      <c r="AU1224" s="33"/>
      <c r="AV1224" s="33"/>
      <c r="AW1224" s="34"/>
      <c r="AX1224" s="34"/>
      <c r="AY1224" s="34"/>
      <c r="AZ1224" s="33"/>
      <c r="BA1224" s="34"/>
      <c r="BB1224" s="33"/>
      <c r="BC1224" s="33"/>
      <c r="BD1224" s="33"/>
      <c r="BE1224" s="33"/>
      <c r="BF1224" s="33"/>
      <c r="BG1224" s="33"/>
      <c r="BH1224" s="33"/>
      <c r="BI1224" s="33"/>
      <c r="BJ1224" s="33"/>
      <c r="BK1224" s="33"/>
      <c r="BL1224" s="33"/>
      <c r="BM1224" s="33"/>
      <c r="BN1224" s="33"/>
      <c r="BO1224" s="33"/>
      <c r="BP1224" s="33"/>
      <c r="BQ1224" s="33"/>
      <c r="BR1224" s="33"/>
      <c r="BS1224" s="34" t="s">
        <v>12852</v>
      </c>
    </row>
    <row r="1225" customFormat="false" ht="15" hidden="false" customHeight="true" outlineLevel="0" collapsed="false">
      <c r="A1225" s="33" t="s">
        <v>12853</v>
      </c>
      <c r="B1225" s="34"/>
      <c r="C1225" s="34" t="s">
        <v>4377</v>
      </c>
      <c r="D1225" s="34" t="s">
        <v>2669</v>
      </c>
      <c r="E1225" s="34" t="s">
        <v>12854</v>
      </c>
      <c r="F1225" s="34" t="s">
        <v>12854</v>
      </c>
      <c r="G1225" s="34"/>
      <c r="H1225" s="33"/>
      <c r="I1225" s="34" t="s">
        <v>3294</v>
      </c>
      <c r="J1225" s="33"/>
      <c r="K1225" s="34" t="s">
        <v>12354</v>
      </c>
      <c r="L1225" s="33" t="s">
        <v>12354</v>
      </c>
      <c r="M1225" s="33"/>
      <c r="N1225" s="33"/>
      <c r="O1225" s="0" t="s">
        <v>1846</v>
      </c>
      <c r="P1225" s="34"/>
      <c r="Q1225" s="34" t="s">
        <v>12855</v>
      </c>
      <c r="R1225" s="34" t="s">
        <v>12856</v>
      </c>
      <c r="S1225" s="34" t="s">
        <v>12857</v>
      </c>
      <c r="T1225" s="33"/>
      <c r="U1225" s="34" t="s">
        <v>12858</v>
      </c>
      <c r="V1225" s="34" t="s">
        <v>12859</v>
      </c>
      <c r="W1225" s="34" t="s">
        <v>12860</v>
      </c>
      <c r="X1225" s="34" t="s">
        <v>12861</v>
      </c>
      <c r="Y1225" s="33"/>
      <c r="Z1225" s="0" t="s">
        <v>12862</v>
      </c>
      <c r="AA1225" s="34" t="s">
        <v>118</v>
      </c>
      <c r="AB1225" s="34" t="s">
        <v>12863</v>
      </c>
      <c r="AC1225" s="34" t="s">
        <v>12864</v>
      </c>
      <c r="AD1225" s="34" t="s">
        <v>12865</v>
      </c>
      <c r="AE1225" s="34"/>
      <c r="AF1225" s="34"/>
      <c r="AG1225" s="34"/>
      <c r="AH1225" s="33"/>
      <c r="AI1225" s="34"/>
      <c r="AJ1225" s="34"/>
      <c r="AK1225" s="34"/>
      <c r="AL1225" s="34"/>
      <c r="AM1225" s="33"/>
      <c r="AO1225" s="34"/>
      <c r="AP1225" s="34"/>
      <c r="AQ1225" s="34"/>
      <c r="AR1225" s="33"/>
      <c r="AS1225" s="34"/>
      <c r="AT1225" s="33"/>
      <c r="AU1225" s="33"/>
      <c r="AV1225" s="33"/>
      <c r="AW1225" s="34"/>
      <c r="AX1225" s="34"/>
      <c r="AY1225" s="34"/>
      <c r="AZ1225" s="33"/>
      <c r="BA1225" s="34"/>
      <c r="BB1225" s="33"/>
      <c r="BC1225" s="33"/>
      <c r="BD1225" s="33"/>
      <c r="BE1225" s="33"/>
      <c r="BF1225" s="33"/>
      <c r="BG1225" s="33"/>
      <c r="BH1225" s="33"/>
      <c r="BI1225" s="33"/>
      <c r="BJ1225" s="33"/>
      <c r="BK1225" s="33"/>
      <c r="BL1225" s="33"/>
      <c r="BM1225" s="33"/>
      <c r="BN1225" s="33"/>
      <c r="BO1225" s="33"/>
      <c r="BP1225" s="33"/>
      <c r="BQ1225" s="33"/>
      <c r="BR1225" s="33"/>
      <c r="BS1225" s="34" t="s">
        <v>12866</v>
      </c>
    </row>
    <row r="1226" customFormat="false" ht="15" hidden="false" customHeight="true" outlineLevel="0" collapsed="false">
      <c r="A1226" s="33" t="s">
        <v>12867</v>
      </c>
      <c r="B1226" s="34"/>
      <c r="C1226" s="34" t="s">
        <v>4006</v>
      </c>
      <c r="D1226" s="34" t="s">
        <v>11453</v>
      </c>
      <c r="E1226" s="34" t="s">
        <v>9685</v>
      </c>
      <c r="F1226" s="34" t="s">
        <v>9685</v>
      </c>
      <c r="G1226" s="34"/>
      <c r="H1226" s="33"/>
      <c r="I1226" s="34" t="s">
        <v>447</v>
      </c>
      <c r="J1226" s="33" t="s">
        <v>111</v>
      </c>
      <c r="K1226" s="34" t="s">
        <v>112</v>
      </c>
      <c r="L1226" s="33" t="s">
        <v>112</v>
      </c>
      <c r="M1226" s="33"/>
      <c r="N1226" s="33"/>
      <c r="O1226" s="0" t="s">
        <v>94</v>
      </c>
      <c r="P1226" s="34" t="s">
        <v>12868</v>
      </c>
      <c r="Q1226" s="34"/>
      <c r="R1226" s="34" t="s">
        <v>12869</v>
      </c>
      <c r="S1226" s="34" t="s">
        <v>12870</v>
      </c>
      <c r="T1226" s="33"/>
      <c r="U1226" s="34" t="s">
        <v>12870</v>
      </c>
      <c r="V1226" s="34"/>
      <c r="W1226" s="34" t="s">
        <v>12871</v>
      </c>
      <c r="X1226" s="34"/>
      <c r="Y1226" s="33"/>
      <c r="AA1226" s="34" t="s">
        <v>11460</v>
      </c>
      <c r="AB1226" s="34"/>
      <c r="AC1226" s="34" t="s">
        <v>1986</v>
      </c>
      <c r="AD1226" s="34"/>
      <c r="AE1226" s="34"/>
      <c r="AF1226" s="34"/>
      <c r="AG1226" s="34"/>
      <c r="AH1226" s="33"/>
      <c r="AI1226" s="34"/>
      <c r="AJ1226" s="34"/>
      <c r="AK1226" s="34"/>
      <c r="AL1226" s="34"/>
      <c r="AM1226" s="33"/>
      <c r="AO1226" s="34"/>
      <c r="AP1226" s="34"/>
      <c r="AQ1226" s="34"/>
      <c r="AR1226" s="33"/>
      <c r="AS1226" s="34"/>
      <c r="AT1226" s="33"/>
      <c r="AU1226" s="33"/>
      <c r="AV1226" s="33"/>
      <c r="AW1226" s="34"/>
      <c r="AX1226" s="34"/>
      <c r="AY1226" s="34"/>
      <c r="AZ1226" s="33"/>
      <c r="BA1226" s="34"/>
      <c r="BB1226" s="33"/>
      <c r="BC1226" s="33"/>
      <c r="BD1226" s="33"/>
      <c r="BE1226" s="33"/>
      <c r="BF1226" s="33"/>
      <c r="BG1226" s="33"/>
      <c r="BH1226" s="33"/>
      <c r="BI1226" s="33"/>
      <c r="BJ1226" s="33"/>
      <c r="BK1226" s="33"/>
      <c r="BL1226" s="33"/>
      <c r="BM1226" s="33"/>
      <c r="BN1226" s="33"/>
      <c r="BO1226" s="33"/>
      <c r="BP1226" s="33"/>
      <c r="BQ1226" s="33"/>
      <c r="BR1226" s="33"/>
      <c r="BS1226" s="34" t="s">
        <v>12872</v>
      </c>
    </row>
    <row r="1227" customFormat="false" ht="15" hidden="false" customHeight="true" outlineLevel="0" collapsed="false">
      <c r="A1227" s="33" t="s">
        <v>12873</v>
      </c>
      <c r="B1227" s="33"/>
      <c r="C1227" s="33" t="n">
        <v>1980</v>
      </c>
      <c r="D1227" s="33" t="s">
        <v>615</v>
      </c>
      <c r="E1227" s="33"/>
      <c r="F1227" s="33" t="s">
        <v>2798</v>
      </c>
      <c r="G1227" s="33"/>
      <c r="H1227" s="33"/>
      <c r="I1227" s="33"/>
      <c r="J1227" s="33"/>
      <c r="K1227" s="33"/>
      <c r="L1227" s="33"/>
      <c r="M1227" s="33"/>
      <c r="N1227" s="33"/>
      <c r="P1227" s="33"/>
      <c r="Q1227" s="33"/>
      <c r="R1227" s="33"/>
      <c r="S1227" s="33" t="s">
        <v>12874</v>
      </c>
      <c r="T1227" s="33" t="s">
        <v>12875</v>
      </c>
      <c r="U1227" s="33"/>
      <c r="V1227" s="33"/>
      <c r="W1227" s="33" t="n">
        <v>6.5</v>
      </c>
      <c r="X1227" s="33" t="n">
        <v>4.25</v>
      </c>
      <c r="Y1227" s="33"/>
      <c r="Z1227" s="0" t="s">
        <v>12876</v>
      </c>
      <c r="AA1227" s="33"/>
      <c r="AB1227" s="33"/>
      <c r="AC1227" s="33" t="s">
        <v>1816</v>
      </c>
      <c r="AD1227" s="33"/>
      <c r="AE1227" s="33" t="s">
        <v>83</v>
      </c>
      <c r="AF1227" s="33" t="n">
        <v>1</v>
      </c>
      <c r="AG1227" s="33"/>
      <c r="AH1227" s="33"/>
      <c r="AI1227" s="33"/>
      <c r="AJ1227" s="33"/>
      <c r="AK1227" s="33"/>
      <c r="AL1227" s="33"/>
      <c r="AM1227" s="33"/>
      <c r="AO1227" s="33"/>
      <c r="AP1227" s="33"/>
      <c r="AQ1227" s="33"/>
      <c r="AR1227" s="33"/>
      <c r="AS1227" s="33"/>
      <c r="AT1227" s="33"/>
      <c r="AU1227" s="33"/>
      <c r="AV1227" s="33"/>
      <c r="AW1227" s="33"/>
      <c r="AX1227" s="33"/>
      <c r="AY1227" s="33"/>
      <c r="AZ1227" s="33"/>
      <c r="BA1227" s="33"/>
      <c r="BB1227" s="33" t="s">
        <v>12877</v>
      </c>
      <c r="BC1227" s="33"/>
      <c r="BD1227" s="33"/>
      <c r="BE1227" s="33"/>
      <c r="BF1227" s="33"/>
      <c r="BG1227" s="33"/>
      <c r="BH1227" s="33"/>
      <c r="BI1227" s="33"/>
      <c r="BJ1227" s="33"/>
      <c r="BK1227" s="33"/>
      <c r="BL1227" s="33"/>
      <c r="BM1227" s="33"/>
      <c r="BN1227" s="33"/>
      <c r="BO1227" s="33"/>
      <c r="BP1227" s="33"/>
      <c r="BQ1227" s="33"/>
      <c r="BR1227" s="33"/>
      <c r="BS1227" s="33" t="s">
        <v>1818</v>
      </c>
    </row>
    <row r="1228" customFormat="false" ht="15" hidden="false" customHeight="true" outlineLevel="0" collapsed="false">
      <c r="A1228" s="33" t="s">
        <v>12878</v>
      </c>
      <c r="B1228" s="34"/>
      <c r="C1228" s="34" t="s">
        <v>11750</v>
      </c>
      <c r="D1228" s="34" t="s">
        <v>615</v>
      </c>
      <c r="E1228" s="34" t="s">
        <v>12879</v>
      </c>
      <c r="F1228" s="34" t="s">
        <v>12879</v>
      </c>
      <c r="G1228" s="34"/>
      <c r="H1228" s="33"/>
      <c r="I1228" s="34" t="s">
        <v>2177</v>
      </c>
      <c r="J1228" s="33" t="s">
        <v>111</v>
      </c>
      <c r="K1228" s="34" t="s">
        <v>112</v>
      </c>
      <c r="L1228" s="33" t="s">
        <v>112</v>
      </c>
      <c r="M1228" s="33"/>
      <c r="N1228" s="33"/>
      <c r="O1228" s="0" t="s">
        <v>94</v>
      </c>
      <c r="P1228" s="34"/>
      <c r="Q1228" s="34" t="s">
        <v>12880</v>
      </c>
      <c r="R1228" s="34" t="s">
        <v>12881</v>
      </c>
      <c r="S1228" s="34" t="s">
        <v>12882</v>
      </c>
      <c r="T1228" s="33"/>
      <c r="U1228" s="34" t="s">
        <v>12883</v>
      </c>
      <c r="V1228" s="34"/>
      <c r="W1228" s="34" t="s">
        <v>12884</v>
      </c>
      <c r="X1228" s="34" t="s">
        <v>212</v>
      </c>
      <c r="Y1228" s="33"/>
      <c r="Z1228" s="0" t="s">
        <v>12885</v>
      </c>
      <c r="AA1228" s="34"/>
      <c r="AB1228" s="34"/>
      <c r="AC1228" s="34" t="s">
        <v>11436</v>
      </c>
      <c r="AD1228" s="34" t="s">
        <v>12886</v>
      </c>
      <c r="AE1228" s="34"/>
      <c r="AF1228" s="34"/>
      <c r="AG1228" s="34"/>
      <c r="AH1228" s="33"/>
      <c r="AI1228" s="34"/>
      <c r="AJ1228" s="34"/>
      <c r="AK1228" s="34"/>
      <c r="AL1228" s="34"/>
      <c r="AM1228" s="33"/>
      <c r="AO1228" s="34"/>
      <c r="AP1228" s="34"/>
      <c r="AQ1228" s="34"/>
      <c r="AR1228" s="33"/>
      <c r="AS1228" s="34"/>
      <c r="AT1228" s="33"/>
      <c r="AU1228" s="33"/>
      <c r="AV1228" s="33"/>
      <c r="AW1228" s="34"/>
      <c r="AX1228" s="34"/>
      <c r="AY1228" s="34"/>
      <c r="AZ1228" s="33"/>
      <c r="BA1228" s="34"/>
      <c r="BB1228" s="33"/>
      <c r="BC1228" s="33"/>
      <c r="BD1228" s="33"/>
      <c r="BE1228" s="33"/>
      <c r="BF1228" s="33"/>
      <c r="BG1228" s="33"/>
      <c r="BH1228" s="33"/>
      <c r="BI1228" s="33"/>
      <c r="BJ1228" s="33"/>
      <c r="BK1228" s="33"/>
      <c r="BL1228" s="33"/>
      <c r="BM1228" s="33"/>
      <c r="BN1228" s="33"/>
      <c r="BO1228" s="33"/>
      <c r="BP1228" s="33"/>
      <c r="BQ1228" s="33"/>
      <c r="BR1228" s="33"/>
      <c r="BS1228" s="34" t="s">
        <v>12887</v>
      </c>
    </row>
    <row r="1229" customFormat="false" ht="15" hidden="false" customHeight="true" outlineLevel="0" collapsed="false">
      <c r="A1229" s="33" t="s">
        <v>12888</v>
      </c>
      <c r="B1229" s="34"/>
      <c r="C1229" s="34" t="s">
        <v>1989</v>
      </c>
      <c r="D1229" s="33"/>
      <c r="E1229" s="33"/>
      <c r="F1229" s="34" t="s">
        <v>12889</v>
      </c>
      <c r="G1229" s="34"/>
      <c r="H1229" s="34" t="s">
        <v>3680</v>
      </c>
      <c r="I1229" s="34"/>
      <c r="J1229" s="33"/>
      <c r="K1229" s="33"/>
      <c r="L1229" s="33" t="s">
        <v>3681</v>
      </c>
      <c r="M1229" s="34"/>
      <c r="N1229" s="34"/>
      <c r="O1229" s="0" t="s">
        <v>94</v>
      </c>
      <c r="P1229" s="33"/>
      <c r="Q1229" s="33"/>
      <c r="R1229" s="33"/>
      <c r="S1229" s="33"/>
      <c r="T1229" s="33"/>
      <c r="U1229" s="34" t="s">
        <v>12890</v>
      </c>
      <c r="V1229" s="34" t="s">
        <v>12891</v>
      </c>
      <c r="W1229" s="34" t="s">
        <v>12892</v>
      </c>
      <c r="X1229" s="34" t="s">
        <v>12893</v>
      </c>
      <c r="Y1229" s="33"/>
      <c r="Z1229" s="0" t="s">
        <v>12894</v>
      </c>
      <c r="AA1229" s="34" t="s">
        <v>246</v>
      </c>
      <c r="AB1229" s="33"/>
      <c r="AC1229" s="34" t="s">
        <v>12895</v>
      </c>
      <c r="AD1229" s="33"/>
      <c r="AE1229" s="33"/>
      <c r="AF1229" s="34" t="s">
        <v>101</v>
      </c>
      <c r="AG1229" s="34"/>
      <c r="AH1229" s="34"/>
      <c r="AI1229" s="34" t="s">
        <v>1579</v>
      </c>
      <c r="AJ1229" s="34"/>
      <c r="AK1229" s="34"/>
      <c r="AL1229" s="34"/>
      <c r="AM1229" s="33"/>
      <c r="AN1229" s="0" t="s">
        <v>12896</v>
      </c>
      <c r="AO1229" s="34"/>
      <c r="AP1229" s="34" t="s">
        <v>1281</v>
      </c>
      <c r="AQ1229" s="33"/>
      <c r="AR1229" s="33"/>
      <c r="AS1229" s="33"/>
      <c r="AT1229" s="33"/>
      <c r="AU1229" s="33"/>
      <c r="AV1229" s="33"/>
      <c r="AW1229" s="33"/>
      <c r="AX1229" s="33"/>
      <c r="AY1229" s="33"/>
      <c r="AZ1229" s="33"/>
      <c r="BA1229" s="33"/>
      <c r="BB1229" s="33"/>
      <c r="BC1229" s="33"/>
      <c r="BD1229" s="34"/>
      <c r="BE1229" s="34"/>
      <c r="BF1229" s="34"/>
      <c r="BG1229" s="34"/>
      <c r="BH1229" s="34"/>
      <c r="BI1229" s="34"/>
      <c r="BJ1229" s="34"/>
      <c r="BK1229" s="34" t="s">
        <v>12897</v>
      </c>
      <c r="BL1229" s="34" t="s">
        <v>12897</v>
      </c>
      <c r="BM1229" s="34" t="s">
        <v>12898</v>
      </c>
      <c r="BN1229" s="34" t="s">
        <v>2003</v>
      </c>
      <c r="BO1229" s="34" t="s">
        <v>304</v>
      </c>
      <c r="BP1229" s="34" t="s">
        <v>12899</v>
      </c>
      <c r="BQ1229" s="34" t="s">
        <v>12900</v>
      </c>
      <c r="BR1229" s="34"/>
      <c r="BS1229" s="34" t="s">
        <v>12901</v>
      </c>
    </row>
    <row r="1230" customFormat="false" ht="15" hidden="false" customHeight="true" outlineLevel="0" collapsed="false">
      <c r="A1230" s="33" t="s">
        <v>12902</v>
      </c>
      <c r="B1230" s="34"/>
      <c r="C1230" s="34" t="s">
        <v>3902</v>
      </c>
      <c r="D1230" s="34" t="s">
        <v>1535</v>
      </c>
      <c r="E1230" s="34" t="s">
        <v>12903</v>
      </c>
      <c r="F1230" s="34" t="s">
        <v>12903</v>
      </c>
      <c r="G1230" s="34"/>
      <c r="H1230" s="33"/>
      <c r="I1230" s="34" t="s">
        <v>220</v>
      </c>
      <c r="J1230" s="33"/>
      <c r="K1230" s="34" t="s">
        <v>1570</v>
      </c>
      <c r="L1230" s="33" t="s">
        <v>1570</v>
      </c>
      <c r="M1230" s="33"/>
      <c r="N1230" s="33"/>
      <c r="O1230" s="0" t="s">
        <v>94</v>
      </c>
      <c r="P1230" s="34" t="s">
        <v>12904</v>
      </c>
      <c r="Q1230" s="34"/>
      <c r="R1230" s="34" t="s">
        <v>12905</v>
      </c>
      <c r="S1230" s="34" t="s">
        <v>12906</v>
      </c>
      <c r="T1230" s="33"/>
      <c r="U1230" s="34"/>
      <c r="V1230" s="34"/>
      <c r="W1230" s="34" t="s">
        <v>4090</v>
      </c>
      <c r="X1230" s="34" t="s">
        <v>10865</v>
      </c>
      <c r="Y1230" s="33"/>
      <c r="Z1230" s="0" t="s">
        <v>12907</v>
      </c>
      <c r="AA1230" s="34" t="s">
        <v>256</v>
      </c>
      <c r="AB1230" s="34"/>
      <c r="AC1230" s="34" t="s">
        <v>12908</v>
      </c>
      <c r="AD1230" s="34" t="s">
        <v>12886</v>
      </c>
      <c r="AE1230" s="34"/>
      <c r="AF1230" s="34"/>
      <c r="AG1230" s="34"/>
      <c r="AH1230" s="33"/>
      <c r="AI1230" s="34"/>
      <c r="AJ1230" s="34"/>
      <c r="AK1230" s="34" t="s">
        <v>12909</v>
      </c>
      <c r="AL1230" s="34" t="s">
        <v>11662</v>
      </c>
      <c r="AM1230" s="33" t="n">
        <v>85</v>
      </c>
      <c r="AO1230" s="34"/>
      <c r="AP1230" s="34"/>
      <c r="AQ1230" s="34"/>
      <c r="AR1230" s="33"/>
      <c r="AS1230" s="34"/>
      <c r="AT1230" s="33"/>
      <c r="AU1230" s="33"/>
      <c r="AV1230" s="33"/>
      <c r="AW1230" s="34"/>
      <c r="AX1230" s="34"/>
      <c r="AY1230" s="34"/>
      <c r="AZ1230" s="33"/>
      <c r="BA1230" s="34"/>
      <c r="BB1230" s="33"/>
      <c r="BC1230" s="33"/>
      <c r="BD1230" s="33"/>
      <c r="BE1230" s="33"/>
      <c r="BF1230" s="33"/>
      <c r="BG1230" s="33"/>
      <c r="BH1230" s="33"/>
      <c r="BI1230" s="33"/>
      <c r="BJ1230" s="33"/>
      <c r="BK1230" s="33"/>
      <c r="BL1230" s="33"/>
      <c r="BM1230" s="33"/>
      <c r="BN1230" s="33"/>
      <c r="BO1230" s="33"/>
      <c r="BP1230" s="33"/>
      <c r="BQ1230" s="33"/>
      <c r="BR1230" s="33"/>
      <c r="BS1230" s="34" t="s">
        <v>12910</v>
      </c>
    </row>
    <row r="1231" customFormat="false" ht="15" hidden="false" customHeight="true" outlineLevel="0" collapsed="false">
      <c r="A1231" s="33" t="s">
        <v>12911</v>
      </c>
      <c r="B1231" s="34"/>
      <c r="C1231" s="34" t="s">
        <v>4006</v>
      </c>
      <c r="D1231" s="34" t="s">
        <v>11453</v>
      </c>
      <c r="E1231" s="34" t="s">
        <v>9685</v>
      </c>
      <c r="F1231" s="34" t="s">
        <v>9685</v>
      </c>
      <c r="G1231" s="34"/>
      <c r="H1231" s="33"/>
      <c r="I1231" s="34" t="s">
        <v>447</v>
      </c>
      <c r="J1231" s="33" t="s">
        <v>111</v>
      </c>
      <c r="K1231" s="34" t="s">
        <v>112</v>
      </c>
      <c r="L1231" s="33" t="s">
        <v>112</v>
      </c>
      <c r="M1231" s="33"/>
      <c r="N1231" s="33"/>
      <c r="O1231" s="0" t="s">
        <v>94</v>
      </c>
      <c r="P1231" s="34"/>
      <c r="Q1231" s="34"/>
      <c r="R1231" s="34" t="s">
        <v>12912</v>
      </c>
      <c r="S1231" s="34" t="s">
        <v>12913</v>
      </c>
      <c r="T1231" s="33"/>
      <c r="U1231" s="34"/>
      <c r="V1231" s="34"/>
      <c r="W1231" s="34" t="s">
        <v>599</v>
      </c>
      <c r="X1231" s="34" t="s">
        <v>587</v>
      </c>
      <c r="Y1231" s="33"/>
      <c r="Z1231" s="0" t="s">
        <v>12914</v>
      </c>
      <c r="AA1231" s="34" t="s">
        <v>11460</v>
      </c>
      <c r="AB1231" s="34" t="s">
        <v>12915</v>
      </c>
      <c r="AC1231" s="34" t="s">
        <v>1986</v>
      </c>
      <c r="AD1231" s="34" t="s">
        <v>12916</v>
      </c>
      <c r="AE1231" s="34" t="s">
        <v>1651</v>
      </c>
      <c r="AF1231" s="34"/>
      <c r="AG1231" s="34"/>
      <c r="AH1231" s="33"/>
      <c r="AI1231" s="34"/>
      <c r="AJ1231" s="34"/>
      <c r="AK1231" s="34"/>
      <c r="AL1231" s="34"/>
      <c r="AM1231" s="33"/>
      <c r="AN1231" s="0" t="s">
        <v>12917</v>
      </c>
      <c r="AO1231" s="34" t="s">
        <v>636</v>
      </c>
      <c r="AP1231" s="34" t="s">
        <v>637</v>
      </c>
      <c r="AQ1231" s="34"/>
      <c r="AR1231" s="33"/>
      <c r="AS1231" s="34"/>
      <c r="AT1231" s="33"/>
      <c r="AU1231" s="33"/>
      <c r="AV1231" s="33"/>
      <c r="AW1231" s="34"/>
      <c r="AX1231" s="34"/>
      <c r="AY1231" s="34"/>
      <c r="AZ1231" s="33"/>
      <c r="BA1231" s="34"/>
      <c r="BB1231" s="33"/>
      <c r="BC1231" s="33"/>
      <c r="BD1231" s="33"/>
      <c r="BE1231" s="33"/>
      <c r="BF1231" s="33"/>
      <c r="BG1231" s="33"/>
      <c r="BH1231" s="33"/>
      <c r="BI1231" s="33"/>
      <c r="BJ1231" s="33"/>
      <c r="BK1231" s="33"/>
      <c r="BL1231" s="33"/>
      <c r="BM1231" s="33"/>
      <c r="BN1231" s="33"/>
      <c r="BO1231" s="33"/>
      <c r="BP1231" s="33"/>
      <c r="BQ1231" s="33"/>
      <c r="BR1231" s="33"/>
      <c r="BS1231" s="34" t="s">
        <v>12918</v>
      </c>
    </row>
    <row r="1232" customFormat="false" ht="15" hidden="false" customHeight="true" outlineLevel="0" collapsed="false">
      <c r="A1232" s="33" t="s">
        <v>12919</v>
      </c>
      <c r="B1232" s="33"/>
      <c r="C1232" s="33" t="n">
        <v>1983</v>
      </c>
      <c r="D1232" s="33" t="s">
        <v>1905</v>
      </c>
      <c r="E1232" s="33"/>
      <c r="F1232" s="33" t="s">
        <v>4299</v>
      </c>
      <c r="G1232" s="33"/>
      <c r="H1232" s="33"/>
      <c r="I1232" s="33"/>
      <c r="J1232" s="33" t="s">
        <v>111</v>
      </c>
      <c r="K1232" s="33"/>
      <c r="L1232" s="33"/>
      <c r="M1232" s="33"/>
      <c r="N1232" s="33"/>
      <c r="P1232" s="33"/>
      <c r="Q1232" s="33"/>
      <c r="R1232" s="33"/>
      <c r="S1232" s="33" t="s">
        <v>12920</v>
      </c>
      <c r="T1232" s="33" t="s">
        <v>12921</v>
      </c>
      <c r="U1232" s="33"/>
      <c r="V1232" s="33"/>
      <c r="W1232" s="33" t="n">
        <v>2.55</v>
      </c>
      <c r="X1232" s="33" t="n">
        <v>2.35</v>
      </c>
      <c r="Y1232" s="33"/>
      <c r="Z1232" s="0" t="s">
        <v>12922</v>
      </c>
      <c r="AA1232" s="33" t="s">
        <v>1026</v>
      </c>
      <c r="AB1232" s="33"/>
      <c r="AC1232" s="33" t="s">
        <v>188</v>
      </c>
      <c r="AD1232" s="33"/>
      <c r="AE1232" s="33" t="s">
        <v>83</v>
      </c>
      <c r="AF1232" s="33" t="n">
        <v>1</v>
      </c>
      <c r="AG1232" s="33"/>
      <c r="AH1232" s="33"/>
      <c r="AI1232" s="33"/>
      <c r="AJ1232" s="33"/>
      <c r="AK1232" s="33"/>
      <c r="AL1232" s="33"/>
      <c r="AM1232" s="33" t="n">
        <v>70</v>
      </c>
      <c r="AN1232" s="0" t="s">
        <v>12923</v>
      </c>
      <c r="AO1232" s="34" t="s">
        <v>3075</v>
      </c>
      <c r="AP1232" s="33" t="n">
        <v>4.5</v>
      </c>
      <c r="AQ1232" s="33"/>
      <c r="AR1232" s="33"/>
      <c r="AS1232" s="33"/>
      <c r="AT1232" s="33"/>
      <c r="AU1232" s="33"/>
      <c r="AV1232" s="33"/>
      <c r="AW1232" s="33"/>
      <c r="AX1232" s="33"/>
      <c r="AY1232" s="33"/>
      <c r="AZ1232" s="33"/>
      <c r="BA1232" s="33"/>
      <c r="BB1232" s="33" t="s">
        <v>12924</v>
      </c>
      <c r="BC1232" s="33"/>
      <c r="BD1232" s="33"/>
      <c r="BE1232" s="33"/>
      <c r="BF1232" s="33"/>
      <c r="BG1232" s="33"/>
      <c r="BH1232" s="33"/>
      <c r="BI1232" s="33"/>
      <c r="BJ1232" s="33"/>
      <c r="BK1232" s="33"/>
      <c r="BL1232" s="33"/>
      <c r="BM1232" s="33"/>
      <c r="BN1232" s="33"/>
      <c r="BO1232" s="33"/>
      <c r="BP1232" s="33"/>
      <c r="BQ1232" s="33"/>
      <c r="BR1232" s="33"/>
      <c r="BS1232" s="33" t="s">
        <v>12925</v>
      </c>
    </row>
    <row r="1233" customFormat="false" ht="15" hidden="false" customHeight="true" outlineLevel="0" collapsed="false">
      <c r="A1233" s="33" t="s">
        <v>12926</v>
      </c>
      <c r="B1233" s="34"/>
      <c r="C1233" s="34" t="s">
        <v>339</v>
      </c>
      <c r="D1233" s="34" t="s">
        <v>1492</v>
      </c>
      <c r="E1233" s="34" t="s">
        <v>12927</v>
      </c>
      <c r="F1233" s="34" t="s">
        <v>12927</v>
      </c>
      <c r="G1233" s="34"/>
      <c r="H1233" s="33"/>
      <c r="I1233" s="34" t="s">
        <v>220</v>
      </c>
      <c r="J1233" s="33"/>
      <c r="K1233" s="34" t="s">
        <v>3681</v>
      </c>
      <c r="L1233" s="33" t="s">
        <v>3681</v>
      </c>
      <c r="M1233" s="33"/>
      <c r="N1233" s="33"/>
      <c r="O1233" s="0" t="s">
        <v>94</v>
      </c>
      <c r="P1233" s="34"/>
      <c r="Q1233" s="34" t="s">
        <v>12928</v>
      </c>
      <c r="R1233" s="34" t="s">
        <v>12929</v>
      </c>
      <c r="S1233" s="34" t="s">
        <v>12930</v>
      </c>
      <c r="T1233" s="33"/>
      <c r="U1233" s="34"/>
      <c r="V1233" s="34"/>
      <c r="W1233" s="34" t="s">
        <v>3526</v>
      </c>
      <c r="X1233" s="34" t="s">
        <v>2352</v>
      </c>
      <c r="Y1233" s="33"/>
      <c r="Z1233" s="0" t="s">
        <v>12931</v>
      </c>
      <c r="AA1233" s="34" t="s">
        <v>118</v>
      </c>
      <c r="AB1233" s="34"/>
      <c r="AC1233" s="34" t="s">
        <v>3424</v>
      </c>
      <c r="AD1233" s="34" t="s">
        <v>12932</v>
      </c>
      <c r="AE1233" s="34" t="s">
        <v>12933</v>
      </c>
      <c r="AF1233" s="34"/>
      <c r="AG1233" s="34"/>
      <c r="AH1233" s="33"/>
      <c r="AI1233" s="34"/>
      <c r="AJ1233" s="34"/>
      <c r="AK1233" s="34"/>
      <c r="AL1233" s="34"/>
      <c r="AM1233" s="33"/>
      <c r="AO1233" s="34"/>
      <c r="AP1233" s="34"/>
      <c r="AQ1233" s="34"/>
      <c r="AR1233" s="33"/>
      <c r="AS1233" s="34"/>
      <c r="AT1233" s="33"/>
      <c r="AU1233" s="33"/>
      <c r="AV1233" s="33"/>
      <c r="AW1233" s="34"/>
      <c r="AX1233" s="34"/>
      <c r="AY1233" s="34"/>
      <c r="AZ1233" s="33"/>
      <c r="BA1233" s="34"/>
      <c r="BB1233" s="33"/>
      <c r="BC1233" s="33"/>
      <c r="BD1233" s="33"/>
      <c r="BE1233" s="33"/>
      <c r="BF1233" s="33"/>
      <c r="BG1233" s="33"/>
      <c r="BH1233" s="33"/>
      <c r="BI1233" s="33"/>
      <c r="BJ1233" s="33"/>
      <c r="BK1233" s="33"/>
      <c r="BL1233" s="33"/>
      <c r="BM1233" s="33"/>
      <c r="BN1233" s="33"/>
      <c r="BO1233" s="33"/>
      <c r="BP1233" s="33"/>
      <c r="BQ1233" s="33"/>
      <c r="BR1233" s="33"/>
      <c r="BS1233" s="34" t="s">
        <v>12934</v>
      </c>
    </row>
    <row r="1234" customFormat="false" ht="15" hidden="false" customHeight="true" outlineLevel="0" collapsed="false">
      <c r="A1234" s="33" t="s">
        <v>12935</v>
      </c>
      <c r="B1234" s="34"/>
      <c r="C1234" s="34" t="s">
        <v>12124</v>
      </c>
      <c r="D1234" s="34" t="s">
        <v>2389</v>
      </c>
      <c r="E1234" s="34" t="s">
        <v>12936</v>
      </c>
      <c r="F1234" s="34" t="s">
        <v>12936</v>
      </c>
      <c r="G1234" s="34"/>
      <c r="H1234" s="33"/>
      <c r="I1234" s="34" t="s">
        <v>2220</v>
      </c>
      <c r="J1234" s="33"/>
      <c r="K1234" s="34" t="s">
        <v>12136</v>
      </c>
      <c r="L1234" s="33" t="s">
        <v>12136</v>
      </c>
      <c r="M1234" s="33"/>
      <c r="N1234" s="33"/>
      <c r="O1234" s="0" t="s">
        <v>94</v>
      </c>
      <c r="P1234" s="34"/>
      <c r="Q1234" s="34"/>
      <c r="R1234" s="34" t="s">
        <v>12937</v>
      </c>
      <c r="S1234" s="34" t="s">
        <v>12938</v>
      </c>
      <c r="T1234" s="33"/>
      <c r="U1234" s="34" t="s">
        <v>1301</v>
      </c>
      <c r="V1234" s="34" t="s">
        <v>2241</v>
      </c>
      <c r="W1234" s="34" t="s">
        <v>1302</v>
      </c>
      <c r="X1234" s="34" t="s">
        <v>3210</v>
      </c>
      <c r="Y1234" s="33"/>
      <c r="Z1234" s="0" t="s">
        <v>12939</v>
      </c>
      <c r="AA1234" s="34" t="s">
        <v>12940</v>
      </c>
      <c r="AB1234" s="34" t="s">
        <v>12941</v>
      </c>
      <c r="AC1234" s="34" t="s">
        <v>1671</v>
      </c>
      <c r="AD1234" s="34" t="s">
        <v>12942</v>
      </c>
      <c r="AE1234" s="34"/>
      <c r="AF1234" s="34"/>
      <c r="AG1234" s="34"/>
      <c r="AH1234" s="33"/>
      <c r="AI1234" s="34"/>
      <c r="AJ1234" s="34"/>
      <c r="AK1234" s="34" t="s">
        <v>5800</v>
      </c>
      <c r="AL1234" s="34" t="s">
        <v>392</v>
      </c>
      <c r="AM1234" s="33" t="n">
        <v>22.5</v>
      </c>
      <c r="AO1234" s="34"/>
      <c r="AP1234" s="34"/>
      <c r="AQ1234" s="34"/>
      <c r="AR1234" s="33"/>
      <c r="AS1234" s="34"/>
      <c r="AT1234" s="33"/>
      <c r="AU1234" s="33"/>
      <c r="AV1234" s="33"/>
      <c r="AW1234" s="34"/>
      <c r="AX1234" s="34"/>
      <c r="AY1234" s="34"/>
      <c r="AZ1234" s="33"/>
      <c r="BA1234" s="34"/>
      <c r="BB1234" s="33"/>
      <c r="BC1234" s="33"/>
      <c r="BD1234" s="33"/>
      <c r="BE1234" s="33"/>
      <c r="BF1234" s="33"/>
      <c r="BG1234" s="33"/>
      <c r="BH1234" s="33"/>
      <c r="BI1234" s="33"/>
      <c r="BJ1234" s="33"/>
      <c r="BK1234" s="33"/>
      <c r="BL1234" s="33"/>
      <c r="BM1234" s="33"/>
      <c r="BN1234" s="33"/>
      <c r="BO1234" s="33"/>
      <c r="BP1234" s="33"/>
      <c r="BQ1234" s="33"/>
      <c r="BR1234" s="33"/>
      <c r="BS1234" s="34" t="s">
        <v>12943</v>
      </c>
    </row>
    <row r="1235" customFormat="false" ht="15" hidden="false" customHeight="true" outlineLevel="0" collapsed="false">
      <c r="A1235" s="33" t="s">
        <v>12944</v>
      </c>
      <c r="B1235" s="34"/>
      <c r="C1235" s="34" t="s">
        <v>3511</v>
      </c>
      <c r="D1235" s="34" t="s">
        <v>8576</v>
      </c>
      <c r="E1235" s="34" t="s">
        <v>6251</v>
      </c>
      <c r="F1235" s="34" t="s">
        <v>6251</v>
      </c>
      <c r="G1235" s="34"/>
      <c r="H1235" s="33"/>
      <c r="I1235" s="34" t="s">
        <v>3961</v>
      </c>
      <c r="J1235" s="33" t="s">
        <v>111</v>
      </c>
      <c r="K1235" s="34" t="s">
        <v>12945</v>
      </c>
      <c r="L1235" s="33" t="s">
        <v>12945</v>
      </c>
      <c r="M1235" s="33"/>
      <c r="N1235" s="33"/>
      <c r="O1235" s="0" t="s">
        <v>94</v>
      </c>
      <c r="P1235" s="34"/>
      <c r="Q1235" s="34"/>
      <c r="R1235" s="34" t="s">
        <v>12946</v>
      </c>
      <c r="S1235" s="34" t="s">
        <v>12947</v>
      </c>
      <c r="T1235" s="33"/>
      <c r="U1235" s="34" t="s">
        <v>12948</v>
      </c>
      <c r="V1235" s="34" t="s">
        <v>12949</v>
      </c>
      <c r="W1235" s="34" t="s">
        <v>12950</v>
      </c>
      <c r="X1235" s="34" t="s">
        <v>12951</v>
      </c>
      <c r="Y1235" s="33"/>
      <c r="Z1235" s="0" t="s">
        <v>12952</v>
      </c>
      <c r="AA1235" s="34" t="s">
        <v>12953</v>
      </c>
      <c r="AB1235" s="34"/>
      <c r="AC1235" s="34" t="s">
        <v>12954</v>
      </c>
      <c r="AD1235" s="34" t="s">
        <v>12942</v>
      </c>
      <c r="AE1235" s="34"/>
      <c r="AF1235" s="34"/>
      <c r="AG1235" s="34"/>
      <c r="AH1235" s="33"/>
      <c r="AI1235" s="34"/>
      <c r="AJ1235" s="34"/>
      <c r="AK1235" s="34" t="s">
        <v>11662</v>
      </c>
      <c r="AL1235" s="34" t="s">
        <v>11719</v>
      </c>
      <c r="AM1235" s="33" t="n">
        <v>60</v>
      </c>
      <c r="AO1235" s="34"/>
      <c r="AP1235" s="34"/>
      <c r="AQ1235" s="34"/>
      <c r="AR1235" s="33"/>
      <c r="AS1235" s="34"/>
      <c r="AT1235" s="33"/>
      <c r="AU1235" s="33"/>
      <c r="AV1235" s="33"/>
      <c r="AW1235" s="34"/>
      <c r="AX1235" s="34"/>
      <c r="AY1235" s="34"/>
      <c r="AZ1235" s="33"/>
      <c r="BA1235" s="34"/>
      <c r="BB1235" s="33"/>
      <c r="BC1235" s="33"/>
      <c r="BD1235" s="33"/>
      <c r="BE1235" s="33"/>
      <c r="BF1235" s="33"/>
      <c r="BG1235" s="33"/>
      <c r="BH1235" s="33"/>
      <c r="BI1235" s="33"/>
      <c r="BJ1235" s="33"/>
      <c r="BK1235" s="33"/>
      <c r="BL1235" s="33"/>
      <c r="BM1235" s="33"/>
      <c r="BN1235" s="33"/>
      <c r="BO1235" s="33"/>
      <c r="BP1235" s="33"/>
      <c r="BQ1235" s="33"/>
      <c r="BR1235" s="33"/>
      <c r="BS1235" s="34" t="s">
        <v>12955</v>
      </c>
    </row>
    <row r="1236" customFormat="false" ht="15" hidden="false" customHeight="true" outlineLevel="0" collapsed="false">
      <c r="A1236" s="33" t="s">
        <v>12956</v>
      </c>
      <c r="B1236" s="33"/>
      <c r="C1236" s="33" t="n">
        <v>1974</v>
      </c>
      <c r="D1236" s="33" t="s">
        <v>4038</v>
      </c>
      <c r="E1236" s="33"/>
      <c r="F1236" s="33" t="s">
        <v>12957</v>
      </c>
      <c r="G1236" s="33"/>
      <c r="H1236" s="33"/>
      <c r="I1236" s="33"/>
      <c r="J1236" s="33"/>
      <c r="K1236" s="33"/>
      <c r="L1236" s="33" t="s">
        <v>112</v>
      </c>
      <c r="M1236" s="33"/>
      <c r="N1236" s="33"/>
      <c r="O1236" s="0" t="s">
        <v>94</v>
      </c>
      <c r="P1236" s="33"/>
      <c r="Q1236" s="33"/>
      <c r="R1236" s="33"/>
      <c r="S1236" s="33"/>
      <c r="T1236" s="33"/>
      <c r="U1236" s="34" t="s">
        <v>3419</v>
      </c>
      <c r="V1236" s="34" t="s">
        <v>2241</v>
      </c>
      <c r="W1236" s="34" t="s">
        <v>3420</v>
      </c>
      <c r="X1236" s="34" t="s">
        <v>2242</v>
      </c>
      <c r="Y1236" s="33"/>
      <c r="Z1236" s="0" t="s">
        <v>8739</v>
      </c>
      <c r="AA1236" s="33" t="s">
        <v>118</v>
      </c>
      <c r="AB1236" s="33"/>
      <c r="AC1236" s="33" t="s">
        <v>1986</v>
      </c>
      <c r="AD1236" s="33"/>
      <c r="AE1236" s="33"/>
      <c r="AF1236" s="33"/>
      <c r="AG1236" s="33"/>
      <c r="AH1236" s="33"/>
      <c r="AI1236" s="33"/>
      <c r="AJ1236" s="33"/>
      <c r="AK1236" s="33"/>
      <c r="AL1236" s="33"/>
      <c r="AM1236" s="33"/>
      <c r="AO1236" s="34"/>
      <c r="AP1236" s="33"/>
      <c r="AQ1236" s="33"/>
      <c r="AR1236" s="33"/>
      <c r="AS1236" s="33"/>
      <c r="AT1236" s="33"/>
      <c r="AU1236" s="33"/>
      <c r="AV1236" s="33"/>
      <c r="AW1236" s="33"/>
      <c r="AX1236" s="33"/>
      <c r="AY1236" s="33"/>
      <c r="AZ1236" s="33"/>
      <c r="BA1236" s="33"/>
      <c r="BB1236" s="33"/>
      <c r="BC1236" s="33"/>
      <c r="BD1236" s="33"/>
      <c r="BE1236" s="33"/>
      <c r="BF1236" s="33"/>
      <c r="BG1236" s="33"/>
      <c r="BH1236" s="33"/>
      <c r="BI1236" s="33"/>
      <c r="BJ1236" s="33"/>
      <c r="BK1236" s="33"/>
      <c r="BL1236" s="33"/>
      <c r="BM1236" s="33"/>
      <c r="BN1236" s="33"/>
      <c r="BO1236" s="33"/>
      <c r="BP1236" s="33"/>
      <c r="BQ1236" s="33"/>
      <c r="BR1236" s="33"/>
      <c r="BS1236" s="33" t="s">
        <v>12958</v>
      </c>
    </row>
    <row r="1237" customFormat="false" ht="15" hidden="false" customHeight="true" outlineLevel="0" collapsed="false">
      <c r="A1237" s="33" t="s">
        <v>12959</v>
      </c>
      <c r="B1237" s="33"/>
      <c r="C1237" s="33" t="n">
        <v>1980</v>
      </c>
      <c r="D1237" s="33" t="s">
        <v>615</v>
      </c>
      <c r="E1237" s="33"/>
      <c r="F1237" s="33" t="s">
        <v>2798</v>
      </c>
      <c r="G1237" s="33"/>
      <c r="H1237" s="33"/>
      <c r="I1237" s="33"/>
      <c r="J1237" s="33"/>
      <c r="K1237" s="33"/>
      <c r="L1237" s="33"/>
      <c r="M1237" s="33"/>
      <c r="N1237" s="33"/>
      <c r="P1237" s="33"/>
      <c r="Q1237" s="33"/>
      <c r="R1237" s="33"/>
      <c r="S1237" s="33" t="s">
        <v>12960</v>
      </c>
      <c r="T1237" s="33" t="s">
        <v>12961</v>
      </c>
      <c r="U1237" s="33"/>
      <c r="V1237" s="33"/>
      <c r="W1237" s="33" t="n">
        <v>4.65</v>
      </c>
      <c r="X1237" s="33" t="n">
        <v>3.65</v>
      </c>
      <c r="Y1237" s="33"/>
      <c r="Z1237" s="0" t="s">
        <v>12962</v>
      </c>
      <c r="AA1237" s="33" t="s">
        <v>12963</v>
      </c>
      <c r="AB1237" s="33"/>
      <c r="AC1237" s="33" t="s">
        <v>1816</v>
      </c>
      <c r="AD1237" s="33"/>
      <c r="AE1237" s="33" t="s">
        <v>83</v>
      </c>
      <c r="AF1237" s="33" t="n">
        <v>1</v>
      </c>
      <c r="AG1237" s="33"/>
      <c r="AH1237" s="33"/>
      <c r="AI1237" s="33"/>
      <c r="AJ1237" s="33"/>
      <c r="AK1237" s="33" t="n">
        <v>15</v>
      </c>
      <c r="AL1237" s="33" t="n">
        <v>10</v>
      </c>
      <c r="AM1237" s="33" t="n">
        <v>12.5</v>
      </c>
      <c r="AO1237" s="33"/>
      <c r="AP1237" s="33"/>
      <c r="AQ1237" s="33"/>
      <c r="AR1237" s="33"/>
      <c r="AS1237" s="33"/>
      <c r="AT1237" s="33"/>
      <c r="AU1237" s="33"/>
      <c r="AV1237" s="33"/>
      <c r="AW1237" s="33"/>
      <c r="AX1237" s="33"/>
      <c r="AY1237" s="33"/>
      <c r="AZ1237" s="33"/>
      <c r="BA1237" s="33"/>
      <c r="BB1237" s="33" t="s">
        <v>12964</v>
      </c>
      <c r="BC1237" s="33"/>
      <c r="BD1237" s="33"/>
      <c r="BE1237" s="33"/>
      <c r="BF1237" s="33"/>
      <c r="BG1237" s="33"/>
      <c r="BH1237" s="33"/>
      <c r="BI1237" s="33"/>
      <c r="BJ1237" s="33"/>
      <c r="BK1237" s="33"/>
      <c r="BL1237" s="33"/>
      <c r="BM1237" s="33"/>
      <c r="BN1237" s="33"/>
      <c r="BO1237" s="33"/>
      <c r="BP1237" s="33"/>
      <c r="BQ1237" s="33"/>
      <c r="BR1237" s="33"/>
      <c r="BS1237" s="33" t="s">
        <v>1818</v>
      </c>
    </row>
    <row r="1238" customFormat="false" ht="15" hidden="false" customHeight="true" outlineLevel="0" collapsed="false">
      <c r="A1238" s="33" t="s">
        <v>12965</v>
      </c>
      <c r="B1238" s="34"/>
      <c r="C1238" s="34" t="s">
        <v>2336</v>
      </c>
      <c r="D1238" s="34" t="s">
        <v>615</v>
      </c>
      <c r="E1238" s="34" t="s">
        <v>12966</v>
      </c>
      <c r="F1238" s="34" t="s">
        <v>12966</v>
      </c>
      <c r="G1238" s="34"/>
      <c r="H1238" s="33"/>
      <c r="I1238" s="34" t="s">
        <v>447</v>
      </c>
      <c r="J1238" s="33" t="s">
        <v>1991</v>
      </c>
      <c r="K1238" s="34" t="s">
        <v>12967</v>
      </c>
      <c r="L1238" s="33" t="s">
        <v>12967</v>
      </c>
      <c r="M1238" s="33"/>
      <c r="N1238" s="33"/>
      <c r="O1238" s="0" t="s">
        <v>94</v>
      </c>
      <c r="P1238" s="34"/>
      <c r="Q1238" s="34" t="s">
        <v>12968</v>
      </c>
      <c r="R1238" s="34" t="s">
        <v>12969</v>
      </c>
      <c r="S1238" s="34" t="s">
        <v>12970</v>
      </c>
      <c r="T1238" s="33"/>
      <c r="U1238" s="34" t="s">
        <v>3297</v>
      </c>
      <c r="V1238" s="34" t="s">
        <v>12971</v>
      </c>
      <c r="W1238" s="34" t="s">
        <v>3298</v>
      </c>
      <c r="X1238" s="34" t="s">
        <v>10033</v>
      </c>
      <c r="Y1238" s="33"/>
      <c r="Z1238" s="0" t="s">
        <v>144</v>
      </c>
      <c r="AA1238" s="34" t="s">
        <v>118</v>
      </c>
      <c r="AB1238" s="34"/>
      <c r="AC1238" s="34" t="s">
        <v>12972</v>
      </c>
      <c r="AD1238" s="34" t="s">
        <v>12973</v>
      </c>
      <c r="AE1238" s="34"/>
      <c r="AF1238" s="34" t="s">
        <v>303</v>
      </c>
      <c r="AG1238" s="34"/>
      <c r="AH1238" s="33"/>
      <c r="AI1238" s="34"/>
      <c r="AJ1238" s="34"/>
      <c r="AK1238" s="34"/>
      <c r="AL1238" s="34"/>
      <c r="AM1238" s="33"/>
      <c r="AO1238" s="34"/>
      <c r="AP1238" s="34"/>
      <c r="AQ1238" s="34"/>
      <c r="AR1238" s="33"/>
      <c r="AS1238" s="34"/>
      <c r="AT1238" s="33"/>
      <c r="AU1238" s="33"/>
      <c r="AV1238" s="33"/>
      <c r="AW1238" s="34"/>
      <c r="AX1238" s="34"/>
      <c r="AY1238" s="34"/>
      <c r="AZ1238" s="33"/>
      <c r="BA1238" s="34"/>
      <c r="BB1238" s="33"/>
      <c r="BC1238" s="33"/>
      <c r="BD1238" s="33"/>
      <c r="BE1238" s="33"/>
      <c r="BF1238" s="33"/>
      <c r="BG1238" s="33"/>
      <c r="BH1238" s="33"/>
      <c r="BI1238" s="33"/>
      <c r="BJ1238" s="33"/>
      <c r="BK1238" s="33"/>
      <c r="BL1238" s="33"/>
      <c r="BM1238" s="33"/>
      <c r="BN1238" s="33"/>
      <c r="BO1238" s="33"/>
      <c r="BP1238" s="33"/>
      <c r="BQ1238" s="33"/>
      <c r="BR1238" s="33"/>
      <c r="BS1238" s="34" t="s">
        <v>12974</v>
      </c>
    </row>
    <row r="1239" customFormat="false" ht="15" hidden="false" customHeight="true" outlineLevel="0" collapsed="false">
      <c r="A1239" s="33" t="s">
        <v>12975</v>
      </c>
      <c r="B1239" s="34"/>
      <c r="C1239" s="34" t="s">
        <v>12976</v>
      </c>
      <c r="D1239" s="34" t="s">
        <v>12977</v>
      </c>
      <c r="E1239" s="34" t="s">
        <v>12978</v>
      </c>
      <c r="F1239" s="34" t="s">
        <v>12979</v>
      </c>
      <c r="G1239" s="34"/>
      <c r="H1239" s="34"/>
      <c r="I1239" s="34" t="s">
        <v>220</v>
      </c>
      <c r="J1239" s="33" t="s">
        <v>75</v>
      </c>
      <c r="K1239" s="34" t="s">
        <v>12980</v>
      </c>
      <c r="L1239" s="33" t="s">
        <v>12981</v>
      </c>
      <c r="M1239" s="34"/>
      <c r="N1239" s="34"/>
      <c r="O1239" s="0" t="s">
        <v>222</v>
      </c>
      <c r="P1239" s="34" t="s">
        <v>12982</v>
      </c>
      <c r="Q1239" s="34" t="s">
        <v>12983</v>
      </c>
      <c r="R1239" s="34" t="s">
        <v>12984</v>
      </c>
      <c r="S1239" s="34" t="s">
        <v>12985</v>
      </c>
      <c r="T1239" s="34"/>
      <c r="U1239" s="34"/>
      <c r="V1239" s="34"/>
      <c r="W1239" s="34" t="n">
        <v>3.43</v>
      </c>
      <c r="X1239" s="34" t="n">
        <v>1.97</v>
      </c>
      <c r="Y1239" s="34"/>
      <c r="Z1239" s="0" t="s">
        <v>12986</v>
      </c>
      <c r="AA1239" s="34" t="s">
        <v>246</v>
      </c>
      <c r="AB1239" s="34" t="s">
        <v>3779</v>
      </c>
      <c r="AC1239" s="34" t="s">
        <v>12987</v>
      </c>
      <c r="AD1239" s="34"/>
      <c r="AE1239" s="34" t="s">
        <v>4960</v>
      </c>
      <c r="AF1239" s="34" t="n">
        <v>2</v>
      </c>
      <c r="AG1239" s="34"/>
      <c r="AH1239" s="34"/>
      <c r="AI1239" s="34"/>
      <c r="AJ1239" s="34"/>
      <c r="AK1239" s="34"/>
      <c r="AL1239" s="34"/>
      <c r="AM1239" s="33"/>
      <c r="AO1239" s="34"/>
      <c r="AP1239" s="34"/>
      <c r="AQ1239" s="34"/>
      <c r="AR1239" s="34"/>
      <c r="AS1239" s="34"/>
      <c r="AT1239" s="34"/>
      <c r="AU1239" s="34"/>
      <c r="AV1239" s="34"/>
      <c r="AW1239" s="34"/>
      <c r="AX1239" s="34"/>
      <c r="AY1239" s="34"/>
      <c r="AZ1239" s="34"/>
      <c r="BA1239" s="34"/>
      <c r="BB1239" s="34"/>
      <c r="BC1239" s="34"/>
      <c r="BD1239" s="34"/>
      <c r="BE1239" s="34"/>
      <c r="BF1239" s="34"/>
      <c r="BG1239" s="34"/>
      <c r="BH1239" s="34"/>
      <c r="BI1239" s="34"/>
      <c r="BJ1239" s="34"/>
      <c r="BK1239" s="34"/>
      <c r="BL1239" s="34"/>
      <c r="BM1239" s="34"/>
      <c r="BN1239" s="34"/>
      <c r="BO1239" s="34"/>
      <c r="BP1239" s="34" t="s">
        <v>152</v>
      </c>
      <c r="BQ1239" s="34" t="s">
        <v>12988</v>
      </c>
      <c r="BR1239" s="34"/>
      <c r="BS1239" s="34" t="s">
        <v>12989</v>
      </c>
    </row>
    <row r="1240" customFormat="false" ht="15" hidden="false" customHeight="true" outlineLevel="0" collapsed="false">
      <c r="A1240" s="33" t="s">
        <v>12990</v>
      </c>
      <c r="B1240" s="34"/>
      <c r="C1240" s="34" t="s">
        <v>4939</v>
      </c>
      <c r="D1240" s="34" t="s">
        <v>12991</v>
      </c>
      <c r="E1240" s="34" t="s">
        <v>12992</v>
      </c>
      <c r="F1240" s="33" t="s">
        <v>12993</v>
      </c>
      <c r="G1240" s="34"/>
      <c r="H1240" s="33"/>
      <c r="I1240" s="34" t="s">
        <v>10136</v>
      </c>
      <c r="J1240" s="86" t="s">
        <v>12994</v>
      </c>
      <c r="K1240" s="34" t="s">
        <v>12995</v>
      </c>
      <c r="L1240" s="33" t="s">
        <v>12995</v>
      </c>
      <c r="M1240" s="33"/>
      <c r="N1240" s="33"/>
      <c r="O1240" s="0" t="s">
        <v>94</v>
      </c>
      <c r="P1240" s="34"/>
      <c r="Q1240" s="34" t="s">
        <v>12996</v>
      </c>
      <c r="R1240" s="34" t="s">
        <v>12997</v>
      </c>
      <c r="S1240" s="34" t="s">
        <v>12998</v>
      </c>
      <c r="T1240" s="33"/>
      <c r="U1240" s="34" t="s">
        <v>12999</v>
      </c>
      <c r="V1240" s="34" t="s">
        <v>13000</v>
      </c>
      <c r="W1240" s="34" t="s">
        <v>2188</v>
      </c>
      <c r="X1240" s="34" t="s">
        <v>5647</v>
      </c>
      <c r="Y1240" s="33"/>
      <c r="Z1240" s="0" t="s">
        <v>13001</v>
      </c>
      <c r="AA1240" s="34" t="s">
        <v>2631</v>
      </c>
      <c r="AB1240" s="34" t="s">
        <v>13002</v>
      </c>
      <c r="AC1240" s="34" t="s">
        <v>13003</v>
      </c>
      <c r="AD1240" s="34" t="s">
        <v>13004</v>
      </c>
      <c r="AE1240" s="34"/>
      <c r="AF1240" s="34"/>
      <c r="AG1240" s="34"/>
      <c r="AH1240" s="33"/>
      <c r="AI1240" s="34"/>
      <c r="AJ1240" s="34"/>
      <c r="AK1240" s="34"/>
      <c r="AL1240" s="34"/>
      <c r="AM1240" s="33"/>
      <c r="AO1240" s="34"/>
      <c r="AP1240" s="34"/>
      <c r="AQ1240" s="34"/>
      <c r="AR1240" s="33"/>
      <c r="AS1240" s="34"/>
      <c r="AT1240" s="33"/>
      <c r="AU1240" s="33"/>
      <c r="AV1240" s="33"/>
      <c r="AW1240" s="34"/>
      <c r="AX1240" s="34"/>
      <c r="AY1240" s="34"/>
      <c r="AZ1240" s="33"/>
      <c r="BA1240" s="34"/>
      <c r="BB1240" s="33"/>
      <c r="BC1240" s="33"/>
      <c r="BD1240" s="33"/>
      <c r="BE1240" s="33"/>
      <c r="BF1240" s="33"/>
      <c r="BG1240" s="33"/>
      <c r="BH1240" s="33"/>
      <c r="BI1240" s="33"/>
      <c r="BJ1240" s="33"/>
      <c r="BK1240" s="33"/>
      <c r="BL1240" s="33"/>
      <c r="BM1240" s="33"/>
      <c r="BN1240" s="33"/>
      <c r="BO1240" s="33"/>
      <c r="BP1240" s="33"/>
      <c r="BQ1240" s="33"/>
      <c r="BR1240" s="33"/>
      <c r="BS1240" s="34" t="s">
        <v>13005</v>
      </c>
    </row>
    <row r="1241" customFormat="false" ht="15" hidden="false" customHeight="true" outlineLevel="0" collapsed="false">
      <c r="A1241" s="33" t="s">
        <v>13006</v>
      </c>
      <c r="B1241" s="34"/>
      <c r="C1241" s="33" t="n">
        <v>1973</v>
      </c>
      <c r="D1241" s="34"/>
      <c r="E1241" s="34"/>
      <c r="F1241" s="33" t="s">
        <v>13007</v>
      </c>
      <c r="G1241" s="34"/>
      <c r="H1241" s="33"/>
      <c r="I1241" s="34"/>
      <c r="J1241" s="33" t="s">
        <v>10686</v>
      </c>
      <c r="K1241" s="34"/>
      <c r="L1241" s="33"/>
      <c r="M1241" s="34"/>
      <c r="N1241" s="34"/>
      <c r="P1241" s="34"/>
      <c r="Q1241" s="34"/>
      <c r="R1241" s="34"/>
      <c r="S1241" s="34"/>
      <c r="T1241" s="34"/>
      <c r="U1241" s="34" t="s">
        <v>13008</v>
      </c>
      <c r="V1241" s="34" t="s">
        <v>13009</v>
      </c>
      <c r="W1241" s="33" t="s">
        <v>13010</v>
      </c>
      <c r="X1241" s="33" t="s">
        <v>13011</v>
      </c>
      <c r="Y1241" s="34"/>
      <c r="Z1241" s="0" t="s">
        <v>13012</v>
      </c>
      <c r="AA1241" s="33" t="s">
        <v>256</v>
      </c>
      <c r="AB1241" s="34"/>
      <c r="AC1241" s="33" t="s">
        <v>13013</v>
      </c>
      <c r="AD1241" s="34"/>
      <c r="AE1241" s="34"/>
      <c r="AF1241" s="33"/>
      <c r="AG1241" s="34"/>
      <c r="AH1241" s="34"/>
      <c r="AI1241" s="34"/>
      <c r="AJ1241" s="33"/>
      <c r="AK1241" s="34"/>
      <c r="AL1241" s="34"/>
      <c r="AM1241" s="33"/>
      <c r="AO1241" s="34"/>
      <c r="AP1241" s="33"/>
      <c r="AQ1241" s="34"/>
      <c r="AR1241" s="34"/>
      <c r="AS1241" s="34"/>
      <c r="AT1241" s="34"/>
      <c r="AU1241" s="34"/>
      <c r="AV1241" s="34"/>
      <c r="AW1241" s="34"/>
      <c r="AX1241" s="34"/>
      <c r="AY1241" s="34"/>
      <c r="AZ1241" s="34"/>
      <c r="BA1241" s="34"/>
      <c r="BB1241" s="34"/>
      <c r="BC1241" s="34"/>
      <c r="BD1241" s="34"/>
      <c r="BE1241" s="34"/>
      <c r="BF1241" s="34"/>
      <c r="BG1241" s="34"/>
      <c r="BH1241" s="34"/>
      <c r="BI1241" s="34"/>
      <c r="BJ1241" s="34"/>
      <c r="BK1241" s="34"/>
      <c r="BL1241" s="34"/>
      <c r="BM1241" s="34"/>
      <c r="BN1241" s="34"/>
      <c r="BO1241" s="34"/>
      <c r="BP1241" s="34"/>
      <c r="BQ1241" s="34"/>
      <c r="BR1241" s="34"/>
      <c r="BS1241" s="33" t="s">
        <v>131</v>
      </c>
    </row>
    <row r="1242" customFormat="false" ht="15" hidden="false" customHeight="true" outlineLevel="0" collapsed="false">
      <c r="A1242" s="94" t="s">
        <v>13014</v>
      </c>
      <c r="B1242" s="34"/>
      <c r="C1242" s="34" t="s">
        <v>13015</v>
      </c>
      <c r="D1242" s="34" t="s">
        <v>615</v>
      </c>
      <c r="E1242" s="34" t="s">
        <v>5177</v>
      </c>
      <c r="F1242" s="34" t="s">
        <v>5177</v>
      </c>
      <c r="G1242" s="34"/>
      <c r="H1242" s="33"/>
      <c r="I1242" s="34" t="s">
        <v>2747</v>
      </c>
      <c r="J1242" s="33"/>
      <c r="K1242" s="34"/>
      <c r="L1242" s="33"/>
      <c r="M1242" s="33"/>
      <c r="N1242" s="33"/>
      <c r="P1242" s="34"/>
      <c r="Q1242" s="34"/>
      <c r="R1242" s="34"/>
      <c r="S1242" s="34" t="s">
        <v>13016</v>
      </c>
      <c r="T1242" s="33"/>
      <c r="U1242" s="34" t="s">
        <v>2923</v>
      </c>
      <c r="V1242" s="34" t="s">
        <v>2309</v>
      </c>
      <c r="W1242" s="34" t="s">
        <v>1302</v>
      </c>
      <c r="X1242" s="34" t="s">
        <v>4988</v>
      </c>
      <c r="Y1242" s="33"/>
      <c r="Z1242" s="0" t="s">
        <v>5682</v>
      </c>
      <c r="AA1242" s="34" t="s">
        <v>246</v>
      </c>
      <c r="AB1242" s="34"/>
      <c r="AC1242" s="34" t="s">
        <v>1045</v>
      </c>
      <c r="AD1242" s="34" t="s">
        <v>13017</v>
      </c>
      <c r="AE1242" s="34"/>
      <c r="AF1242" s="34"/>
      <c r="AG1242" s="34"/>
      <c r="AH1242" s="33"/>
      <c r="AI1242" s="34"/>
      <c r="AJ1242" s="34"/>
      <c r="AK1242" s="34"/>
      <c r="AL1242" s="34"/>
      <c r="AM1242" s="33"/>
      <c r="AO1242" s="34"/>
      <c r="AP1242" s="34"/>
      <c r="AQ1242" s="34"/>
      <c r="AR1242" s="33"/>
      <c r="AS1242" s="34"/>
      <c r="AT1242" s="33"/>
      <c r="AU1242" s="33"/>
      <c r="AV1242" s="33"/>
      <c r="AW1242" s="34"/>
      <c r="AX1242" s="34"/>
      <c r="AY1242" s="34"/>
      <c r="AZ1242" s="33"/>
      <c r="BA1242" s="34"/>
      <c r="BB1242" s="33"/>
      <c r="BC1242" s="33"/>
      <c r="BD1242" s="33"/>
      <c r="BE1242" s="33"/>
      <c r="BF1242" s="33"/>
      <c r="BG1242" s="33"/>
      <c r="BH1242" s="33"/>
      <c r="BI1242" s="33"/>
      <c r="BJ1242" s="33"/>
      <c r="BK1242" s="33"/>
      <c r="BL1242" s="33"/>
      <c r="BM1242" s="33"/>
      <c r="BN1242" s="33"/>
      <c r="BO1242" s="33"/>
      <c r="BP1242" s="33"/>
      <c r="BQ1242" s="33"/>
      <c r="BR1242" s="33"/>
      <c r="BS1242" s="34" t="s">
        <v>13018</v>
      </c>
    </row>
    <row r="1243" customFormat="false" ht="15" hidden="false" customHeight="true" outlineLevel="0" collapsed="false">
      <c r="A1243" s="94" t="s">
        <v>13019</v>
      </c>
      <c r="B1243" s="34"/>
      <c r="C1243" s="34" t="s">
        <v>3727</v>
      </c>
      <c r="D1243" s="34" t="s">
        <v>3973</v>
      </c>
      <c r="E1243" s="34" t="s">
        <v>13020</v>
      </c>
      <c r="F1243" s="34" t="s">
        <v>13020</v>
      </c>
      <c r="G1243" s="34"/>
      <c r="H1243" s="33"/>
      <c r="I1243" s="34" t="s">
        <v>3961</v>
      </c>
      <c r="J1243" s="33" t="s">
        <v>111</v>
      </c>
      <c r="K1243" s="34" t="s">
        <v>112</v>
      </c>
      <c r="L1243" s="33" t="s">
        <v>112</v>
      </c>
      <c r="M1243" s="33"/>
      <c r="N1243" s="33"/>
      <c r="O1243" s="0" t="s">
        <v>94</v>
      </c>
      <c r="P1243" s="34"/>
      <c r="Q1243" s="34"/>
      <c r="R1243" s="34" t="s">
        <v>12809</v>
      </c>
      <c r="S1243" s="34" t="s">
        <v>13021</v>
      </c>
      <c r="T1243" s="33"/>
      <c r="U1243" s="34" t="s">
        <v>13022</v>
      </c>
      <c r="V1243" s="34" t="s">
        <v>2309</v>
      </c>
      <c r="W1243" s="34" t="s">
        <v>1302</v>
      </c>
      <c r="X1243" s="34" t="s">
        <v>4988</v>
      </c>
      <c r="Y1243" s="33"/>
      <c r="Z1243" s="0" t="s">
        <v>5682</v>
      </c>
      <c r="AA1243" s="34" t="s">
        <v>256</v>
      </c>
      <c r="AB1243" s="34"/>
      <c r="AC1243" s="34" t="s">
        <v>13023</v>
      </c>
      <c r="AD1243" s="34" t="s">
        <v>13024</v>
      </c>
      <c r="AE1243" s="34"/>
      <c r="AF1243" s="34"/>
      <c r="AG1243" s="34"/>
      <c r="AH1243" s="33"/>
      <c r="AI1243" s="34"/>
      <c r="AJ1243" s="34"/>
      <c r="AK1243" s="34"/>
      <c r="AL1243" s="34"/>
      <c r="AM1243" s="33"/>
      <c r="AO1243" s="34"/>
      <c r="AP1243" s="34"/>
      <c r="AQ1243" s="34"/>
      <c r="AR1243" s="33"/>
      <c r="AS1243" s="34"/>
      <c r="AT1243" s="33"/>
      <c r="AU1243" s="33"/>
      <c r="AV1243" s="33"/>
      <c r="AW1243" s="34"/>
      <c r="AX1243" s="34"/>
      <c r="AY1243" s="34"/>
      <c r="AZ1243" s="33"/>
      <c r="BA1243" s="34"/>
      <c r="BB1243" s="33"/>
      <c r="BC1243" s="33"/>
      <c r="BD1243" s="33"/>
      <c r="BE1243" s="33"/>
      <c r="BF1243" s="33"/>
      <c r="BG1243" s="33"/>
      <c r="BH1243" s="33"/>
      <c r="BI1243" s="33"/>
      <c r="BJ1243" s="33"/>
      <c r="BK1243" s="33"/>
      <c r="BL1243" s="33"/>
      <c r="BM1243" s="33"/>
      <c r="BN1243" s="33"/>
      <c r="BO1243" s="33"/>
      <c r="BP1243" s="33"/>
      <c r="BQ1243" s="33"/>
      <c r="BR1243" s="33"/>
      <c r="BS1243" s="34" t="s">
        <v>13025</v>
      </c>
    </row>
    <row r="1244" customFormat="false" ht="15" hidden="false" customHeight="true" outlineLevel="0" collapsed="false">
      <c r="A1244" s="94" t="s">
        <v>13026</v>
      </c>
      <c r="B1244" s="34"/>
      <c r="C1244" s="34" t="s">
        <v>13027</v>
      </c>
      <c r="D1244" s="34" t="s">
        <v>13028</v>
      </c>
      <c r="E1244" s="34" t="s">
        <v>13029</v>
      </c>
      <c r="F1244" s="34" t="s">
        <v>13029</v>
      </c>
      <c r="G1244" s="34"/>
      <c r="H1244" s="33"/>
      <c r="I1244" s="34" t="s">
        <v>2177</v>
      </c>
      <c r="J1244" s="86" t="s">
        <v>13030</v>
      </c>
      <c r="K1244" s="34" t="s">
        <v>13031</v>
      </c>
      <c r="L1244" s="33" t="s">
        <v>13031</v>
      </c>
      <c r="M1244" s="33"/>
      <c r="N1244" s="33"/>
      <c r="O1244" s="0" t="s">
        <v>94</v>
      </c>
      <c r="P1244" s="34"/>
      <c r="Q1244" s="34"/>
      <c r="R1244" s="34" t="s">
        <v>13032</v>
      </c>
      <c r="S1244" s="34" t="s">
        <v>13033</v>
      </c>
      <c r="T1244" s="33"/>
      <c r="U1244" s="34" t="s">
        <v>13034</v>
      </c>
      <c r="V1244" s="34" t="s">
        <v>13035</v>
      </c>
      <c r="W1244" s="34" t="s">
        <v>11385</v>
      </c>
      <c r="X1244" s="34" t="s">
        <v>1641</v>
      </c>
      <c r="Y1244" s="33"/>
      <c r="Z1244" s="0" t="s">
        <v>13036</v>
      </c>
      <c r="AA1244" s="34" t="s">
        <v>256</v>
      </c>
      <c r="AB1244" s="34"/>
      <c r="AC1244" s="34" t="s">
        <v>13037</v>
      </c>
      <c r="AD1244" s="34" t="s">
        <v>13038</v>
      </c>
      <c r="AE1244" s="34"/>
      <c r="AF1244" s="34"/>
      <c r="AG1244" s="34"/>
      <c r="AH1244" s="33"/>
      <c r="AI1244" s="34"/>
      <c r="AJ1244" s="34"/>
      <c r="AK1244" s="34"/>
      <c r="AL1244" s="34"/>
      <c r="AM1244" s="33"/>
      <c r="AO1244" s="34"/>
      <c r="AP1244" s="34"/>
      <c r="AQ1244" s="34"/>
      <c r="AR1244" s="33"/>
      <c r="AS1244" s="34"/>
      <c r="AT1244" s="33"/>
      <c r="AU1244" s="33"/>
      <c r="AV1244" s="33"/>
      <c r="AW1244" s="34"/>
      <c r="AX1244" s="34"/>
      <c r="AY1244" s="34"/>
      <c r="AZ1244" s="33"/>
      <c r="BA1244" s="34"/>
      <c r="BB1244" s="33"/>
      <c r="BC1244" s="33"/>
      <c r="BD1244" s="33"/>
      <c r="BE1244" s="33"/>
      <c r="BF1244" s="33"/>
      <c r="BG1244" s="33"/>
      <c r="BH1244" s="33"/>
      <c r="BI1244" s="33"/>
      <c r="BJ1244" s="33"/>
      <c r="BK1244" s="33"/>
      <c r="BL1244" s="33"/>
      <c r="BM1244" s="33"/>
      <c r="BN1244" s="33"/>
      <c r="BO1244" s="33"/>
      <c r="BP1244" s="33"/>
      <c r="BQ1244" s="33"/>
      <c r="BR1244" s="33"/>
      <c r="BS1244" s="34" t="s">
        <v>13039</v>
      </c>
    </row>
    <row r="1245" customFormat="false" ht="15" hidden="false" customHeight="true" outlineLevel="0" collapsed="false">
      <c r="A1245" s="94" t="s">
        <v>13040</v>
      </c>
      <c r="B1245" s="34"/>
      <c r="C1245" s="34" t="s">
        <v>3511</v>
      </c>
      <c r="D1245" s="34" t="s">
        <v>13041</v>
      </c>
      <c r="E1245" s="34" t="s">
        <v>8494</v>
      </c>
      <c r="F1245" s="34" t="s">
        <v>8494</v>
      </c>
      <c r="G1245" s="34"/>
      <c r="H1245" s="33"/>
      <c r="I1245" s="34" t="s">
        <v>3961</v>
      </c>
      <c r="J1245" s="33" t="s">
        <v>111</v>
      </c>
      <c r="K1245" s="34" t="s">
        <v>112</v>
      </c>
      <c r="L1245" s="33" t="s">
        <v>112</v>
      </c>
      <c r="M1245" s="33"/>
      <c r="N1245" s="33"/>
      <c r="O1245" s="0" t="s">
        <v>94</v>
      </c>
      <c r="P1245" s="34"/>
      <c r="Q1245" s="34"/>
      <c r="R1245" s="34" t="s">
        <v>13042</v>
      </c>
      <c r="S1245" s="34" t="s">
        <v>13043</v>
      </c>
      <c r="T1245" s="33"/>
      <c r="U1245" s="34" t="s">
        <v>13044</v>
      </c>
      <c r="V1245" s="34" t="s">
        <v>13045</v>
      </c>
      <c r="W1245" s="34" t="s">
        <v>13046</v>
      </c>
      <c r="X1245" s="34" t="s">
        <v>13047</v>
      </c>
      <c r="Y1245" s="33"/>
      <c r="Z1245" s="0" t="s">
        <v>13048</v>
      </c>
      <c r="AA1245" s="34" t="s">
        <v>246</v>
      </c>
      <c r="AB1245" s="34"/>
      <c r="AC1245" s="34"/>
      <c r="AD1245" s="34" t="s">
        <v>13049</v>
      </c>
      <c r="AE1245" s="34"/>
      <c r="AF1245" s="34" t="s">
        <v>13050</v>
      </c>
      <c r="AG1245" s="34"/>
      <c r="AH1245" s="33"/>
      <c r="AI1245" s="34"/>
      <c r="AJ1245" s="34"/>
      <c r="AK1245" s="34"/>
      <c r="AL1245" s="34"/>
      <c r="AM1245" s="33"/>
      <c r="AO1245" s="34"/>
      <c r="AP1245" s="34"/>
      <c r="AQ1245" s="34"/>
      <c r="AR1245" s="33"/>
      <c r="AS1245" s="34"/>
      <c r="AT1245" s="33"/>
      <c r="AU1245" s="33"/>
      <c r="AV1245" s="33"/>
      <c r="AW1245" s="34"/>
      <c r="AX1245" s="34"/>
      <c r="AY1245" s="34"/>
      <c r="AZ1245" s="33"/>
      <c r="BA1245" s="34"/>
      <c r="BB1245" s="33"/>
      <c r="BC1245" s="33"/>
      <c r="BD1245" s="33"/>
      <c r="BE1245" s="33"/>
      <c r="BF1245" s="33"/>
      <c r="BG1245" s="33"/>
      <c r="BH1245" s="33"/>
      <c r="BI1245" s="33"/>
      <c r="BJ1245" s="33"/>
      <c r="BK1245" s="33"/>
      <c r="BL1245" s="33"/>
      <c r="BM1245" s="33"/>
      <c r="BN1245" s="33"/>
      <c r="BO1245" s="33"/>
      <c r="BP1245" s="33"/>
      <c r="BQ1245" s="33"/>
      <c r="BR1245" s="33"/>
      <c r="BS1245" s="34" t="s">
        <v>13051</v>
      </c>
    </row>
    <row r="1246" customFormat="false" ht="15" hidden="false" customHeight="true" outlineLevel="0" collapsed="false">
      <c r="A1246" s="94" t="s">
        <v>13052</v>
      </c>
      <c r="B1246" s="34"/>
      <c r="C1246" s="34" t="s">
        <v>13053</v>
      </c>
      <c r="D1246" s="34" t="s">
        <v>13054</v>
      </c>
      <c r="E1246" s="34" t="s">
        <v>13055</v>
      </c>
      <c r="F1246" s="34" t="s">
        <v>13055</v>
      </c>
      <c r="G1246" s="34"/>
      <c r="H1246" s="34"/>
      <c r="I1246" s="34" t="s">
        <v>220</v>
      </c>
      <c r="J1246" s="33"/>
      <c r="K1246" s="34" t="s">
        <v>1570</v>
      </c>
      <c r="L1246" s="86" t="s">
        <v>13056</v>
      </c>
      <c r="M1246" s="34"/>
      <c r="N1246" s="34"/>
      <c r="P1246" s="34"/>
      <c r="Q1246" s="34"/>
      <c r="R1246" s="34" t="s">
        <v>13057</v>
      </c>
      <c r="S1246" s="34" t="s">
        <v>13058</v>
      </c>
      <c r="T1246" s="34"/>
      <c r="U1246" s="34"/>
      <c r="V1246" s="34"/>
      <c r="W1246" s="34" t="s">
        <v>6845</v>
      </c>
      <c r="X1246" s="34" t="s">
        <v>13059</v>
      </c>
      <c r="Y1246" s="34"/>
      <c r="Z1246" s="0" t="s">
        <v>13060</v>
      </c>
      <c r="AA1246" s="34" t="s">
        <v>246</v>
      </c>
      <c r="AB1246" s="34"/>
      <c r="AC1246" s="34" t="s">
        <v>13061</v>
      </c>
      <c r="AD1246" s="34"/>
      <c r="AE1246" s="34"/>
      <c r="AF1246" s="34"/>
      <c r="AG1246" s="34"/>
      <c r="AH1246" s="34"/>
      <c r="AI1246" s="34"/>
      <c r="AJ1246" s="34"/>
      <c r="AK1246" s="34"/>
      <c r="AL1246" s="34"/>
      <c r="AM1246" s="33"/>
      <c r="AO1246" s="34"/>
      <c r="AP1246" s="34"/>
      <c r="AQ1246" s="34"/>
      <c r="AR1246" s="34"/>
      <c r="AS1246" s="34"/>
      <c r="AT1246" s="34"/>
      <c r="AU1246" s="34"/>
      <c r="AV1246" s="34"/>
      <c r="AW1246" s="34"/>
      <c r="AX1246" s="34"/>
      <c r="AY1246" s="34"/>
      <c r="AZ1246" s="34"/>
      <c r="BA1246" s="34"/>
      <c r="BB1246" s="34"/>
      <c r="BC1246" s="34"/>
      <c r="BD1246" s="34"/>
      <c r="BE1246" s="34"/>
      <c r="BF1246" s="34"/>
      <c r="BG1246" s="34"/>
      <c r="BH1246" s="34"/>
      <c r="BI1246" s="34"/>
      <c r="BJ1246" s="34"/>
      <c r="BK1246" s="34"/>
      <c r="BL1246" s="34"/>
      <c r="BM1246" s="34"/>
      <c r="BN1246" s="34"/>
      <c r="BO1246" s="34"/>
      <c r="BP1246" s="34"/>
      <c r="BQ1246" s="34"/>
      <c r="BR1246" s="34"/>
      <c r="BS1246" s="34" t="s">
        <v>13062</v>
      </c>
    </row>
    <row r="1247" customFormat="false" ht="15" hidden="false" customHeight="true" outlineLevel="0" collapsed="false">
      <c r="A1247" s="94" t="s">
        <v>13063</v>
      </c>
      <c r="B1247" s="34"/>
      <c r="C1247" s="34" t="s">
        <v>13064</v>
      </c>
      <c r="D1247" s="34" t="s">
        <v>13065</v>
      </c>
      <c r="E1247" s="34" t="s">
        <v>13066</v>
      </c>
      <c r="F1247" s="34" t="s">
        <v>13066</v>
      </c>
      <c r="G1247" s="34"/>
      <c r="H1247" s="33"/>
      <c r="I1247" s="34" t="s">
        <v>447</v>
      </c>
      <c r="J1247" s="86" t="s">
        <v>448</v>
      </c>
      <c r="K1247" s="34" t="s">
        <v>13067</v>
      </c>
      <c r="L1247" s="33" t="s">
        <v>13067</v>
      </c>
      <c r="M1247" s="33"/>
      <c r="N1247" s="33"/>
      <c r="O1247" s="0" t="s">
        <v>94</v>
      </c>
      <c r="P1247" s="34"/>
      <c r="Q1247" s="34" t="s">
        <v>13068</v>
      </c>
      <c r="R1247" s="34" t="s">
        <v>13069</v>
      </c>
      <c r="S1247" s="34" t="s">
        <v>13070</v>
      </c>
      <c r="T1247" s="33"/>
      <c r="U1247" s="34" t="s">
        <v>13071</v>
      </c>
      <c r="V1247" s="34" t="s">
        <v>13072</v>
      </c>
      <c r="W1247" s="34" t="s">
        <v>13073</v>
      </c>
      <c r="X1247" s="34" t="s">
        <v>13074</v>
      </c>
      <c r="Y1247" s="33"/>
      <c r="Z1247" s="0" t="s">
        <v>13075</v>
      </c>
      <c r="AA1247" s="34" t="s">
        <v>3888</v>
      </c>
      <c r="AB1247" s="34"/>
      <c r="AC1247" s="34" t="s">
        <v>13076</v>
      </c>
      <c r="AD1247" s="34" t="s">
        <v>13077</v>
      </c>
      <c r="AE1247" s="34"/>
      <c r="AF1247" s="34" t="s">
        <v>1064</v>
      </c>
      <c r="AG1247" s="34"/>
      <c r="AH1247" s="33"/>
      <c r="AI1247" s="34"/>
      <c r="AJ1247" s="34"/>
      <c r="AK1247" s="34"/>
      <c r="AL1247" s="34"/>
      <c r="AM1247" s="33"/>
      <c r="AO1247" s="34"/>
      <c r="AP1247" s="34"/>
      <c r="AQ1247" s="34"/>
      <c r="AR1247" s="33"/>
      <c r="AS1247" s="34"/>
      <c r="AT1247" s="33"/>
      <c r="AU1247" s="33"/>
      <c r="AV1247" s="33"/>
      <c r="AW1247" s="34"/>
      <c r="AX1247" s="34"/>
      <c r="AY1247" s="34"/>
      <c r="AZ1247" s="33"/>
      <c r="BA1247" s="34"/>
      <c r="BB1247" s="33"/>
      <c r="BC1247" s="33"/>
      <c r="BD1247" s="33"/>
      <c r="BE1247" s="33"/>
      <c r="BF1247" s="33"/>
      <c r="BG1247" s="33"/>
      <c r="BH1247" s="33"/>
      <c r="BI1247" s="33"/>
      <c r="BJ1247" s="33"/>
      <c r="BK1247" s="33"/>
      <c r="BL1247" s="33"/>
      <c r="BM1247" s="33"/>
      <c r="BN1247" s="33"/>
      <c r="BO1247" s="33"/>
      <c r="BP1247" s="33"/>
      <c r="BQ1247" s="33"/>
      <c r="BR1247" s="33"/>
      <c r="BS1247" s="34" t="s">
        <v>13078</v>
      </c>
    </row>
    <row r="1248" customFormat="false" ht="15" hidden="false" customHeight="true" outlineLevel="0" collapsed="false">
      <c r="A1248" s="94" t="s">
        <v>13079</v>
      </c>
      <c r="B1248" s="33"/>
      <c r="C1248" s="33" t="n">
        <v>1955</v>
      </c>
      <c r="D1248" s="33" t="s">
        <v>13080</v>
      </c>
      <c r="E1248" s="33"/>
      <c r="F1248" s="33" t="s">
        <v>13081</v>
      </c>
      <c r="G1248" s="33"/>
      <c r="H1248" s="33"/>
      <c r="I1248" s="33"/>
      <c r="J1248" s="33"/>
      <c r="K1248" s="33"/>
      <c r="L1248" s="33" t="s">
        <v>13082</v>
      </c>
      <c r="M1248" s="33"/>
      <c r="N1248" s="33"/>
      <c r="O1248" s="0" t="s">
        <v>94</v>
      </c>
      <c r="P1248" s="33"/>
      <c r="Q1248" s="33"/>
      <c r="R1248" s="33"/>
      <c r="S1248" s="33"/>
      <c r="T1248" s="33"/>
      <c r="U1248" s="34" t="s">
        <v>13083</v>
      </c>
      <c r="V1248" s="34" t="s">
        <v>13084</v>
      </c>
      <c r="W1248" s="34" t="s">
        <v>13085</v>
      </c>
      <c r="X1248" s="34"/>
      <c r="Y1248" s="33"/>
      <c r="AA1248" s="33" t="s">
        <v>4619</v>
      </c>
      <c r="AB1248" s="33"/>
      <c r="AC1248" s="33" t="s">
        <v>1671</v>
      </c>
      <c r="AD1248" s="33"/>
      <c r="AE1248" s="33"/>
      <c r="AF1248" s="33" t="s">
        <v>149</v>
      </c>
      <c r="AG1248" s="33"/>
      <c r="AH1248" s="33"/>
      <c r="AI1248" s="33"/>
      <c r="AJ1248" s="33"/>
      <c r="AK1248" s="33"/>
      <c r="AL1248" s="33"/>
      <c r="AM1248" s="33"/>
      <c r="AO1248" s="34"/>
      <c r="AP1248" s="33"/>
      <c r="AQ1248" s="33"/>
      <c r="AR1248" s="33"/>
      <c r="AS1248" s="33"/>
      <c r="AT1248" s="33"/>
      <c r="AU1248" s="33"/>
      <c r="AV1248" s="33"/>
      <c r="AW1248" s="33"/>
      <c r="AX1248" s="33"/>
      <c r="AY1248" s="33"/>
      <c r="AZ1248" s="33"/>
      <c r="BA1248" s="33"/>
      <c r="BB1248" s="33"/>
      <c r="BC1248" s="33"/>
      <c r="BD1248" s="33"/>
      <c r="BE1248" s="33"/>
      <c r="BF1248" s="33"/>
      <c r="BG1248" s="33"/>
      <c r="BH1248" s="33"/>
      <c r="BI1248" s="33"/>
      <c r="BJ1248" s="33"/>
      <c r="BK1248" s="33"/>
      <c r="BL1248" s="33"/>
      <c r="BM1248" s="33"/>
      <c r="BN1248" s="33"/>
      <c r="BO1248" s="33"/>
      <c r="BP1248" s="33"/>
      <c r="BQ1248" s="33"/>
      <c r="BR1248" s="33"/>
      <c r="BS1248" s="33" t="s">
        <v>13086</v>
      </c>
    </row>
    <row r="1249" customFormat="false" ht="15" hidden="false" customHeight="true" outlineLevel="0" collapsed="false">
      <c r="A1249" s="94" t="s">
        <v>13087</v>
      </c>
      <c r="B1249" s="34"/>
      <c r="C1249" s="34" t="s">
        <v>13088</v>
      </c>
      <c r="D1249" s="34" t="s">
        <v>12977</v>
      </c>
      <c r="E1249" s="34" t="s">
        <v>13089</v>
      </c>
      <c r="F1249" s="34" t="s">
        <v>13089</v>
      </c>
      <c r="G1249" s="34"/>
      <c r="H1249" s="33"/>
      <c r="I1249" s="34" t="s">
        <v>220</v>
      </c>
      <c r="J1249" s="33"/>
      <c r="K1249" s="34" t="s">
        <v>1570</v>
      </c>
      <c r="L1249" s="33" t="s">
        <v>1570</v>
      </c>
      <c r="M1249" s="33"/>
      <c r="N1249" s="33"/>
      <c r="O1249" s="0" t="s">
        <v>94</v>
      </c>
      <c r="P1249" s="34"/>
      <c r="Q1249" s="34" t="s">
        <v>13090</v>
      </c>
      <c r="R1249" s="34" t="s">
        <v>13091</v>
      </c>
      <c r="S1249" s="34" t="s">
        <v>85</v>
      </c>
      <c r="T1249" s="33"/>
      <c r="U1249" s="34" t="s">
        <v>85</v>
      </c>
      <c r="V1249" s="34"/>
      <c r="W1249" s="34" t="s">
        <v>86</v>
      </c>
      <c r="X1249" s="34"/>
      <c r="Y1249" s="33"/>
      <c r="AA1249" s="34" t="s">
        <v>118</v>
      </c>
      <c r="AB1249" s="34" t="s">
        <v>13092</v>
      </c>
      <c r="AC1249" s="34" t="s">
        <v>13093</v>
      </c>
      <c r="AD1249" s="34" t="s">
        <v>13094</v>
      </c>
      <c r="AE1249" s="34"/>
      <c r="AF1249" s="34"/>
      <c r="AG1249" s="34"/>
      <c r="AH1249" s="33"/>
      <c r="AI1249" s="34"/>
      <c r="AJ1249" s="34"/>
      <c r="AK1249" s="34"/>
      <c r="AL1249" s="34"/>
      <c r="AM1249" s="33"/>
      <c r="AO1249" s="34"/>
      <c r="AP1249" s="34"/>
      <c r="AQ1249" s="34"/>
      <c r="AR1249" s="33"/>
      <c r="AS1249" s="34"/>
      <c r="AT1249" s="33"/>
      <c r="AU1249" s="33"/>
      <c r="AV1249" s="33"/>
      <c r="AW1249" s="34"/>
      <c r="AX1249" s="34"/>
      <c r="AY1249" s="34"/>
      <c r="AZ1249" s="33"/>
      <c r="BA1249" s="34"/>
      <c r="BB1249" s="33"/>
      <c r="BC1249" s="33"/>
      <c r="BD1249" s="33"/>
      <c r="BE1249" s="33"/>
      <c r="BF1249" s="33"/>
      <c r="BG1249" s="33"/>
      <c r="BH1249" s="33"/>
      <c r="BI1249" s="33"/>
      <c r="BJ1249" s="33"/>
      <c r="BK1249" s="33"/>
      <c r="BL1249" s="33"/>
      <c r="BM1249" s="33"/>
      <c r="BN1249" s="33"/>
      <c r="BO1249" s="33"/>
      <c r="BP1249" s="33"/>
      <c r="BQ1249" s="33"/>
      <c r="BR1249" s="33"/>
      <c r="BS1249" s="34" t="s">
        <v>13095</v>
      </c>
    </row>
    <row r="1250" customFormat="false" ht="15" hidden="false" customHeight="true" outlineLevel="0" collapsed="false">
      <c r="A1250" s="94" t="s">
        <v>13096</v>
      </c>
      <c r="B1250" s="34"/>
      <c r="C1250" s="34" t="s">
        <v>11277</v>
      </c>
      <c r="D1250" s="34" t="s">
        <v>13097</v>
      </c>
      <c r="E1250" s="34" t="s">
        <v>13098</v>
      </c>
      <c r="F1250" s="34" t="s">
        <v>13098</v>
      </c>
      <c r="G1250" s="34"/>
      <c r="H1250" s="33"/>
      <c r="I1250" s="34" t="s">
        <v>220</v>
      </c>
      <c r="J1250" s="33"/>
      <c r="K1250" s="34" t="s">
        <v>1570</v>
      </c>
      <c r="L1250" s="33" t="s">
        <v>1570</v>
      </c>
      <c r="M1250" s="33"/>
      <c r="N1250" s="33"/>
      <c r="O1250" s="0" t="s">
        <v>94</v>
      </c>
      <c r="P1250" s="34"/>
      <c r="Q1250" s="34"/>
      <c r="R1250" s="34" t="s">
        <v>13099</v>
      </c>
      <c r="S1250" s="34" t="s">
        <v>13100</v>
      </c>
      <c r="T1250" s="33"/>
      <c r="U1250" s="34"/>
      <c r="V1250" s="34"/>
      <c r="W1250" s="34" t="s">
        <v>13101</v>
      </c>
      <c r="X1250" s="34" t="s">
        <v>13102</v>
      </c>
      <c r="Y1250" s="33"/>
      <c r="Z1250" s="0" t="s">
        <v>13103</v>
      </c>
      <c r="AA1250" s="34" t="s">
        <v>246</v>
      </c>
      <c r="AB1250" s="34"/>
      <c r="AC1250" s="34" t="s">
        <v>3676</v>
      </c>
      <c r="AD1250" s="34" t="s">
        <v>13104</v>
      </c>
      <c r="AE1250" s="34"/>
      <c r="AF1250" s="34" t="s">
        <v>303</v>
      </c>
      <c r="AG1250" s="34"/>
      <c r="AH1250" s="33"/>
      <c r="AI1250" s="34"/>
      <c r="AJ1250" s="34"/>
      <c r="AK1250" s="34" t="s">
        <v>682</v>
      </c>
      <c r="AL1250" s="34" t="s">
        <v>4391</v>
      </c>
      <c r="AM1250" s="33" t="n">
        <v>60</v>
      </c>
      <c r="AO1250" s="34"/>
      <c r="AP1250" s="34"/>
      <c r="AQ1250" s="34"/>
      <c r="AR1250" s="33"/>
      <c r="AS1250" s="34"/>
      <c r="AT1250" s="33"/>
      <c r="AU1250" s="33"/>
      <c r="AV1250" s="33"/>
      <c r="AW1250" s="34"/>
      <c r="AX1250" s="34"/>
      <c r="AY1250" s="34"/>
      <c r="AZ1250" s="33"/>
      <c r="BA1250" s="34"/>
      <c r="BB1250" s="33"/>
      <c r="BC1250" s="33"/>
      <c r="BD1250" s="33"/>
      <c r="BE1250" s="33"/>
      <c r="BF1250" s="33"/>
      <c r="BG1250" s="33"/>
      <c r="BH1250" s="33"/>
      <c r="BI1250" s="33"/>
      <c r="BJ1250" s="33"/>
      <c r="BK1250" s="33"/>
      <c r="BL1250" s="33"/>
      <c r="BM1250" s="33"/>
      <c r="BN1250" s="33"/>
      <c r="BO1250" s="33"/>
      <c r="BP1250" s="33"/>
      <c r="BQ1250" s="33"/>
      <c r="BR1250" s="33"/>
      <c r="BS1250" s="34" t="s">
        <v>13105</v>
      </c>
    </row>
    <row r="1251" customFormat="false" ht="15" hidden="false" customHeight="true" outlineLevel="0" collapsed="false">
      <c r="A1251" s="94" t="s">
        <v>13106</v>
      </c>
      <c r="B1251" s="34"/>
      <c r="C1251" s="34" t="s">
        <v>2257</v>
      </c>
      <c r="D1251" s="34" t="s">
        <v>13107</v>
      </c>
      <c r="E1251" s="34" t="s">
        <v>4422</v>
      </c>
      <c r="F1251" s="34" t="s">
        <v>4422</v>
      </c>
      <c r="G1251" s="34"/>
      <c r="H1251" s="33"/>
      <c r="I1251" s="34" t="s">
        <v>398</v>
      </c>
      <c r="J1251" s="33"/>
      <c r="K1251" s="34" t="s">
        <v>12354</v>
      </c>
      <c r="L1251" s="33" t="s">
        <v>12354</v>
      </c>
      <c r="M1251" s="33"/>
      <c r="N1251" s="33"/>
      <c r="O1251" s="0" t="s">
        <v>1846</v>
      </c>
      <c r="P1251" s="34"/>
      <c r="Q1251" s="34" t="s">
        <v>13108</v>
      </c>
      <c r="R1251" s="34" t="s">
        <v>13109</v>
      </c>
      <c r="S1251" s="34"/>
      <c r="T1251" s="33"/>
      <c r="U1251" s="34"/>
      <c r="V1251" s="34"/>
      <c r="W1251" s="34"/>
      <c r="X1251" s="34"/>
      <c r="Y1251" s="33"/>
      <c r="AA1251" s="34"/>
      <c r="AB1251" s="34"/>
      <c r="AC1251" s="34" t="s">
        <v>2265</v>
      </c>
      <c r="AD1251" s="34" t="s">
        <v>13024</v>
      </c>
      <c r="AE1251" s="34"/>
      <c r="AF1251" s="34"/>
      <c r="AG1251" s="34"/>
      <c r="AH1251" s="33"/>
      <c r="AI1251" s="34"/>
      <c r="AJ1251" s="34"/>
      <c r="AK1251" s="34"/>
      <c r="AL1251" s="34"/>
      <c r="AM1251" s="33"/>
      <c r="AO1251" s="34"/>
      <c r="AP1251" s="34"/>
      <c r="AQ1251" s="34"/>
      <c r="AR1251" s="33"/>
      <c r="AS1251" s="34"/>
      <c r="AT1251" s="33"/>
      <c r="AU1251" s="33"/>
      <c r="AV1251" s="33"/>
      <c r="AW1251" s="34"/>
      <c r="AX1251" s="34"/>
      <c r="AY1251" s="34"/>
      <c r="AZ1251" s="33"/>
      <c r="BA1251" s="34"/>
      <c r="BB1251" s="33"/>
      <c r="BC1251" s="33"/>
      <c r="BD1251" s="33"/>
      <c r="BE1251" s="33"/>
      <c r="BF1251" s="33"/>
      <c r="BG1251" s="33"/>
      <c r="BH1251" s="33"/>
      <c r="BI1251" s="33"/>
      <c r="BJ1251" s="33"/>
      <c r="BK1251" s="33"/>
      <c r="BL1251" s="33"/>
      <c r="BM1251" s="33"/>
      <c r="BN1251" s="33"/>
      <c r="BO1251" s="33"/>
      <c r="BP1251" s="33"/>
      <c r="BQ1251" s="33"/>
      <c r="BR1251" s="33"/>
      <c r="BS1251" s="34" t="s">
        <v>13110</v>
      </c>
    </row>
    <row r="1252" customFormat="false" ht="15" hidden="false" customHeight="true" outlineLevel="0" collapsed="false">
      <c r="A1252" s="94" t="s">
        <v>13111</v>
      </c>
      <c r="B1252" s="34"/>
      <c r="C1252" s="34" t="s">
        <v>5058</v>
      </c>
      <c r="D1252" s="34" t="s">
        <v>13112</v>
      </c>
      <c r="E1252" s="34" t="s">
        <v>13113</v>
      </c>
      <c r="F1252" s="34" t="s">
        <v>13113</v>
      </c>
      <c r="G1252" s="34"/>
      <c r="H1252" s="33"/>
      <c r="I1252" s="34" t="s">
        <v>342</v>
      </c>
      <c r="J1252" s="33"/>
      <c r="K1252" s="34" t="s">
        <v>13114</v>
      </c>
      <c r="L1252" s="33" t="s">
        <v>13114</v>
      </c>
      <c r="M1252" s="33"/>
      <c r="N1252" s="33"/>
      <c r="O1252" s="0" t="s">
        <v>222</v>
      </c>
      <c r="P1252" s="34" t="s">
        <v>13115</v>
      </c>
      <c r="Q1252" s="34" t="s">
        <v>13116</v>
      </c>
      <c r="R1252" s="34" t="s">
        <v>13117</v>
      </c>
      <c r="S1252" s="34" t="s">
        <v>13118</v>
      </c>
      <c r="T1252" s="33"/>
      <c r="U1252" s="34" t="s">
        <v>13119</v>
      </c>
      <c r="V1252" s="34" t="s">
        <v>13120</v>
      </c>
      <c r="W1252" s="34" t="s">
        <v>13121</v>
      </c>
      <c r="X1252" s="34" t="s">
        <v>13122</v>
      </c>
      <c r="Y1252" s="33"/>
      <c r="Z1252" s="0" t="s">
        <v>13123</v>
      </c>
      <c r="AA1252" s="34" t="s">
        <v>632</v>
      </c>
      <c r="AB1252" s="34" t="s">
        <v>13124</v>
      </c>
      <c r="AC1252" s="34"/>
      <c r="AD1252" s="34" t="s">
        <v>13024</v>
      </c>
      <c r="AE1252" s="34"/>
      <c r="AF1252" s="34" t="s">
        <v>101</v>
      </c>
      <c r="AG1252" s="34"/>
      <c r="AH1252" s="33"/>
      <c r="AI1252" s="34"/>
      <c r="AJ1252" s="34"/>
      <c r="AK1252" s="34"/>
      <c r="AL1252" s="34"/>
      <c r="AM1252" s="33"/>
      <c r="AO1252" s="34"/>
      <c r="AP1252" s="34"/>
      <c r="AQ1252" s="34"/>
      <c r="AR1252" s="33"/>
      <c r="AS1252" s="34"/>
      <c r="AT1252" s="33"/>
      <c r="AU1252" s="33"/>
      <c r="AV1252" s="33"/>
      <c r="AW1252" s="34"/>
      <c r="AX1252" s="34"/>
      <c r="AY1252" s="34"/>
      <c r="AZ1252" s="33"/>
      <c r="BA1252" s="34"/>
      <c r="BB1252" s="33"/>
      <c r="BC1252" s="33"/>
      <c r="BD1252" s="33"/>
      <c r="BE1252" s="33"/>
      <c r="BF1252" s="33"/>
      <c r="BG1252" s="33"/>
      <c r="BH1252" s="33"/>
      <c r="BI1252" s="33"/>
      <c r="BJ1252" s="33"/>
      <c r="BK1252" s="33"/>
      <c r="BL1252" s="33"/>
      <c r="BM1252" s="33"/>
      <c r="BN1252" s="33"/>
      <c r="BO1252" s="33"/>
      <c r="BP1252" s="33"/>
      <c r="BQ1252" s="33"/>
      <c r="BR1252" s="33"/>
      <c r="BS1252" s="34" t="s">
        <v>13125</v>
      </c>
    </row>
    <row r="1253" customFormat="false" ht="15" hidden="false" customHeight="true" outlineLevel="0" collapsed="false">
      <c r="A1253" s="94" t="s">
        <v>13126</v>
      </c>
      <c r="B1253" s="34"/>
      <c r="C1253" s="34" t="s">
        <v>3667</v>
      </c>
      <c r="D1253" s="34" t="s">
        <v>615</v>
      </c>
      <c r="E1253" s="34" t="s">
        <v>12478</v>
      </c>
      <c r="F1253" s="34" t="s">
        <v>12478</v>
      </c>
      <c r="G1253" s="34"/>
      <c r="H1253" s="33"/>
      <c r="I1253" s="34" t="s">
        <v>2177</v>
      </c>
      <c r="J1253" s="33" t="s">
        <v>111</v>
      </c>
      <c r="K1253" s="34" t="s">
        <v>1857</v>
      </c>
      <c r="L1253" s="33" t="s">
        <v>1857</v>
      </c>
      <c r="M1253" s="33"/>
      <c r="N1253" s="33"/>
      <c r="O1253" s="0" t="s">
        <v>94</v>
      </c>
      <c r="P1253" s="34"/>
      <c r="Q1253" s="34"/>
      <c r="R1253" s="34" t="s">
        <v>13127</v>
      </c>
      <c r="S1253" s="34" t="s">
        <v>2250</v>
      </c>
      <c r="T1253" s="33"/>
      <c r="U1253" s="34"/>
      <c r="V1253" s="34"/>
      <c r="W1253" s="34" t="s">
        <v>2250</v>
      </c>
      <c r="X1253" s="34" t="s">
        <v>2250</v>
      </c>
      <c r="Y1253" s="33"/>
      <c r="Z1253" s="0" t="s">
        <v>2251</v>
      </c>
      <c r="AA1253" s="34" t="s">
        <v>1650</v>
      </c>
      <c r="AB1253" s="34"/>
      <c r="AC1253" s="34" t="s">
        <v>13128</v>
      </c>
      <c r="AD1253" s="34" t="s">
        <v>13129</v>
      </c>
      <c r="AE1253" s="34"/>
      <c r="AF1253" s="34"/>
      <c r="AG1253" s="34"/>
      <c r="AH1253" s="33"/>
      <c r="AI1253" s="34"/>
      <c r="AJ1253" s="34"/>
      <c r="AK1253" s="34"/>
      <c r="AL1253" s="34"/>
      <c r="AM1253" s="33"/>
      <c r="AO1253" s="34"/>
      <c r="AP1253" s="34"/>
      <c r="AQ1253" s="34"/>
      <c r="AR1253" s="33"/>
      <c r="AS1253" s="34"/>
      <c r="AT1253" s="33"/>
      <c r="AU1253" s="33"/>
      <c r="AV1253" s="33"/>
      <c r="AW1253" s="34"/>
      <c r="AX1253" s="34"/>
      <c r="AY1253" s="34"/>
      <c r="AZ1253" s="33"/>
      <c r="BA1253" s="34"/>
      <c r="BB1253" s="33"/>
      <c r="BC1253" s="33"/>
      <c r="BD1253" s="33"/>
      <c r="BE1253" s="33"/>
      <c r="BF1253" s="33"/>
      <c r="BG1253" s="33"/>
      <c r="BH1253" s="33"/>
      <c r="BI1253" s="33"/>
      <c r="BJ1253" s="33"/>
      <c r="BK1253" s="33"/>
      <c r="BL1253" s="33"/>
      <c r="BM1253" s="33"/>
      <c r="BN1253" s="33"/>
      <c r="BO1253" s="33"/>
      <c r="BP1253" s="33"/>
      <c r="BQ1253" s="33"/>
      <c r="BR1253" s="33"/>
      <c r="BS1253" s="34" t="s">
        <v>13130</v>
      </c>
    </row>
    <row r="1254" customFormat="false" ht="15" hidden="false" customHeight="true" outlineLevel="0" collapsed="false">
      <c r="A1254" s="94" t="s">
        <v>13131</v>
      </c>
      <c r="B1254" s="34"/>
      <c r="C1254" s="34" t="s">
        <v>3846</v>
      </c>
      <c r="D1254" s="34" t="s">
        <v>2389</v>
      </c>
      <c r="E1254" s="34" t="s">
        <v>13132</v>
      </c>
      <c r="F1254" s="34" t="s">
        <v>13132</v>
      </c>
      <c r="G1254" s="34"/>
      <c r="H1254" s="33"/>
      <c r="I1254" s="34" t="s">
        <v>414</v>
      </c>
      <c r="J1254" s="33" t="s">
        <v>111</v>
      </c>
      <c r="K1254" s="34" t="s">
        <v>112</v>
      </c>
      <c r="L1254" s="33" t="s">
        <v>112</v>
      </c>
      <c r="M1254" s="33"/>
      <c r="N1254" s="33"/>
      <c r="O1254" s="0" t="s">
        <v>94</v>
      </c>
      <c r="P1254" s="34"/>
      <c r="Q1254" s="34"/>
      <c r="R1254" s="34" t="s">
        <v>13133</v>
      </c>
      <c r="S1254" s="34" t="s">
        <v>13134</v>
      </c>
      <c r="T1254" s="33"/>
      <c r="U1254" s="34"/>
      <c r="V1254" s="34"/>
      <c r="W1254" s="34" t="s">
        <v>13135</v>
      </c>
      <c r="X1254" s="34" t="s">
        <v>12274</v>
      </c>
      <c r="Y1254" s="33"/>
      <c r="Z1254" s="0" t="s">
        <v>13136</v>
      </c>
      <c r="AA1254" s="34" t="s">
        <v>13137</v>
      </c>
      <c r="AB1254" s="34"/>
      <c r="AC1254" s="34" t="s">
        <v>11527</v>
      </c>
      <c r="AD1254" s="34" t="s">
        <v>13138</v>
      </c>
      <c r="AE1254" s="34"/>
      <c r="AF1254" s="34"/>
      <c r="AG1254" s="34"/>
      <c r="AH1254" s="33"/>
      <c r="AI1254" s="34"/>
      <c r="AJ1254" s="34"/>
      <c r="AK1254" s="34" t="s">
        <v>5800</v>
      </c>
      <c r="AL1254" s="34" t="s">
        <v>13139</v>
      </c>
      <c r="AM1254" s="33" t="s">
        <v>13140</v>
      </c>
      <c r="AO1254" s="34"/>
      <c r="AP1254" s="34"/>
      <c r="AQ1254" s="34"/>
      <c r="AR1254" s="33"/>
      <c r="AS1254" s="34"/>
      <c r="AT1254" s="33"/>
      <c r="AU1254" s="33"/>
      <c r="AV1254" s="33"/>
      <c r="AW1254" s="34"/>
      <c r="AX1254" s="34"/>
      <c r="AY1254" s="34"/>
      <c r="AZ1254" s="33"/>
      <c r="BA1254" s="34"/>
      <c r="BB1254" s="33"/>
      <c r="BC1254" s="33"/>
      <c r="BD1254" s="33"/>
      <c r="BE1254" s="33"/>
      <c r="BF1254" s="33"/>
      <c r="BG1254" s="33"/>
      <c r="BH1254" s="33"/>
      <c r="BI1254" s="33"/>
      <c r="BJ1254" s="33"/>
      <c r="BK1254" s="33"/>
      <c r="BL1254" s="33"/>
      <c r="BM1254" s="33"/>
      <c r="BN1254" s="33"/>
      <c r="BO1254" s="33"/>
      <c r="BP1254" s="33"/>
      <c r="BQ1254" s="33"/>
      <c r="BR1254" s="33"/>
      <c r="BS1254" s="34" t="s">
        <v>13141</v>
      </c>
    </row>
    <row r="1255" customFormat="false" ht="15" hidden="false" customHeight="true" outlineLevel="0" collapsed="false">
      <c r="A1255" s="94" t="s">
        <v>13142</v>
      </c>
      <c r="B1255" s="34"/>
      <c r="C1255" s="33" t="n">
        <v>1976</v>
      </c>
      <c r="D1255" s="34"/>
      <c r="E1255" s="34"/>
      <c r="F1255" s="33" t="s">
        <v>12092</v>
      </c>
      <c r="G1255" s="34"/>
      <c r="H1255" s="33" t="s">
        <v>13143</v>
      </c>
      <c r="I1255" s="34"/>
      <c r="J1255" s="33" t="s">
        <v>111</v>
      </c>
      <c r="K1255" s="34"/>
      <c r="L1255" s="33" t="s">
        <v>112</v>
      </c>
      <c r="M1255" s="34"/>
      <c r="N1255" s="34"/>
      <c r="O1255" s="0" t="s">
        <v>94</v>
      </c>
      <c r="P1255" s="34"/>
      <c r="Q1255" s="34"/>
      <c r="R1255" s="34"/>
      <c r="S1255" s="34"/>
      <c r="T1255" s="34"/>
      <c r="U1255" s="34" t="s">
        <v>13144</v>
      </c>
      <c r="V1255" s="34" t="s">
        <v>13145</v>
      </c>
      <c r="W1255" s="33" t="s">
        <v>13146</v>
      </c>
      <c r="X1255" s="33" t="s">
        <v>13147</v>
      </c>
      <c r="Y1255" s="34"/>
      <c r="Z1255" s="0" t="s">
        <v>13148</v>
      </c>
      <c r="AA1255" s="33" t="s">
        <v>13149</v>
      </c>
      <c r="AB1255" s="34"/>
      <c r="AC1255" s="33" t="s">
        <v>13150</v>
      </c>
      <c r="AD1255" s="34"/>
      <c r="AE1255" s="34"/>
      <c r="AF1255" s="33"/>
      <c r="AG1255" s="34"/>
      <c r="AH1255" s="34"/>
      <c r="AI1255" s="34"/>
      <c r="AJ1255" s="33"/>
      <c r="AK1255" s="34" t="s">
        <v>12909</v>
      </c>
      <c r="AL1255" s="34" t="s">
        <v>13151</v>
      </c>
      <c r="AM1255" s="33" t="n">
        <v>85</v>
      </c>
      <c r="AO1255" s="33"/>
      <c r="AP1255" s="33"/>
      <c r="AQ1255" s="34"/>
      <c r="AR1255" s="34"/>
      <c r="AS1255" s="34"/>
      <c r="AT1255" s="34"/>
      <c r="AU1255" s="34"/>
      <c r="AV1255" s="34"/>
      <c r="AW1255" s="34"/>
      <c r="AX1255" s="34"/>
      <c r="AY1255" s="34"/>
      <c r="AZ1255" s="34"/>
      <c r="BA1255" s="34"/>
      <c r="BB1255" s="34"/>
      <c r="BC1255" s="34"/>
      <c r="BD1255" s="34"/>
      <c r="BE1255" s="34"/>
      <c r="BF1255" s="34"/>
      <c r="BG1255" s="34"/>
      <c r="BH1255" s="34"/>
      <c r="BI1255" s="34"/>
      <c r="BJ1255" s="34"/>
      <c r="BK1255" s="34"/>
      <c r="BL1255" s="34"/>
      <c r="BM1255" s="34"/>
      <c r="BN1255" s="34"/>
      <c r="BO1255" s="34"/>
      <c r="BP1255" s="34"/>
      <c r="BQ1255" s="34"/>
      <c r="BR1255" s="34"/>
      <c r="BS1255" s="33" t="s">
        <v>13152</v>
      </c>
    </row>
    <row r="1256" customFormat="false" ht="15" hidden="false" customHeight="true" outlineLevel="0" collapsed="false">
      <c r="A1256" s="94" t="s">
        <v>13153</v>
      </c>
      <c r="B1256" s="33"/>
      <c r="C1256" s="33" t="n">
        <v>1980</v>
      </c>
      <c r="D1256" s="33" t="s">
        <v>8416</v>
      </c>
      <c r="E1256" s="33"/>
      <c r="F1256" s="33" t="s">
        <v>8417</v>
      </c>
      <c r="G1256" s="33"/>
      <c r="H1256" s="33"/>
      <c r="I1256" s="33"/>
      <c r="J1256" s="33" t="s">
        <v>111</v>
      </c>
      <c r="K1256" s="33"/>
      <c r="L1256" s="33"/>
      <c r="M1256" s="33"/>
      <c r="N1256" s="33"/>
      <c r="P1256" s="33"/>
      <c r="Q1256" s="33"/>
      <c r="R1256" s="33"/>
      <c r="S1256" s="33" t="s">
        <v>13154</v>
      </c>
      <c r="T1256" s="33" t="s">
        <v>13154</v>
      </c>
      <c r="U1256" s="33"/>
      <c r="V1256" s="33"/>
      <c r="W1256" s="33" t="n">
        <v>7.2</v>
      </c>
      <c r="X1256" s="33" t="n">
        <v>3.6</v>
      </c>
      <c r="Y1256" s="33"/>
      <c r="Z1256" s="0" t="s">
        <v>13155</v>
      </c>
      <c r="AA1256" s="33" t="s">
        <v>256</v>
      </c>
      <c r="AB1256" s="33"/>
      <c r="AC1256" s="33" t="s">
        <v>13156</v>
      </c>
      <c r="AD1256" s="33"/>
      <c r="AE1256" s="33" t="s">
        <v>13157</v>
      </c>
      <c r="AF1256" s="33" t="n">
        <v>2</v>
      </c>
      <c r="AG1256" s="33"/>
      <c r="AH1256" s="33"/>
      <c r="AI1256" s="33"/>
      <c r="AJ1256" s="33"/>
      <c r="AK1256" s="33" t="n">
        <v>140</v>
      </c>
      <c r="AL1256" s="33" t="n">
        <v>120</v>
      </c>
      <c r="AM1256" s="33" t="n">
        <v>130</v>
      </c>
      <c r="AO1256" s="33"/>
      <c r="AP1256" s="33"/>
      <c r="AQ1256" s="33"/>
      <c r="AR1256" s="33"/>
      <c r="AS1256" s="33"/>
      <c r="AT1256" s="33"/>
      <c r="AU1256" s="33"/>
      <c r="AV1256" s="33"/>
      <c r="AW1256" s="33"/>
      <c r="AX1256" s="33"/>
      <c r="AY1256" s="33"/>
      <c r="AZ1256" s="33"/>
      <c r="BA1256" s="33"/>
      <c r="BB1256" s="33" t="s">
        <v>13158</v>
      </c>
      <c r="BC1256" s="33"/>
      <c r="BD1256" s="33"/>
      <c r="BE1256" s="33"/>
      <c r="BF1256" s="33"/>
      <c r="BG1256" s="33"/>
      <c r="BH1256" s="33"/>
      <c r="BI1256" s="33"/>
      <c r="BJ1256" s="33"/>
      <c r="BK1256" s="33"/>
      <c r="BL1256" s="33"/>
      <c r="BM1256" s="33"/>
      <c r="BN1256" s="33"/>
      <c r="BO1256" s="33"/>
      <c r="BP1256" s="33"/>
      <c r="BQ1256" s="33"/>
      <c r="BR1256" s="33"/>
      <c r="BS1256" s="33" t="s">
        <v>8428</v>
      </c>
    </row>
    <row r="1257" customFormat="false" ht="15" hidden="false" customHeight="true" outlineLevel="0" collapsed="false">
      <c r="A1257" s="94" t="s">
        <v>13159</v>
      </c>
      <c r="B1257" s="34"/>
      <c r="C1257" s="34" t="s">
        <v>11937</v>
      </c>
      <c r="D1257" s="34" t="s">
        <v>1567</v>
      </c>
      <c r="E1257" s="34" t="s">
        <v>13160</v>
      </c>
      <c r="F1257" s="34" t="s">
        <v>13160</v>
      </c>
      <c r="G1257" s="34"/>
      <c r="H1257" s="33"/>
      <c r="I1257" s="34" t="s">
        <v>220</v>
      </c>
      <c r="J1257" s="33"/>
      <c r="K1257" s="34" t="s">
        <v>3681</v>
      </c>
      <c r="L1257" s="33" t="s">
        <v>3681</v>
      </c>
      <c r="M1257" s="33"/>
      <c r="N1257" s="33"/>
      <c r="O1257" s="0" t="s">
        <v>94</v>
      </c>
      <c r="P1257" s="34" t="s">
        <v>13161</v>
      </c>
      <c r="Q1257" s="34"/>
      <c r="R1257" s="34"/>
      <c r="S1257" s="34" t="s">
        <v>13162</v>
      </c>
      <c r="T1257" s="33"/>
      <c r="U1257" s="34"/>
      <c r="V1257" s="34"/>
      <c r="W1257" s="34" t="s">
        <v>586</v>
      </c>
      <c r="X1257" s="34" t="s">
        <v>1223</v>
      </c>
      <c r="Y1257" s="33"/>
      <c r="Z1257" s="0" t="s">
        <v>13163</v>
      </c>
      <c r="AA1257" s="34" t="s">
        <v>246</v>
      </c>
      <c r="AB1257" s="34" t="s">
        <v>13164</v>
      </c>
      <c r="AC1257" s="34" t="s">
        <v>13165</v>
      </c>
      <c r="AD1257" s="34" t="s">
        <v>13166</v>
      </c>
      <c r="AE1257" s="34"/>
      <c r="AF1257" s="34"/>
      <c r="AG1257" s="34"/>
      <c r="AH1257" s="33"/>
      <c r="AI1257" s="34"/>
      <c r="AJ1257" s="34"/>
      <c r="AK1257" s="34"/>
      <c r="AL1257" s="34"/>
      <c r="AM1257" s="33"/>
      <c r="AO1257" s="34"/>
      <c r="AP1257" s="34"/>
      <c r="AQ1257" s="34"/>
      <c r="AR1257" s="33"/>
      <c r="AS1257" s="34"/>
      <c r="AT1257" s="33"/>
      <c r="AU1257" s="33"/>
      <c r="AV1257" s="33"/>
      <c r="AW1257" s="34"/>
      <c r="AX1257" s="34"/>
      <c r="AY1257" s="34"/>
      <c r="AZ1257" s="33"/>
      <c r="BA1257" s="34" t="s">
        <v>13167</v>
      </c>
      <c r="BB1257" s="33"/>
      <c r="BC1257" s="33"/>
      <c r="BD1257" s="33"/>
      <c r="BE1257" s="33"/>
      <c r="BF1257" s="33"/>
      <c r="BG1257" s="33"/>
      <c r="BH1257" s="33"/>
      <c r="BI1257" s="33"/>
      <c r="BJ1257" s="33"/>
      <c r="BK1257" s="33"/>
      <c r="BL1257" s="33"/>
      <c r="BM1257" s="33"/>
      <c r="BN1257" s="33"/>
      <c r="BO1257" s="33"/>
      <c r="BP1257" s="33"/>
      <c r="BQ1257" s="33"/>
      <c r="BR1257" s="33"/>
      <c r="BS1257" s="34" t="s">
        <v>13168</v>
      </c>
    </row>
    <row r="1258" customFormat="false" ht="15" hidden="false" customHeight="true" outlineLevel="0" collapsed="false">
      <c r="A1258" s="94" t="s">
        <v>13169</v>
      </c>
      <c r="B1258" s="33"/>
      <c r="C1258" s="33" t="n">
        <v>1981</v>
      </c>
      <c r="D1258" s="33" t="s">
        <v>7020</v>
      </c>
      <c r="E1258" s="33"/>
      <c r="F1258" s="33" t="s">
        <v>13170</v>
      </c>
      <c r="G1258" s="33"/>
      <c r="H1258" s="33"/>
      <c r="I1258" s="33"/>
      <c r="J1258" s="33"/>
      <c r="K1258" s="33"/>
      <c r="L1258" s="33" t="s">
        <v>6788</v>
      </c>
      <c r="M1258" s="33"/>
      <c r="N1258" s="33"/>
      <c r="O1258" s="0" t="s">
        <v>94</v>
      </c>
      <c r="P1258" s="33"/>
      <c r="Q1258" s="33"/>
      <c r="R1258" s="33"/>
      <c r="S1258" s="33" t="s">
        <v>13171</v>
      </c>
      <c r="T1258" s="33" t="s">
        <v>1494</v>
      </c>
      <c r="U1258" s="34" t="s">
        <v>2263</v>
      </c>
      <c r="V1258" s="33"/>
      <c r="W1258" s="33" t="n">
        <v>1.9</v>
      </c>
      <c r="X1258" s="33" t="n">
        <v>1.5</v>
      </c>
      <c r="Y1258" s="33"/>
      <c r="Z1258" s="0" t="s">
        <v>1495</v>
      </c>
      <c r="AA1258" s="33" t="s">
        <v>13172</v>
      </c>
      <c r="AB1258" s="33"/>
      <c r="AC1258" s="33" t="s">
        <v>1230</v>
      </c>
      <c r="AD1258" s="33"/>
      <c r="AE1258" s="33"/>
      <c r="AF1258" s="33" t="n">
        <v>1</v>
      </c>
      <c r="AG1258" s="33"/>
      <c r="AH1258" s="33"/>
      <c r="AI1258" s="33"/>
      <c r="AJ1258" s="33"/>
      <c r="AK1258" s="33"/>
      <c r="AL1258" s="33"/>
      <c r="AM1258" s="33"/>
      <c r="AO1258" s="33"/>
      <c r="AP1258" s="33"/>
      <c r="AQ1258" s="33"/>
      <c r="AR1258" s="33"/>
      <c r="AS1258" s="33"/>
      <c r="AT1258" s="33"/>
      <c r="AU1258" s="33"/>
      <c r="AV1258" s="33"/>
      <c r="AW1258" s="33"/>
      <c r="AX1258" s="33"/>
      <c r="AY1258" s="33"/>
      <c r="AZ1258" s="33"/>
      <c r="BA1258" s="33"/>
      <c r="BB1258" s="33"/>
      <c r="BC1258" s="33"/>
      <c r="BD1258" s="33"/>
      <c r="BE1258" s="33"/>
      <c r="BF1258" s="33"/>
      <c r="BG1258" s="33"/>
      <c r="BH1258" s="33"/>
      <c r="BI1258" s="33"/>
      <c r="BJ1258" s="33"/>
      <c r="BK1258" s="33"/>
      <c r="BL1258" s="33"/>
      <c r="BM1258" s="33"/>
      <c r="BN1258" s="33"/>
      <c r="BO1258" s="33"/>
      <c r="BP1258" s="33"/>
      <c r="BQ1258" s="33"/>
      <c r="BR1258" s="33"/>
      <c r="BS1258" s="33" t="s">
        <v>7028</v>
      </c>
    </row>
    <row r="1259" customFormat="false" ht="15" hidden="false" customHeight="true" outlineLevel="0" collapsed="false">
      <c r="A1259" s="94" t="s">
        <v>13173</v>
      </c>
      <c r="B1259" s="34"/>
      <c r="C1259" s="34"/>
      <c r="D1259" s="34" t="s">
        <v>11453</v>
      </c>
      <c r="E1259" s="34" t="s">
        <v>9685</v>
      </c>
      <c r="F1259" s="34" t="s">
        <v>9685</v>
      </c>
      <c r="G1259" s="34"/>
      <c r="H1259" s="33"/>
      <c r="I1259" s="34" t="s">
        <v>447</v>
      </c>
      <c r="J1259" s="33" t="s">
        <v>111</v>
      </c>
      <c r="K1259" s="34" t="s">
        <v>112</v>
      </c>
      <c r="L1259" s="33" t="s">
        <v>112</v>
      </c>
      <c r="M1259" s="33"/>
      <c r="N1259" s="33"/>
      <c r="O1259" s="0" t="s">
        <v>94</v>
      </c>
      <c r="P1259" s="34" t="s">
        <v>13174</v>
      </c>
      <c r="Q1259" s="34"/>
      <c r="R1259" s="34" t="s">
        <v>13175</v>
      </c>
      <c r="S1259" s="34" t="s">
        <v>13176</v>
      </c>
      <c r="T1259" s="33"/>
      <c r="U1259" s="34"/>
      <c r="V1259" s="34"/>
      <c r="W1259" s="34" t="s">
        <v>11386</v>
      </c>
      <c r="X1259" s="34" t="s">
        <v>4030</v>
      </c>
      <c r="Y1259" s="33"/>
      <c r="Z1259" s="0" t="s">
        <v>13177</v>
      </c>
      <c r="AA1259" s="34" t="s">
        <v>11460</v>
      </c>
      <c r="AB1259" s="34" t="s">
        <v>12915</v>
      </c>
      <c r="AC1259" s="34" t="s">
        <v>1986</v>
      </c>
      <c r="AD1259" s="34" t="s">
        <v>13178</v>
      </c>
      <c r="AE1259" s="34"/>
      <c r="AF1259" s="34"/>
      <c r="AG1259" s="34"/>
      <c r="AH1259" s="33"/>
      <c r="AI1259" s="34"/>
      <c r="AJ1259" s="34"/>
      <c r="AK1259" s="34"/>
      <c r="AL1259" s="34"/>
      <c r="AM1259" s="33"/>
      <c r="AN1259" s="0" t="s">
        <v>13179</v>
      </c>
      <c r="AO1259" s="34" t="s">
        <v>2923</v>
      </c>
      <c r="AP1259" s="34" t="s">
        <v>1302</v>
      </c>
      <c r="AQ1259" s="34"/>
      <c r="AR1259" s="33"/>
      <c r="AS1259" s="34"/>
      <c r="AT1259" s="33"/>
      <c r="AU1259" s="33"/>
      <c r="AV1259" s="33"/>
      <c r="AW1259" s="34"/>
      <c r="AX1259" s="34"/>
      <c r="AY1259" s="34"/>
      <c r="AZ1259" s="33"/>
      <c r="BA1259" s="34"/>
      <c r="BB1259" s="33"/>
      <c r="BC1259" s="33"/>
      <c r="BD1259" s="33"/>
      <c r="BE1259" s="33"/>
      <c r="BF1259" s="33"/>
      <c r="BG1259" s="33"/>
      <c r="BH1259" s="33"/>
      <c r="BI1259" s="33"/>
      <c r="BJ1259" s="33"/>
      <c r="BK1259" s="33"/>
      <c r="BL1259" s="33"/>
      <c r="BM1259" s="33"/>
      <c r="BN1259" s="33"/>
      <c r="BO1259" s="33"/>
      <c r="BP1259" s="33"/>
      <c r="BQ1259" s="33"/>
      <c r="BR1259" s="33"/>
      <c r="BS1259" s="34" t="s">
        <v>13180</v>
      </c>
    </row>
    <row r="1260" customFormat="false" ht="15" hidden="false" customHeight="true" outlineLevel="0" collapsed="false">
      <c r="A1260" s="94" t="s">
        <v>13181</v>
      </c>
      <c r="B1260" s="34"/>
      <c r="C1260" s="34" t="s">
        <v>13182</v>
      </c>
      <c r="D1260" s="34" t="s">
        <v>13183</v>
      </c>
      <c r="E1260" s="34" t="s">
        <v>13184</v>
      </c>
      <c r="F1260" s="34" t="s">
        <v>13184</v>
      </c>
      <c r="G1260" s="34"/>
      <c r="H1260" s="33"/>
      <c r="I1260" s="34" t="s">
        <v>342</v>
      </c>
      <c r="J1260" s="33"/>
      <c r="K1260" s="34" t="s">
        <v>13185</v>
      </c>
      <c r="L1260" s="33" t="s">
        <v>13185</v>
      </c>
      <c r="M1260" s="33"/>
      <c r="N1260" s="33"/>
      <c r="O1260" s="0" t="s">
        <v>94</v>
      </c>
      <c r="P1260" s="34"/>
      <c r="Q1260" s="34" t="s">
        <v>13186</v>
      </c>
      <c r="R1260" s="34" t="s">
        <v>13187</v>
      </c>
      <c r="S1260" s="34"/>
      <c r="T1260" s="33"/>
      <c r="U1260" s="34"/>
      <c r="V1260" s="34"/>
      <c r="W1260" s="34"/>
      <c r="X1260" s="34"/>
      <c r="Y1260" s="33"/>
      <c r="AA1260" s="34" t="s">
        <v>13188</v>
      </c>
      <c r="AB1260" s="34"/>
      <c r="AC1260" s="34" t="s">
        <v>13189</v>
      </c>
      <c r="AD1260" s="34" t="s">
        <v>13190</v>
      </c>
      <c r="AE1260" s="34"/>
      <c r="AF1260" s="34"/>
      <c r="AG1260" s="34"/>
      <c r="AH1260" s="33"/>
      <c r="AI1260" s="34"/>
      <c r="AJ1260" s="34"/>
      <c r="AK1260" s="34"/>
      <c r="AL1260" s="34"/>
      <c r="AM1260" s="33"/>
      <c r="AO1260" s="34"/>
      <c r="AP1260" s="34"/>
      <c r="AQ1260" s="34"/>
      <c r="AR1260" s="33"/>
      <c r="AS1260" s="34"/>
      <c r="AT1260" s="33"/>
      <c r="AU1260" s="33"/>
      <c r="AV1260" s="33"/>
      <c r="AW1260" s="34"/>
      <c r="AX1260" s="34"/>
      <c r="AY1260" s="34"/>
      <c r="AZ1260" s="33"/>
      <c r="BA1260" s="34"/>
      <c r="BB1260" s="33"/>
      <c r="BC1260" s="33"/>
      <c r="BD1260" s="33"/>
      <c r="BE1260" s="33"/>
      <c r="BF1260" s="33"/>
      <c r="BG1260" s="33"/>
      <c r="BH1260" s="33"/>
      <c r="BI1260" s="33"/>
      <c r="BJ1260" s="33"/>
      <c r="BK1260" s="33"/>
      <c r="BL1260" s="33"/>
      <c r="BM1260" s="33"/>
      <c r="BN1260" s="33"/>
      <c r="BO1260" s="33"/>
      <c r="BP1260" s="33"/>
      <c r="BQ1260" s="33"/>
      <c r="BR1260" s="33"/>
      <c r="BS1260" s="34" t="s">
        <v>13191</v>
      </c>
    </row>
    <row r="1261" customFormat="false" ht="15" hidden="false" customHeight="true" outlineLevel="0" collapsed="false">
      <c r="A1261" s="94" t="s">
        <v>13192</v>
      </c>
      <c r="B1261" s="33"/>
      <c r="C1261" s="33" t="s">
        <v>280</v>
      </c>
      <c r="D1261" s="33"/>
      <c r="E1261" s="33"/>
      <c r="F1261" s="33" t="s">
        <v>13193</v>
      </c>
      <c r="G1261" s="33"/>
      <c r="H1261" s="33"/>
      <c r="I1261" s="33"/>
      <c r="J1261" s="33"/>
      <c r="K1261" s="33"/>
      <c r="L1261" s="33" t="s">
        <v>1555</v>
      </c>
      <c r="M1261" s="33" t="s">
        <v>193</v>
      </c>
      <c r="N1261" s="33"/>
      <c r="O1261" s="0" t="s">
        <v>94</v>
      </c>
      <c r="P1261" s="33"/>
      <c r="Q1261" s="33"/>
      <c r="R1261" s="33"/>
      <c r="S1261" s="33"/>
      <c r="T1261" s="33"/>
      <c r="U1261" s="33" t="s">
        <v>13194</v>
      </c>
      <c r="V1261" s="33" t="s">
        <v>13195</v>
      </c>
      <c r="W1261" s="33" t="s">
        <v>13196</v>
      </c>
      <c r="X1261" s="33" t="s">
        <v>13197</v>
      </c>
      <c r="Y1261" s="33"/>
      <c r="Z1261" s="0" t="s">
        <v>13198</v>
      </c>
      <c r="AA1261" s="33" t="s">
        <v>13199</v>
      </c>
      <c r="AB1261" s="33"/>
      <c r="AC1261" s="33" t="s">
        <v>707</v>
      </c>
      <c r="AD1261" s="33"/>
      <c r="AE1261" s="33"/>
      <c r="AF1261" s="34" t="s">
        <v>13200</v>
      </c>
      <c r="AG1261" s="33"/>
      <c r="AH1261" s="33"/>
      <c r="AI1261" s="33"/>
      <c r="AJ1261" s="33"/>
      <c r="AK1261" s="33"/>
      <c r="AL1261" s="33"/>
      <c r="AM1261" s="33"/>
      <c r="AN1261" s="0" t="s">
        <v>13201</v>
      </c>
      <c r="AO1261" s="34" t="s">
        <v>13202</v>
      </c>
      <c r="AP1261" s="34" t="s">
        <v>13203</v>
      </c>
      <c r="AQ1261" s="33"/>
      <c r="AR1261" s="33"/>
      <c r="AS1261" s="33"/>
      <c r="AT1261" s="33"/>
      <c r="AU1261" s="33"/>
      <c r="AV1261" s="33"/>
      <c r="AW1261" s="33"/>
      <c r="AX1261" s="33"/>
      <c r="AY1261" s="33"/>
      <c r="AZ1261" s="33"/>
      <c r="BA1261" s="33"/>
      <c r="BB1261" s="33"/>
      <c r="BC1261" s="33"/>
      <c r="BD1261" s="34"/>
      <c r="BE1261" s="34"/>
      <c r="BF1261" s="34"/>
      <c r="BG1261" s="33"/>
      <c r="BH1261" s="34"/>
      <c r="BI1261" s="34"/>
      <c r="BJ1261" s="34"/>
      <c r="BK1261" s="34"/>
      <c r="BL1261" s="34"/>
      <c r="BM1261" s="34"/>
      <c r="BN1261" s="34"/>
      <c r="BO1261" s="34"/>
      <c r="BP1261" s="33" t="s">
        <v>166</v>
      </c>
      <c r="BQ1261" s="33" t="s">
        <v>13204</v>
      </c>
      <c r="BR1261" s="33"/>
      <c r="BS1261" s="86" t="s">
        <v>13205</v>
      </c>
    </row>
    <row r="1262" customFormat="false" ht="15" hidden="false" customHeight="true" outlineLevel="0" collapsed="false">
      <c r="A1262" s="94" t="s">
        <v>13206</v>
      </c>
      <c r="B1262" s="34"/>
      <c r="C1262" s="34" t="s">
        <v>13207</v>
      </c>
      <c r="D1262" s="34" t="s">
        <v>13208</v>
      </c>
      <c r="E1262" s="34" t="s">
        <v>13209</v>
      </c>
      <c r="F1262" s="34" t="s">
        <v>13210</v>
      </c>
      <c r="G1262" s="34"/>
      <c r="H1262" s="34"/>
      <c r="I1262" s="34" t="s">
        <v>342</v>
      </c>
      <c r="J1262" s="33"/>
      <c r="K1262" s="34" t="s">
        <v>1570</v>
      </c>
      <c r="L1262" s="86" t="s">
        <v>13211</v>
      </c>
      <c r="M1262" s="34"/>
      <c r="N1262" s="34"/>
      <c r="O1262" s="0" t="s">
        <v>94</v>
      </c>
      <c r="P1262" s="34" t="s">
        <v>13212</v>
      </c>
      <c r="Q1262" s="34" t="s">
        <v>13213</v>
      </c>
      <c r="R1262" s="34" t="s">
        <v>13214</v>
      </c>
      <c r="S1262" s="34" t="s">
        <v>13215</v>
      </c>
      <c r="T1262" s="34"/>
      <c r="U1262" s="34" t="s">
        <v>13216</v>
      </c>
      <c r="V1262" s="34"/>
      <c r="W1262" s="34" t="s">
        <v>13217</v>
      </c>
      <c r="X1262" s="34" t="s">
        <v>13218</v>
      </c>
      <c r="Y1262" s="34"/>
      <c r="Z1262" s="0" t="s">
        <v>13219</v>
      </c>
      <c r="AA1262" s="34" t="s">
        <v>13220</v>
      </c>
      <c r="AB1262" s="34"/>
      <c r="AC1262" s="34" t="s">
        <v>13221</v>
      </c>
      <c r="AD1262" s="34"/>
      <c r="AE1262" s="34"/>
      <c r="AF1262" s="34" t="s">
        <v>1064</v>
      </c>
      <c r="AG1262" s="34"/>
      <c r="AH1262" s="34"/>
      <c r="AI1262" s="34" t="s">
        <v>1579</v>
      </c>
      <c r="AJ1262" s="33"/>
      <c r="AK1262" s="34" t="s">
        <v>13222</v>
      </c>
      <c r="AL1262" s="34" t="s">
        <v>13223</v>
      </c>
      <c r="AM1262" s="33"/>
      <c r="AN1262" s="0" t="s">
        <v>13224</v>
      </c>
      <c r="AO1262" s="34" t="s">
        <v>13225</v>
      </c>
      <c r="AP1262" s="34" t="s">
        <v>13226</v>
      </c>
      <c r="AQ1262" s="34"/>
      <c r="AR1262" s="34"/>
      <c r="AS1262" s="34"/>
      <c r="AT1262" s="34"/>
      <c r="AU1262" s="34"/>
      <c r="AV1262" s="34"/>
      <c r="AW1262" s="34"/>
      <c r="AX1262" s="34"/>
      <c r="AY1262" s="34"/>
      <c r="AZ1262" s="34"/>
      <c r="BA1262" s="34"/>
      <c r="BB1262" s="34"/>
      <c r="BC1262" s="34"/>
      <c r="BD1262" s="34"/>
      <c r="BE1262" s="34"/>
      <c r="BF1262" s="34"/>
      <c r="BG1262" s="34"/>
      <c r="BH1262" s="34"/>
      <c r="BI1262" s="34"/>
      <c r="BJ1262" s="34"/>
      <c r="BK1262" s="34" t="n">
        <v>4.5</v>
      </c>
      <c r="BL1262" s="34" t="n">
        <v>4.5</v>
      </c>
      <c r="BM1262" s="34" t="n">
        <v>43896</v>
      </c>
      <c r="BN1262" s="34"/>
      <c r="BO1262" s="34" t="s">
        <v>304</v>
      </c>
      <c r="BP1262" s="34"/>
      <c r="BQ1262" s="34"/>
      <c r="BR1262" s="34"/>
      <c r="BS1262" s="34" t="s">
        <v>13227</v>
      </c>
    </row>
    <row r="1263" customFormat="false" ht="15" hidden="false" customHeight="true" outlineLevel="0" collapsed="false">
      <c r="A1263" s="94" t="s">
        <v>13228</v>
      </c>
      <c r="B1263" s="34"/>
      <c r="C1263" s="34" t="s">
        <v>3447</v>
      </c>
      <c r="D1263" s="34" t="s">
        <v>8161</v>
      </c>
      <c r="E1263" s="34" t="s">
        <v>13229</v>
      </c>
      <c r="F1263" s="34" t="s">
        <v>13229</v>
      </c>
      <c r="G1263" s="34"/>
      <c r="H1263" s="33"/>
      <c r="I1263" s="34" t="s">
        <v>3961</v>
      </c>
      <c r="J1263" s="86" t="s">
        <v>13230</v>
      </c>
      <c r="K1263" s="34" t="s">
        <v>13231</v>
      </c>
      <c r="L1263" s="33" t="s">
        <v>13231</v>
      </c>
      <c r="M1263" s="33"/>
      <c r="N1263" s="33"/>
      <c r="O1263" s="0" t="s">
        <v>94</v>
      </c>
      <c r="P1263" s="34"/>
      <c r="Q1263" s="34" t="s">
        <v>13232</v>
      </c>
      <c r="R1263" s="34" t="s">
        <v>13233</v>
      </c>
      <c r="S1263" s="34" t="s">
        <v>13234</v>
      </c>
      <c r="T1263" s="33"/>
      <c r="U1263" s="34"/>
      <c r="V1263" s="34"/>
      <c r="W1263" s="34" t="s">
        <v>13235</v>
      </c>
      <c r="X1263" s="34" t="s">
        <v>13236</v>
      </c>
      <c r="Y1263" s="33"/>
      <c r="Z1263" s="0" t="s">
        <v>13237</v>
      </c>
      <c r="AA1263" s="34"/>
      <c r="AB1263" s="34"/>
      <c r="AC1263" s="34" t="s">
        <v>13238</v>
      </c>
      <c r="AD1263" s="34" t="s">
        <v>13024</v>
      </c>
      <c r="AE1263" s="34"/>
      <c r="AF1263" s="34"/>
      <c r="AG1263" s="34"/>
      <c r="AH1263" s="33"/>
      <c r="AI1263" s="34"/>
      <c r="AJ1263" s="34"/>
      <c r="AK1263" s="34"/>
      <c r="AL1263" s="34"/>
      <c r="AM1263" s="33"/>
      <c r="AO1263" s="34"/>
      <c r="AP1263" s="34"/>
      <c r="AQ1263" s="34"/>
      <c r="AR1263" s="33"/>
      <c r="AS1263" s="34"/>
      <c r="AT1263" s="33"/>
      <c r="AU1263" s="33"/>
      <c r="AV1263" s="33"/>
      <c r="AW1263" s="34"/>
      <c r="AX1263" s="34"/>
      <c r="AY1263" s="34"/>
      <c r="AZ1263" s="33"/>
      <c r="BA1263" s="34"/>
      <c r="BB1263" s="33"/>
      <c r="BC1263" s="33"/>
      <c r="BD1263" s="33"/>
      <c r="BE1263" s="33"/>
      <c r="BF1263" s="33"/>
      <c r="BG1263" s="33"/>
      <c r="BH1263" s="33"/>
      <c r="BI1263" s="33"/>
      <c r="BJ1263" s="33"/>
      <c r="BK1263" s="33"/>
      <c r="BL1263" s="33"/>
      <c r="BM1263" s="33"/>
      <c r="BN1263" s="33"/>
      <c r="BO1263" s="33"/>
      <c r="BP1263" s="33"/>
      <c r="BQ1263" s="33"/>
      <c r="BR1263" s="33"/>
      <c r="BS1263" s="34" t="s">
        <v>13239</v>
      </c>
    </row>
    <row r="1264" customFormat="false" ht="15" hidden="false" customHeight="true" outlineLevel="0" collapsed="false">
      <c r="A1264" s="94" t="s">
        <v>13240</v>
      </c>
      <c r="B1264" s="34"/>
      <c r="C1264" s="34" t="s">
        <v>3902</v>
      </c>
      <c r="D1264" s="34" t="s">
        <v>13183</v>
      </c>
      <c r="E1264" s="34" t="s">
        <v>13184</v>
      </c>
      <c r="F1264" s="34" t="s">
        <v>13184</v>
      </c>
      <c r="G1264" s="34"/>
      <c r="H1264" s="33"/>
      <c r="I1264" s="34" t="s">
        <v>342</v>
      </c>
      <c r="J1264" s="33"/>
      <c r="K1264" s="34" t="s">
        <v>4380</v>
      </c>
      <c r="L1264" s="33" t="s">
        <v>4380</v>
      </c>
      <c r="M1264" s="33"/>
      <c r="N1264" s="33"/>
      <c r="O1264" s="0" t="s">
        <v>94</v>
      </c>
      <c r="P1264" s="34"/>
      <c r="Q1264" s="34" t="s">
        <v>13241</v>
      </c>
      <c r="R1264" s="34" t="s">
        <v>13242</v>
      </c>
      <c r="S1264" s="34" t="s">
        <v>13243</v>
      </c>
      <c r="T1264" s="33"/>
      <c r="U1264" s="34" t="s">
        <v>13244</v>
      </c>
      <c r="V1264" s="34"/>
      <c r="W1264" s="34" t="s">
        <v>13245</v>
      </c>
      <c r="X1264" s="34"/>
      <c r="Y1264" s="33"/>
      <c r="AA1264" s="34" t="s">
        <v>13246</v>
      </c>
      <c r="AB1264" s="34" t="s">
        <v>13247</v>
      </c>
      <c r="AC1264" s="34" t="s">
        <v>13248</v>
      </c>
      <c r="AD1264" s="34" t="s">
        <v>13249</v>
      </c>
      <c r="AE1264" s="34"/>
      <c r="AF1264" s="34"/>
      <c r="AG1264" s="34"/>
      <c r="AH1264" s="33"/>
      <c r="AI1264" s="34"/>
      <c r="AJ1264" s="34"/>
      <c r="AK1264" s="34"/>
      <c r="AL1264" s="34"/>
      <c r="AM1264" s="33"/>
      <c r="AO1264" s="34"/>
      <c r="AP1264" s="34"/>
      <c r="AQ1264" s="34"/>
      <c r="AR1264" s="33"/>
      <c r="AS1264" s="34"/>
      <c r="AT1264" s="33"/>
      <c r="AU1264" s="33"/>
      <c r="AV1264" s="33"/>
      <c r="AW1264" s="34"/>
      <c r="AX1264" s="34"/>
      <c r="AY1264" s="34"/>
      <c r="AZ1264" s="33"/>
      <c r="BA1264" s="34"/>
      <c r="BB1264" s="33"/>
      <c r="BC1264" s="33"/>
      <c r="BD1264" s="33"/>
      <c r="BE1264" s="33"/>
      <c r="BF1264" s="33"/>
      <c r="BG1264" s="33"/>
      <c r="BH1264" s="33"/>
      <c r="BI1264" s="33"/>
      <c r="BJ1264" s="33"/>
      <c r="BK1264" s="33"/>
      <c r="BL1264" s="33"/>
      <c r="BM1264" s="33"/>
      <c r="BN1264" s="33"/>
      <c r="BO1264" s="33"/>
      <c r="BP1264" s="33"/>
      <c r="BQ1264" s="33"/>
      <c r="BR1264" s="33"/>
      <c r="BS1264" s="34" t="s">
        <v>13250</v>
      </c>
    </row>
    <row r="1265" customFormat="false" ht="15" hidden="false" customHeight="true" outlineLevel="0" collapsed="false">
      <c r="A1265" s="94" t="s">
        <v>13251</v>
      </c>
      <c r="B1265" s="34"/>
      <c r="C1265" s="34" t="s">
        <v>13088</v>
      </c>
      <c r="D1265" s="34" t="s">
        <v>12977</v>
      </c>
      <c r="E1265" s="34" t="s">
        <v>13252</v>
      </c>
      <c r="F1265" s="34" t="s">
        <v>13252</v>
      </c>
      <c r="G1265" s="34"/>
      <c r="H1265" s="33"/>
      <c r="I1265" s="34" t="s">
        <v>220</v>
      </c>
      <c r="J1265" s="33"/>
      <c r="K1265" s="34" t="s">
        <v>1570</v>
      </c>
      <c r="L1265" s="33" t="s">
        <v>1570</v>
      </c>
      <c r="M1265" s="33"/>
      <c r="N1265" s="33"/>
      <c r="O1265" s="0" t="s">
        <v>94</v>
      </c>
      <c r="P1265" s="34"/>
      <c r="Q1265" s="34" t="s">
        <v>13253</v>
      </c>
      <c r="R1265" s="34" t="s">
        <v>13254</v>
      </c>
      <c r="S1265" s="34" t="s">
        <v>13255</v>
      </c>
      <c r="T1265" s="33"/>
      <c r="U1265" s="34" t="s">
        <v>11431</v>
      </c>
      <c r="V1265" s="34"/>
      <c r="W1265" s="34" t="s">
        <v>13256</v>
      </c>
      <c r="X1265" s="34"/>
      <c r="Y1265" s="33"/>
      <c r="AA1265" s="34"/>
      <c r="AB1265" s="34"/>
      <c r="AC1265" s="34" t="s">
        <v>13257</v>
      </c>
      <c r="AD1265" s="34" t="s">
        <v>13258</v>
      </c>
      <c r="AE1265" s="34" t="s">
        <v>13259</v>
      </c>
      <c r="AF1265" s="33" t="s">
        <v>149</v>
      </c>
      <c r="AG1265" s="34"/>
      <c r="AH1265" s="33"/>
      <c r="AI1265" s="34"/>
      <c r="AJ1265" s="34"/>
      <c r="AK1265" s="34"/>
      <c r="AL1265" s="34"/>
      <c r="AM1265" s="33"/>
      <c r="AO1265" s="34"/>
      <c r="AP1265" s="34"/>
      <c r="AQ1265" s="34"/>
      <c r="AR1265" s="33"/>
      <c r="AS1265" s="34"/>
      <c r="AT1265" s="33"/>
      <c r="AU1265" s="33"/>
      <c r="AV1265" s="33"/>
      <c r="AW1265" s="34"/>
      <c r="AX1265" s="34"/>
      <c r="AY1265" s="34"/>
      <c r="AZ1265" s="33"/>
      <c r="BA1265" s="34"/>
      <c r="BB1265" s="33"/>
      <c r="BC1265" s="33"/>
      <c r="BD1265" s="33"/>
      <c r="BE1265" s="33"/>
      <c r="BF1265" s="33"/>
      <c r="BG1265" s="33"/>
      <c r="BH1265" s="33"/>
      <c r="BI1265" s="33"/>
      <c r="BJ1265" s="33"/>
      <c r="BK1265" s="33"/>
      <c r="BL1265" s="33"/>
      <c r="BM1265" s="33"/>
      <c r="BN1265" s="33"/>
      <c r="BO1265" s="33"/>
      <c r="BP1265" s="33"/>
      <c r="BQ1265" s="33"/>
      <c r="BR1265" s="33"/>
      <c r="BS1265" s="34" t="s">
        <v>13260</v>
      </c>
    </row>
    <row r="1266" customFormat="false" ht="15" hidden="false" customHeight="true" outlineLevel="0" collapsed="false">
      <c r="A1266" s="94" t="s">
        <v>13261</v>
      </c>
      <c r="B1266" s="33"/>
      <c r="C1266" s="33" t="n">
        <v>1976</v>
      </c>
      <c r="D1266" s="33"/>
      <c r="E1266" s="33"/>
      <c r="F1266" s="33" t="s">
        <v>13262</v>
      </c>
      <c r="G1266" s="33"/>
      <c r="H1266" s="33"/>
      <c r="I1266" s="33"/>
      <c r="J1266" s="33"/>
      <c r="K1266" s="33"/>
      <c r="L1266" s="33" t="s">
        <v>1555</v>
      </c>
      <c r="M1266" s="33"/>
      <c r="N1266" s="33"/>
      <c r="O1266" s="0" t="s">
        <v>94</v>
      </c>
      <c r="P1266" s="33"/>
      <c r="Q1266" s="33"/>
      <c r="R1266" s="33"/>
      <c r="S1266" s="33" t="s">
        <v>13263</v>
      </c>
      <c r="T1266" s="33" t="s">
        <v>13264</v>
      </c>
      <c r="U1266" s="33"/>
      <c r="V1266" s="33"/>
      <c r="W1266" s="33" t="n">
        <v>5.2</v>
      </c>
      <c r="X1266" s="33" t="n">
        <v>2.25</v>
      </c>
      <c r="Y1266" s="33"/>
      <c r="Z1266" s="0" t="s">
        <v>13265</v>
      </c>
      <c r="AA1266" s="33" t="s">
        <v>13266</v>
      </c>
      <c r="AB1266" s="33"/>
      <c r="AC1266" s="33" t="s">
        <v>2343</v>
      </c>
      <c r="AD1266" s="33"/>
      <c r="AE1266" s="33"/>
      <c r="AF1266" s="33" t="n">
        <v>2</v>
      </c>
      <c r="AG1266" s="33"/>
      <c r="AH1266" s="33"/>
      <c r="AI1266" s="33"/>
      <c r="AJ1266" s="33"/>
      <c r="AK1266" s="33" t="n">
        <v>40</v>
      </c>
      <c r="AL1266" s="33" t="n">
        <v>35</v>
      </c>
      <c r="AM1266" s="33" t="n">
        <v>37.5</v>
      </c>
      <c r="AO1266" s="33"/>
      <c r="AP1266" s="33"/>
      <c r="AQ1266" s="33"/>
      <c r="AR1266" s="33"/>
      <c r="AS1266" s="33"/>
      <c r="AT1266" s="33"/>
      <c r="AU1266" s="33"/>
      <c r="AV1266" s="33"/>
      <c r="AW1266" s="33"/>
      <c r="AX1266" s="33"/>
      <c r="AY1266" s="33"/>
      <c r="AZ1266" s="33"/>
      <c r="BA1266" s="33"/>
      <c r="BB1266" s="33"/>
      <c r="BC1266" s="33"/>
      <c r="BD1266" s="33"/>
      <c r="BE1266" s="33"/>
      <c r="BF1266" s="33"/>
      <c r="BG1266" s="33"/>
      <c r="BH1266" s="33"/>
      <c r="BI1266" s="33"/>
      <c r="BJ1266" s="33"/>
      <c r="BK1266" s="33"/>
      <c r="BL1266" s="33"/>
      <c r="BM1266" s="33"/>
      <c r="BN1266" s="33"/>
      <c r="BO1266" s="33"/>
      <c r="BP1266" s="33"/>
      <c r="BQ1266" s="33"/>
      <c r="BR1266" s="33"/>
      <c r="BS1266" s="33" t="s">
        <v>13267</v>
      </c>
    </row>
    <row r="1267" customFormat="false" ht="15" hidden="false" customHeight="true" outlineLevel="0" collapsed="false">
      <c r="A1267" s="94" t="s">
        <v>13268</v>
      </c>
      <c r="B1267" s="34"/>
      <c r="C1267" s="34" t="s">
        <v>7310</v>
      </c>
      <c r="D1267" s="33"/>
      <c r="E1267" s="33"/>
      <c r="F1267" s="34" t="s">
        <v>7974</v>
      </c>
      <c r="G1267" s="34"/>
      <c r="H1267" s="34"/>
      <c r="I1267" s="34"/>
      <c r="J1267" s="33" t="s">
        <v>8242</v>
      </c>
      <c r="K1267" s="33"/>
      <c r="L1267" s="33" t="s">
        <v>495</v>
      </c>
      <c r="M1267" s="34"/>
      <c r="N1267" s="34"/>
      <c r="O1267" s="0" t="s">
        <v>94</v>
      </c>
      <c r="P1267" s="33"/>
      <c r="Q1267" s="33"/>
      <c r="R1267" s="33"/>
      <c r="S1267" s="33"/>
      <c r="T1267" s="33"/>
      <c r="U1267" s="34" t="s">
        <v>13269</v>
      </c>
      <c r="V1267" s="34" t="s">
        <v>13270</v>
      </c>
      <c r="W1267" s="34" t="s">
        <v>13271</v>
      </c>
      <c r="X1267" s="34" t="s">
        <v>13272</v>
      </c>
      <c r="Y1267" s="33"/>
      <c r="Z1267" s="0" t="s">
        <v>13273</v>
      </c>
      <c r="AA1267" s="34" t="s">
        <v>13274</v>
      </c>
      <c r="AB1267" s="33"/>
      <c r="AC1267" s="34" t="s">
        <v>13275</v>
      </c>
      <c r="AD1267" s="33"/>
      <c r="AE1267" s="33"/>
      <c r="AF1267" s="34"/>
      <c r="AG1267" s="34"/>
      <c r="AH1267" s="34"/>
      <c r="AI1267" s="34"/>
      <c r="AJ1267" s="34"/>
      <c r="AK1267" s="34"/>
      <c r="AL1267" s="34"/>
      <c r="AM1267" s="33"/>
      <c r="AO1267" s="34"/>
      <c r="AP1267" s="34"/>
      <c r="AQ1267" s="33"/>
      <c r="AR1267" s="33"/>
      <c r="AS1267" s="33"/>
      <c r="AT1267" s="33"/>
      <c r="AU1267" s="33"/>
      <c r="AV1267" s="33"/>
      <c r="AW1267" s="33"/>
      <c r="AX1267" s="33"/>
      <c r="AY1267" s="33"/>
      <c r="AZ1267" s="33"/>
      <c r="BA1267" s="33"/>
      <c r="BB1267" s="33"/>
      <c r="BC1267" s="33"/>
      <c r="BD1267" s="34" t="s">
        <v>1650</v>
      </c>
      <c r="BE1267" s="34" t="s">
        <v>13276</v>
      </c>
      <c r="BF1267" s="34" t="s">
        <v>13276</v>
      </c>
      <c r="BG1267" s="34" t="s">
        <v>13277</v>
      </c>
      <c r="BH1267" s="34"/>
      <c r="BI1267" s="34"/>
      <c r="BJ1267" s="34"/>
      <c r="BK1267" s="34"/>
      <c r="BL1267" s="34"/>
      <c r="BM1267" s="34"/>
      <c r="BN1267" s="34"/>
      <c r="BO1267" s="34"/>
      <c r="BP1267" s="34"/>
      <c r="BQ1267" s="34"/>
      <c r="BR1267" s="34"/>
      <c r="BS1267" s="34" t="s">
        <v>13278</v>
      </c>
    </row>
    <row r="1268" customFormat="false" ht="15" hidden="false" customHeight="true" outlineLevel="0" collapsed="false">
      <c r="A1268" s="94" t="s">
        <v>13279</v>
      </c>
      <c r="B1268" s="34"/>
      <c r="C1268" s="34" t="s">
        <v>13280</v>
      </c>
      <c r="D1268" s="34" t="s">
        <v>13281</v>
      </c>
      <c r="E1268" s="34" t="s">
        <v>13282</v>
      </c>
      <c r="F1268" s="34" t="s">
        <v>13282</v>
      </c>
      <c r="G1268" s="34"/>
      <c r="H1268" s="33"/>
      <c r="I1268" s="34" t="s">
        <v>3294</v>
      </c>
      <c r="J1268" s="33"/>
      <c r="K1268" s="34" t="s">
        <v>12354</v>
      </c>
      <c r="L1268" s="33" t="s">
        <v>12354</v>
      </c>
      <c r="M1268" s="33"/>
      <c r="N1268" s="33"/>
      <c r="O1268" s="0" t="s">
        <v>1846</v>
      </c>
      <c r="P1268" s="34" t="s">
        <v>13283</v>
      </c>
      <c r="Q1268" s="34"/>
      <c r="R1268" s="34" t="s">
        <v>13284</v>
      </c>
      <c r="S1268" s="34" t="s">
        <v>13285</v>
      </c>
      <c r="T1268" s="33"/>
      <c r="U1268" s="34" t="s">
        <v>5132</v>
      </c>
      <c r="V1268" s="34" t="s">
        <v>315</v>
      </c>
      <c r="W1268" s="34" t="s">
        <v>714</v>
      </c>
      <c r="X1268" s="34" t="s">
        <v>586</v>
      </c>
      <c r="Y1268" s="33"/>
      <c r="Z1268" s="0" t="s">
        <v>11512</v>
      </c>
      <c r="AA1268" s="34" t="s">
        <v>13286</v>
      </c>
      <c r="AB1268" s="34" t="s">
        <v>13287</v>
      </c>
      <c r="AC1268" s="34" t="s">
        <v>13288</v>
      </c>
      <c r="AD1268" s="34" t="s">
        <v>13289</v>
      </c>
      <c r="AE1268" s="34"/>
      <c r="AF1268" s="34" t="s">
        <v>1223</v>
      </c>
      <c r="AG1268" s="34"/>
      <c r="AH1268" s="33"/>
      <c r="AI1268" s="34"/>
      <c r="AJ1268" s="34"/>
      <c r="AK1268" s="34" t="s">
        <v>3328</v>
      </c>
      <c r="AL1268" s="34" t="s">
        <v>5800</v>
      </c>
      <c r="AM1268" s="33" t="n">
        <v>27.5</v>
      </c>
      <c r="AO1268" s="34"/>
      <c r="AP1268" s="34"/>
      <c r="AQ1268" s="34"/>
      <c r="AR1268" s="33"/>
      <c r="AS1268" s="34"/>
      <c r="AT1268" s="33"/>
      <c r="AU1268" s="33"/>
      <c r="AV1268" s="33"/>
      <c r="AW1268" s="34"/>
      <c r="AX1268" s="34"/>
      <c r="AY1268" s="34"/>
      <c r="AZ1268" s="33"/>
      <c r="BA1268" s="34"/>
      <c r="BB1268" s="33"/>
      <c r="BC1268" s="33"/>
      <c r="BD1268" s="33"/>
      <c r="BE1268" s="33"/>
      <c r="BF1268" s="33"/>
      <c r="BG1268" s="33"/>
      <c r="BH1268" s="33"/>
      <c r="BI1268" s="33"/>
      <c r="BJ1268" s="33"/>
      <c r="BK1268" s="33"/>
      <c r="BL1268" s="33"/>
      <c r="BM1268" s="33"/>
      <c r="BN1268" s="33"/>
      <c r="BO1268" s="33"/>
      <c r="BP1268" s="33"/>
      <c r="BQ1268" s="33"/>
      <c r="BR1268" s="33"/>
      <c r="BS1268" s="34" t="s">
        <v>13290</v>
      </c>
    </row>
    <row r="1269" customFormat="false" ht="15" hidden="false" customHeight="true" outlineLevel="0" collapsed="false">
      <c r="A1269" s="94" t="s">
        <v>13291</v>
      </c>
      <c r="B1269" s="34"/>
      <c r="C1269" s="34" t="s">
        <v>13292</v>
      </c>
      <c r="D1269" s="34" t="s">
        <v>1567</v>
      </c>
      <c r="E1269" s="34" t="s">
        <v>13293</v>
      </c>
      <c r="F1269" s="34" t="s">
        <v>13293</v>
      </c>
      <c r="G1269" s="34"/>
      <c r="H1269" s="33"/>
      <c r="I1269" s="34" t="s">
        <v>220</v>
      </c>
      <c r="J1269" s="33"/>
      <c r="K1269" s="34" t="s">
        <v>13294</v>
      </c>
      <c r="L1269" s="33" t="s">
        <v>13294</v>
      </c>
      <c r="M1269" s="33"/>
      <c r="N1269" s="33"/>
      <c r="O1269" s="0" t="s">
        <v>94</v>
      </c>
      <c r="P1269" s="34"/>
      <c r="Q1269" s="34"/>
      <c r="R1269" s="34" t="s">
        <v>13295</v>
      </c>
      <c r="S1269" s="34" t="s">
        <v>13296</v>
      </c>
      <c r="T1269" s="33"/>
      <c r="U1269" s="34"/>
      <c r="V1269" s="34"/>
      <c r="W1269" s="34" t="s">
        <v>599</v>
      </c>
      <c r="X1269" s="34" t="s">
        <v>4030</v>
      </c>
      <c r="Y1269" s="33"/>
      <c r="Z1269" s="0" t="s">
        <v>13297</v>
      </c>
      <c r="AA1269" s="34" t="s">
        <v>246</v>
      </c>
      <c r="AB1269" s="34"/>
      <c r="AC1269" s="34" t="s">
        <v>13298</v>
      </c>
      <c r="AD1269" s="34"/>
      <c r="AE1269" s="34"/>
      <c r="AF1269" s="34"/>
      <c r="AG1269" s="34"/>
      <c r="AH1269" s="33"/>
      <c r="AI1269" s="34"/>
      <c r="AJ1269" s="34"/>
      <c r="AK1269" s="34"/>
      <c r="AL1269" s="34"/>
      <c r="AM1269" s="33"/>
      <c r="AO1269" s="34"/>
      <c r="AP1269" s="34"/>
      <c r="AQ1269" s="34"/>
      <c r="AR1269" s="33"/>
      <c r="AS1269" s="34"/>
      <c r="AT1269" s="33"/>
      <c r="AU1269" s="33"/>
      <c r="AV1269" s="33"/>
      <c r="AW1269" s="34"/>
      <c r="AX1269" s="34"/>
      <c r="AY1269" s="34"/>
      <c r="AZ1269" s="33"/>
      <c r="BA1269" s="34"/>
      <c r="BB1269" s="33"/>
      <c r="BC1269" s="33"/>
      <c r="BD1269" s="33"/>
      <c r="BE1269" s="33"/>
      <c r="BF1269" s="33"/>
      <c r="BG1269" s="33"/>
      <c r="BH1269" s="33"/>
      <c r="BI1269" s="33"/>
      <c r="BJ1269" s="33"/>
      <c r="BK1269" s="33"/>
      <c r="BL1269" s="33"/>
      <c r="BM1269" s="33"/>
      <c r="BN1269" s="33"/>
      <c r="BO1269" s="33"/>
      <c r="BP1269" s="33"/>
      <c r="BQ1269" s="33"/>
      <c r="BR1269" s="33"/>
      <c r="BS1269" s="34" t="s">
        <v>13299</v>
      </c>
    </row>
    <row r="1270" customFormat="false" ht="15" hidden="false" customHeight="true" outlineLevel="0" collapsed="false">
      <c r="A1270" s="94" t="s">
        <v>13300</v>
      </c>
      <c r="B1270" s="33"/>
      <c r="C1270" s="33" t="s">
        <v>280</v>
      </c>
      <c r="D1270" s="33"/>
      <c r="E1270" s="33"/>
      <c r="F1270" s="33" t="s">
        <v>13193</v>
      </c>
      <c r="G1270" s="33"/>
      <c r="H1270" s="33"/>
      <c r="I1270" s="33"/>
      <c r="J1270" s="33"/>
      <c r="K1270" s="33"/>
      <c r="L1270" s="33" t="s">
        <v>1555</v>
      </c>
      <c r="M1270" s="33" t="s">
        <v>193</v>
      </c>
      <c r="N1270" s="33"/>
      <c r="O1270" s="0" t="s">
        <v>94</v>
      </c>
      <c r="P1270" s="33"/>
      <c r="Q1270" s="33"/>
      <c r="R1270" s="33"/>
      <c r="S1270" s="33"/>
      <c r="T1270" s="33"/>
      <c r="U1270" s="33" t="s">
        <v>13301</v>
      </c>
      <c r="V1270" s="33" t="s">
        <v>13302</v>
      </c>
      <c r="W1270" s="33" t="s">
        <v>13303</v>
      </c>
      <c r="X1270" s="33" t="s">
        <v>13304</v>
      </c>
      <c r="Y1270" s="33"/>
      <c r="Z1270" s="0" t="s">
        <v>13305</v>
      </c>
      <c r="AA1270" s="33" t="s">
        <v>13199</v>
      </c>
      <c r="AB1270" s="33"/>
      <c r="AC1270" s="33" t="s">
        <v>707</v>
      </c>
      <c r="AD1270" s="33"/>
      <c r="AE1270" s="33"/>
      <c r="AF1270" s="34" t="s">
        <v>13200</v>
      </c>
      <c r="AG1270" s="33"/>
      <c r="AH1270" s="33"/>
      <c r="AI1270" s="33"/>
      <c r="AJ1270" s="33"/>
      <c r="AK1270" s="33"/>
      <c r="AL1270" s="33"/>
      <c r="AM1270" s="33"/>
      <c r="AN1270" s="0" t="s">
        <v>13306</v>
      </c>
      <c r="AO1270" s="34" t="s">
        <v>13307</v>
      </c>
      <c r="AP1270" s="34" t="s">
        <v>13308</v>
      </c>
      <c r="AQ1270" s="33"/>
      <c r="AR1270" s="33"/>
      <c r="AS1270" s="33"/>
      <c r="AT1270" s="33"/>
      <c r="AU1270" s="33"/>
      <c r="AV1270" s="33"/>
      <c r="AW1270" s="33"/>
      <c r="AX1270" s="33"/>
      <c r="AY1270" s="33"/>
      <c r="AZ1270" s="33"/>
      <c r="BA1270" s="33"/>
      <c r="BB1270" s="33"/>
      <c r="BC1270" s="33"/>
      <c r="BD1270" s="34"/>
      <c r="BE1270" s="34"/>
      <c r="BF1270" s="34"/>
      <c r="BG1270" s="33"/>
      <c r="BH1270" s="34"/>
      <c r="BI1270" s="34"/>
      <c r="BJ1270" s="34"/>
      <c r="BK1270" s="34"/>
      <c r="BL1270" s="34"/>
      <c r="BM1270" s="34"/>
      <c r="BN1270" s="34"/>
      <c r="BO1270" s="34"/>
      <c r="BP1270" s="33" t="s">
        <v>166</v>
      </c>
      <c r="BQ1270" s="33" t="s">
        <v>13309</v>
      </c>
      <c r="BR1270" s="33"/>
      <c r="BS1270" s="86" t="s">
        <v>13310</v>
      </c>
    </row>
    <row r="1271" customFormat="false" ht="15" hidden="false" customHeight="true" outlineLevel="0" collapsed="false">
      <c r="A1271" s="94" t="s">
        <v>13311</v>
      </c>
      <c r="B1271" s="34"/>
      <c r="C1271" s="34" t="s">
        <v>2006</v>
      </c>
      <c r="D1271" s="34" t="s">
        <v>1535</v>
      </c>
      <c r="E1271" s="34" t="s">
        <v>13312</v>
      </c>
      <c r="F1271" s="34" t="s">
        <v>13312</v>
      </c>
      <c r="G1271" s="34"/>
      <c r="H1271" s="33"/>
      <c r="I1271" s="34" t="s">
        <v>220</v>
      </c>
      <c r="J1271" s="33"/>
      <c r="K1271" s="34" t="s">
        <v>1570</v>
      </c>
      <c r="L1271" s="33" t="s">
        <v>1570</v>
      </c>
      <c r="M1271" s="33"/>
      <c r="N1271" s="33"/>
      <c r="O1271" s="0" t="s">
        <v>94</v>
      </c>
      <c r="P1271" s="34"/>
      <c r="Q1271" s="34" t="s">
        <v>13313</v>
      </c>
      <c r="R1271" s="34"/>
      <c r="S1271" s="34" t="s">
        <v>1640</v>
      </c>
      <c r="T1271" s="33"/>
      <c r="U1271" s="34"/>
      <c r="V1271" s="34"/>
      <c r="W1271" s="34" t="s">
        <v>1641</v>
      </c>
      <c r="X1271" s="34" t="s">
        <v>303</v>
      </c>
      <c r="Y1271" s="33"/>
      <c r="Z1271" s="0" t="s">
        <v>1642</v>
      </c>
      <c r="AA1271" s="34" t="s">
        <v>246</v>
      </c>
      <c r="AB1271" s="34"/>
      <c r="AC1271" s="34" t="s">
        <v>13314</v>
      </c>
      <c r="AD1271" s="34"/>
      <c r="AE1271" s="34"/>
      <c r="AF1271" s="34"/>
      <c r="AG1271" s="34"/>
      <c r="AH1271" s="33"/>
      <c r="AI1271" s="34"/>
      <c r="AJ1271" s="34"/>
      <c r="AK1271" s="34"/>
      <c r="AL1271" s="34"/>
      <c r="AM1271" s="33"/>
      <c r="AO1271" s="34"/>
      <c r="AP1271" s="34"/>
      <c r="AQ1271" s="34"/>
      <c r="AR1271" s="33"/>
      <c r="AS1271" s="34"/>
      <c r="AT1271" s="33"/>
      <c r="AU1271" s="33"/>
      <c r="AV1271" s="33"/>
      <c r="AW1271" s="34"/>
      <c r="AX1271" s="34"/>
      <c r="AY1271" s="34"/>
      <c r="AZ1271" s="33"/>
      <c r="BA1271" s="34"/>
      <c r="BB1271" s="33"/>
      <c r="BC1271" s="33"/>
      <c r="BD1271" s="33"/>
      <c r="BE1271" s="33"/>
      <c r="BF1271" s="33"/>
      <c r="BG1271" s="33"/>
      <c r="BH1271" s="33"/>
      <c r="BI1271" s="33"/>
      <c r="BJ1271" s="33"/>
      <c r="BK1271" s="33"/>
      <c r="BL1271" s="33"/>
      <c r="BM1271" s="33"/>
      <c r="BN1271" s="33"/>
      <c r="BO1271" s="33"/>
      <c r="BP1271" s="33"/>
      <c r="BQ1271" s="33"/>
      <c r="BR1271" s="33"/>
      <c r="BS1271" s="34" t="s">
        <v>13315</v>
      </c>
    </row>
    <row r="1272" customFormat="false" ht="15" hidden="false" customHeight="true" outlineLevel="0" collapsed="false">
      <c r="A1272" s="94" t="s">
        <v>13316</v>
      </c>
      <c r="B1272" s="34"/>
      <c r="C1272" s="34" t="s">
        <v>3846</v>
      </c>
      <c r="D1272" s="34" t="s">
        <v>2389</v>
      </c>
      <c r="E1272" s="34" t="s">
        <v>13317</v>
      </c>
      <c r="F1272" s="34" t="s">
        <v>13317</v>
      </c>
      <c r="G1272" s="34"/>
      <c r="H1272" s="33"/>
      <c r="I1272" s="34" t="s">
        <v>2177</v>
      </c>
      <c r="J1272" s="33" t="s">
        <v>111</v>
      </c>
      <c r="K1272" s="34" t="s">
        <v>112</v>
      </c>
      <c r="L1272" s="33" t="s">
        <v>112</v>
      </c>
      <c r="M1272" s="33"/>
      <c r="N1272" s="33"/>
      <c r="O1272" s="0" t="s">
        <v>94</v>
      </c>
      <c r="P1272" s="34" t="s">
        <v>13318</v>
      </c>
      <c r="Q1272" s="34" t="s">
        <v>13319</v>
      </c>
      <c r="R1272" s="34" t="s">
        <v>13320</v>
      </c>
      <c r="S1272" s="34" t="s">
        <v>13321</v>
      </c>
      <c r="T1272" s="33"/>
      <c r="U1272" s="34" t="s">
        <v>13322</v>
      </c>
      <c r="V1272" s="34" t="s">
        <v>13323</v>
      </c>
      <c r="W1272" s="34" t="s">
        <v>13324</v>
      </c>
      <c r="X1272" s="34" t="s">
        <v>6741</v>
      </c>
      <c r="Y1272" s="33"/>
      <c r="Z1272" s="0" t="s">
        <v>13325</v>
      </c>
      <c r="AA1272" s="34" t="s">
        <v>3778</v>
      </c>
      <c r="AB1272" s="34"/>
      <c r="AC1272" s="34" t="s">
        <v>13326</v>
      </c>
      <c r="AD1272" s="34" t="s">
        <v>13327</v>
      </c>
      <c r="AE1272" s="34"/>
      <c r="AF1272" s="34"/>
      <c r="AG1272" s="34"/>
      <c r="AH1272" s="33"/>
      <c r="AI1272" s="34"/>
      <c r="AJ1272" s="34"/>
      <c r="AK1272" s="34"/>
      <c r="AL1272" s="34"/>
      <c r="AM1272" s="33"/>
      <c r="AO1272" s="34"/>
      <c r="AP1272" s="34"/>
      <c r="AQ1272" s="34"/>
      <c r="AR1272" s="33"/>
      <c r="AS1272" s="34"/>
      <c r="AT1272" s="33"/>
      <c r="AU1272" s="33"/>
      <c r="AV1272" s="33"/>
      <c r="AW1272" s="34"/>
      <c r="AX1272" s="34"/>
      <c r="AY1272" s="34"/>
      <c r="AZ1272" s="33"/>
      <c r="BA1272" s="34"/>
      <c r="BB1272" s="33"/>
      <c r="BC1272" s="33"/>
      <c r="BD1272" s="33"/>
      <c r="BE1272" s="33"/>
      <c r="BF1272" s="33"/>
      <c r="BG1272" s="33"/>
      <c r="BH1272" s="33"/>
      <c r="BI1272" s="33"/>
      <c r="BJ1272" s="33"/>
      <c r="BK1272" s="33"/>
      <c r="BL1272" s="33"/>
      <c r="BM1272" s="33"/>
      <c r="BN1272" s="33"/>
      <c r="BO1272" s="33"/>
      <c r="BP1272" s="33"/>
      <c r="BQ1272" s="33"/>
      <c r="BR1272" s="33"/>
      <c r="BS1272" s="34" t="s">
        <v>13328</v>
      </c>
    </row>
    <row r="1273" customFormat="false" ht="15" hidden="false" customHeight="true" outlineLevel="0" collapsed="false">
      <c r="A1273" s="94" t="s">
        <v>13329</v>
      </c>
      <c r="B1273" s="34"/>
      <c r="C1273" s="34" t="s">
        <v>11750</v>
      </c>
      <c r="D1273" s="34" t="s">
        <v>615</v>
      </c>
      <c r="E1273" s="34" t="s">
        <v>12751</v>
      </c>
      <c r="F1273" s="34" t="s">
        <v>12751</v>
      </c>
      <c r="G1273" s="34"/>
      <c r="H1273" s="33"/>
      <c r="I1273" s="34" t="s">
        <v>414</v>
      </c>
      <c r="J1273" s="33" t="s">
        <v>111</v>
      </c>
      <c r="K1273" s="34"/>
      <c r="L1273" s="33"/>
      <c r="M1273" s="33"/>
      <c r="N1273" s="33"/>
      <c r="P1273" s="34"/>
      <c r="Q1273" s="34" t="s">
        <v>13330</v>
      </c>
      <c r="R1273" s="34" t="s">
        <v>13331</v>
      </c>
      <c r="S1273" s="34" t="s">
        <v>13332</v>
      </c>
      <c r="T1273" s="33"/>
      <c r="U1273" s="34" t="s">
        <v>9651</v>
      </c>
      <c r="V1273" s="34"/>
      <c r="W1273" s="34" t="s">
        <v>3323</v>
      </c>
      <c r="X1273" s="34" t="s">
        <v>303</v>
      </c>
      <c r="Y1273" s="33"/>
      <c r="Z1273" s="0" t="s">
        <v>13333</v>
      </c>
      <c r="AA1273" s="34" t="s">
        <v>559</v>
      </c>
      <c r="AB1273" s="34"/>
      <c r="AC1273" s="34" t="s">
        <v>13334</v>
      </c>
      <c r="AD1273" s="34" t="s">
        <v>13335</v>
      </c>
      <c r="AE1273" s="34"/>
      <c r="AF1273" s="34"/>
      <c r="AG1273" s="34"/>
      <c r="AH1273" s="33"/>
      <c r="AI1273" s="34"/>
      <c r="AJ1273" s="34"/>
      <c r="AK1273" s="34"/>
      <c r="AL1273" s="34"/>
      <c r="AM1273" s="33"/>
      <c r="AO1273" s="34"/>
      <c r="AP1273" s="34"/>
      <c r="AQ1273" s="34"/>
      <c r="AR1273" s="33"/>
      <c r="AS1273" s="34"/>
      <c r="AT1273" s="33"/>
      <c r="AU1273" s="33"/>
      <c r="AV1273" s="33"/>
      <c r="AW1273" s="34"/>
      <c r="AX1273" s="34"/>
      <c r="AY1273" s="34"/>
      <c r="AZ1273" s="33"/>
      <c r="BA1273" s="34"/>
      <c r="BB1273" s="33"/>
      <c r="BC1273" s="33"/>
      <c r="BD1273" s="33"/>
      <c r="BE1273" s="33"/>
      <c r="BF1273" s="33"/>
      <c r="BG1273" s="33"/>
      <c r="BH1273" s="33"/>
      <c r="BI1273" s="33"/>
      <c r="BJ1273" s="33"/>
      <c r="BK1273" s="33"/>
      <c r="BL1273" s="33"/>
      <c r="BM1273" s="33"/>
      <c r="BN1273" s="33"/>
      <c r="BO1273" s="33"/>
      <c r="BP1273" s="33"/>
      <c r="BQ1273" s="33"/>
      <c r="BR1273" s="33"/>
      <c r="BS1273" s="34" t="s">
        <v>13336</v>
      </c>
    </row>
    <row r="1274" customFormat="false" ht="15" hidden="false" customHeight="true" outlineLevel="0" collapsed="false">
      <c r="A1274" s="94" t="s">
        <v>13337</v>
      </c>
      <c r="B1274" s="34"/>
      <c r="C1274" s="34" t="s">
        <v>6576</v>
      </c>
      <c r="D1274" s="34" t="s">
        <v>12253</v>
      </c>
      <c r="E1274" s="34" t="s">
        <v>13338</v>
      </c>
      <c r="F1274" s="34" t="s">
        <v>13339</v>
      </c>
      <c r="G1274" s="34" t="s">
        <v>13340</v>
      </c>
      <c r="H1274" s="33"/>
      <c r="I1274" s="34" t="s">
        <v>13341</v>
      </c>
      <c r="J1274" s="86" t="s">
        <v>13342</v>
      </c>
      <c r="K1274" s="34" t="s">
        <v>13343</v>
      </c>
      <c r="L1274" s="33" t="s">
        <v>13343</v>
      </c>
      <c r="M1274" s="33"/>
      <c r="N1274" s="33"/>
      <c r="O1274" s="0" t="s">
        <v>94</v>
      </c>
      <c r="P1274" s="34" t="s">
        <v>13344</v>
      </c>
      <c r="Q1274" s="34" t="s">
        <v>13345</v>
      </c>
      <c r="R1274" s="34" t="s">
        <v>13346</v>
      </c>
      <c r="S1274" s="34" t="s">
        <v>13347</v>
      </c>
      <c r="T1274" s="33"/>
      <c r="U1274" s="34"/>
      <c r="V1274" s="34"/>
      <c r="W1274" s="34" t="s">
        <v>13348</v>
      </c>
      <c r="X1274" s="34" t="s">
        <v>13349</v>
      </c>
      <c r="Y1274" s="33"/>
      <c r="Z1274" s="0" t="s">
        <v>13350</v>
      </c>
      <c r="AA1274" s="34" t="s">
        <v>13351</v>
      </c>
      <c r="AB1274" s="34"/>
      <c r="AC1274" s="34" t="s">
        <v>3780</v>
      </c>
      <c r="AD1274" s="34" t="s">
        <v>13352</v>
      </c>
      <c r="AE1274" s="34"/>
      <c r="AF1274" s="34"/>
      <c r="AG1274" s="34"/>
      <c r="AH1274" s="33"/>
      <c r="AI1274" s="34"/>
      <c r="AJ1274" s="34"/>
      <c r="AK1274" s="34"/>
      <c r="AL1274" s="34"/>
      <c r="AM1274" s="33"/>
      <c r="AO1274" s="34"/>
      <c r="AP1274" s="34"/>
      <c r="AQ1274" s="34"/>
      <c r="AR1274" s="33"/>
      <c r="AS1274" s="34"/>
      <c r="AT1274" s="33"/>
      <c r="AU1274" s="33"/>
      <c r="AV1274" s="33"/>
      <c r="AW1274" s="34"/>
      <c r="AX1274" s="34"/>
      <c r="AY1274" s="34"/>
      <c r="AZ1274" s="33"/>
      <c r="BA1274" s="34"/>
      <c r="BB1274" s="33"/>
      <c r="BC1274" s="33"/>
      <c r="BD1274" s="33"/>
      <c r="BE1274" s="33"/>
      <c r="BF1274" s="33"/>
      <c r="BG1274" s="33"/>
      <c r="BH1274" s="33"/>
      <c r="BI1274" s="33"/>
      <c r="BJ1274" s="33"/>
      <c r="BK1274" s="33"/>
      <c r="BL1274" s="33"/>
      <c r="BM1274" s="33"/>
      <c r="BN1274" s="33"/>
      <c r="BO1274" s="33"/>
      <c r="BP1274" s="33"/>
      <c r="BQ1274" s="33"/>
      <c r="BR1274" s="33"/>
      <c r="BS1274" s="34" t="s">
        <v>13353</v>
      </c>
    </row>
    <row r="1275" customFormat="false" ht="15" hidden="false" customHeight="true" outlineLevel="0" collapsed="false">
      <c r="A1275" s="94" t="s">
        <v>13354</v>
      </c>
      <c r="B1275" s="34"/>
      <c r="C1275" s="34" t="s">
        <v>13355</v>
      </c>
      <c r="D1275" s="34" t="s">
        <v>5217</v>
      </c>
      <c r="E1275" s="34" t="s">
        <v>13356</v>
      </c>
      <c r="F1275" s="34" t="s">
        <v>13356</v>
      </c>
      <c r="G1275" s="34"/>
      <c r="H1275" s="33"/>
      <c r="I1275" s="34" t="s">
        <v>398</v>
      </c>
      <c r="J1275" s="86" t="s">
        <v>13357</v>
      </c>
      <c r="K1275" s="34" t="s">
        <v>13358</v>
      </c>
      <c r="L1275" s="33" t="s">
        <v>13358</v>
      </c>
      <c r="M1275" s="33"/>
      <c r="N1275" s="33"/>
      <c r="O1275" s="0" t="s">
        <v>94</v>
      </c>
      <c r="P1275" s="34" t="s">
        <v>13359</v>
      </c>
      <c r="Q1275" s="34"/>
      <c r="R1275" s="34" t="s">
        <v>13360</v>
      </c>
      <c r="S1275" s="34" t="s">
        <v>13361</v>
      </c>
      <c r="T1275" s="33"/>
      <c r="U1275" s="34" t="s">
        <v>13362</v>
      </c>
      <c r="V1275" s="34" t="s">
        <v>13363</v>
      </c>
      <c r="W1275" s="34" t="s">
        <v>13364</v>
      </c>
      <c r="X1275" s="34" t="s">
        <v>13365</v>
      </c>
      <c r="Y1275" s="33"/>
      <c r="Z1275" s="0" t="s">
        <v>13366</v>
      </c>
      <c r="AA1275" s="34" t="s">
        <v>118</v>
      </c>
      <c r="AB1275" s="34" t="s">
        <v>13367</v>
      </c>
      <c r="AC1275" s="34" t="s">
        <v>4870</v>
      </c>
      <c r="AD1275" s="34" t="s">
        <v>13368</v>
      </c>
      <c r="AE1275" s="34"/>
      <c r="AF1275" s="34"/>
      <c r="AG1275" s="34"/>
      <c r="AH1275" s="33"/>
      <c r="AI1275" s="34"/>
      <c r="AJ1275" s="34"/>
      <c r="AK1275" s="34" t="s">
        <v>11274</v>
      </c>
      <c r="AL1275" s="34" t="s">
        <v>11662</v>
      </c>
      <c r="AM1275" s="33" t="n">
        <v>100</v>
      </c>
      <c r="AO1275" s="34"/>
      <c r="AP1275" s="34"/>
      <c r="AQ1275" s="34"/>
      <c r="AR1275" s="33"/>
      <c r="AS1275" s="34"/>
      <c r="AT1275" s="33"/>
      <c r="AU1275" s="33"/>
      <c r="AV1275" s="33"/>
      <c r="AW1275" s="34"/>
      <c r="AX1275" s="34"/>
      <c r="AY1275" s="34"/>
      <c r="AZ1275" s="33"/>
      <c r="BA1275" s="34"/>
      <c r="BB1275" s="33"/>
      <c r="BC1275" s="33"/>
      <c r="BD1275" s="33"/>
      <c r="BE1275" s="33"/>
      <c r="BF1275" s="33"/>
      <c r="BG1275" s="33"/>
      <c r="BH1275" s="33"/>
      <c r="BI1275" s="33"/>
      <c r="BJ1275" s="33"/>
      <c r="BK1275" s="33"/>
      <c r="BL1275" s="33"/>
      <c r="BM1275" s="33"/>
      <c r="BN1275" s="33"/>
      <c r="BO1275" s="33"/>
      <c r="BP1275" s="33"/>
      <c r="BQ1275" s="33"/>
      <c r="BR1275" s="33"/>
      <c r="BS1275" s="34" t="s">
        <v>13369</v>
      </c>
    </row>
    <row r="1276" customFormat="false" ht="15" hidden="false" customHeight="true" outlineLevel="0" collapsed="false">
      <c r="A1276" s="94" t="s">
        <v>13370</v>
      </c>
      <c r="B1276" s="34"/>
      <c r="C1276" s="34" t="s">
        <v>4993</v>
      </c>
      <c r="D1276" s="34" t="s">
        <v>13371</v>
      </c>
      <c r="E1276" s="34" t="s">
        <v>13372</v>
      </c>
      <c r="F1276" s="34" t="s">
        <v>13372</v>
      </c>
      <c r="G1276" s="34"/>
      <c r="H1276" s="33"/>
      <c r="I1276" s="34" t="s">
        <v>6278</v>
      </c>
      <c r="J1276" s="33"/>
      <c r="K1276" s="34" t="s">
        <v>1857</v>
      </c>
      <c r="L1276" s="33" t="s">
        <v>1857</v>
      </c>
      <c r="M1276" s="33"/>
      <c r="N1276" s="33"/>
      <c r="O1276" s="0" t="s">
        <v>94</v>
      </c>
      <c r="P1276" s="34"/>
      <c r="Q1276" s="34" t="s">
        <v>13373</v>
      </c>
      <c r="R1276" s="34" t="s">
        <v>13374</v>
      </c>
      <c r="S1276" s="34" t="s">
        <v>13375</v>
      </c>
      <c r="T1276" s="33"/>
      <c r="U1276" s="34" t="s">
        <v>8601</v>
      </c>
      <c r="V1276" s="34" t="s">
        <v>13376</v>
      </c>
      <c r="W1276" s="34" t="s">
        <v>10654</v>
      </c>
      <c r="X1276" s="34" t="s">
        <v>4813</v>
      </c>
      <c r="Y1276" s="33"/>
      <c r="Z1276" s="0" t="s">
        <v>13377</v>
      </c>
      <c r="AA1276" s="34" t="s">
        <v>13378</v>
      </c>
      <c r="AB1276" s="34"/>
      <c r="AC1276" s="34" t="s">
        <v>13379</v>
      </c>
      <c r="AD1276" s="34" t="s">
        <v>13380</v>
      </c>
      <c r="AE1276" s="34"/>
      <c r="AF1276" s="34"/>
      <c r="AG1276" s="34"/>
      <c r="AH1276" s="33"/>
      <c r="AI1276" s="34"/>
      <c r="AJ1276" s="34"/>
      <c r="AK1276" s="34" t="s">
        <v>2696</v>
      </c>
      <c r="AL1276" s="34" t="s">
        <v>2697</v>
      </c>
      <c r="AM1276" s="33" t="n">
        <v>50</v>
      </c>
      <c r="AO1276" s="34"/>
      <c r="AP1276" s="34"/>
      <c r="AQ1276" s="34"/>
      <c r="AR1276" s="33"/>
      <c r="AS1276" s="34"/>
      <c r="AT1276" s="33"/>
      <c r="AU1276" s="33"/>
      <c r="AV1276" s="33"/>
      <c r="AW1276" s="34"/>
      <c r="AX1276" s="34"/>
      <c r="AY1276" s="34"/>
      <c r="AZ1276" s="33"/>
      <c r="BA1276" s="34"/>
      <c r="BB1276" s="33"/>
      <c r="BC1276" s="33"/>
      <c r="BD1276" s="33"/>
      <c r="BE1276" s="33"/>
      <c r="BF1276" s="33"/>
      <c r="BG1276" s="33"/>
      <c r="BH1276" s="33"/>
      <c r="BI1276" s="33"/>
      <c r="BJ1276" s="33"/>
      <c r="BK1276" s="33"/>
      <c r="BL1276" s="33"/>
      <c r="BM1276" s="33"/>
      <c r="BN1276" s="33"/>
      <c r="BO1276" s="33"/>
      <c r="BP1276" s="33"/>
      <c r="BQ1276" s="33"/>
      <c r="BR1276" s="33"/>
      <c r="BS1276" s="34" t="s">
        <v>13381</v>
      </c>
    </row>
    <row r="1277" customFormat="false" ht="15" hidden="false" customHeight="true" outlineLevel="0" collapsed="false">
      <c r="A1277" s="94" t="s">
        <v>13382</v>
      </c>
      <c r="B1277" s="34"/>
      <c r="C1277" s="34" t="s">
        <v>11750</v>
      </c>
      <c r="D1277" s="34" t="s">
        <v>615</v>
      </c>
      <c r="E1277" s="34" t="s">
        <v>13383</v>
      </c>
      <c r="F1277" s="34" t="s">
        <v>13383</v>
      </c>
      <c r="G1277" s="34"/>
      <c r="H1277" s="33"/>
      <c r="I1277" s="34" t="s">
        <v>3866</v>
      </c>
      <c r="J1277" s="33" t="s">
        <v>111</v>
      </c>
      <c r="K1277" s="34" t="s">
        <v>112</v>
      </c>
      <c r="L1277" s="33" t="s">
        <v>112</v>
      </c>
      <c r="M1277" s="33"/>
      <c r="N1277" s="33"/>
      <c r="O1277" s="0" t="s">
        <v>94</v>
      </c>
      <c r="P1277" s="34"/>
      <c r="Q1277" s="34" t="s">
        <v>13384</v>
      </c>
      <c r="R1277" s="34" t="s">
        <v>13385</v>
      </c>
      <c r="S1277" s="34" t="s">
        <v>13386</v>
      </c>
      <c r="T1277" s="33"/>
      <c r="U1277" s="34" t="s">
        <v>8140</v>
      </c>
      <c r="V1277" s="34" t="s">
        <v>2026</v>
      </c>
      <c r="W1277" s="34" t="s">
        <v>3912</v>
      </c>
      <c r="X1277" s="34" t="s">
        <v>5797</v>
      </c>
      <c r="Y1277" s="33"/>
      <c r="Z1277" s="0" t="s">
        <v>13387</v>
      </c>
      <c r="AA1277" s="34" t="s">
        <v>118</v>
      </c>
      <c r="AB1277" s="34" t="s">
        <v>13388</v>
      </c>
      <c r="AC1277" s="34" t="s">
        <v>13389</v>
      </c>
      <c r="AD1277" s="34" t="s">
        <v>13390</v>
      </c>
      <c r="AE1277" s="34"/>
      <c r="AF1277" s="34"/>
      <c r="AG1277" s="34"/>
      <c r="AH1277" s="33"/>
      <c r="AI1277" s="34"/>
      <c r="AJ1277" s="34"/>
      <c r="AK1277" s="34"/>
      <c r="AL1277" s="34"/>
      <c r="AM1277" s="33"/>
      <c r="AO1277" s="34"/>
      <c r="AP1277" s="34"/>
      <c r="AQ1277" s="34"/>
      <c r="AR1277" s="33"/>
      <c r="AS1277" s="34"/>
      <c r="AT1277" s="33"/>
      <c r="AU1277" s="33"/>
      <c r="AV1277" s="33"/>
      <c r="AW1277" s="34"/>
      <c r="AX1277" s="34"/>
      <c r="AY1277" s="34"/>
      <c r="AZ1277" s="33"/>
      <c r="BA1277" s="34"/>
      <c r="BB1277" s="33"/>
      <c r="BC1277" s="33"/>
      <c r="BD1277" s="33"/>
      <c r="BE1277" s="33"/>
      <c r="BF1277" s="33"/>
      <c r="BG1277" s="33"/>
      <c r="BH1277" s="33"/>
      <c r="BI1277" s="33"/>
      <c r="BJ1277" s="33"/>
      <c r="BK1277" s="33"/>
      <c r="BL1277" s="33"/>
      <c r="BM1277" s="33"/>
      <c r="BN1277" s="33"/>
      <c r="BO1277" s="33"/>
      <c r="BP1277" s="33"/>
      <c r="BQ1277" s="33"/>
      <c r="BR1277" s="33"/>
      <c r="BS1277" s="34" t="s">
        <v>13391</v>
      </c>
    </row>
    <row r="1278" customFormat="false" ht="15" hidden="false" customHeight="true" outlineLevel="0" collapsed="false">
      <c r="A1278" s="94" t="s">
        <v>13392</v>
      </c>
      <c r="B1278" s="34"/>
      <c r="C1278" s="34"/>
      <c r="D1278" s="34"/>
      <c r="E1278" s="34" t="s">
        <v>8006</v>
      </c>
      <c r="F1278" s="34" t="s">
        <v>8006</v>
      </c>
      <c r="G1278" s="34"/>
      <c r="H1278" s="33"/>
      <c r="I1278" s="34" t="s">
        <v>342</v>
      </c>
      <c r="J1278" s="33"/>
      <c r="K1278" s="34" t="s">
        <v>1570</v>
      </c>
      <c r="L1278" s="33" t="s">
        <v>1570</v>
      </c>
      <c r="M1278" s="33"/>
      <c r="N1278" s="33"/>
      <c r="O1278" s="0" t="s">
        <v>94</v>
      </c>
      <c r="P1278" s="34"/>
      <c r="Q1278" s="34"/>
      <c r="R1278" s="34" t="s">
        <v>13393</v>
      </c>
      <c r="S1278" s="34" t="s">
        <v>9875</v>
      </c>
      <c r="T1278" s="33"/>
      <c r="U1278" s="34"/>
      <c r="V1278" s="34"/>
      <c r="W1278" s="34" t="s">
        <v>1641</v>
      </c>
      <c r="X1278" s="34" t="s">
        <v>1841</v>
      </c>
      <c r="Y1278" s="33"/>
      <c r="Z1278" s="0" t="s">
        <v>9876</v>
      </c>
      <c r="AA1278" s="34" t="s">
        <v>13394</v>
      </c>
      <c r="AB1278" s="34" t="s">
        <v>13395</v>
      </c>
      <c r="AC1278" s="34" t="s">
        <v>1928</v>
      </c>
      <c r="AD1278" s="34" t="s">
        <v>13396</v>
      </c>
      <c r="AE1278" s="34"/>
      <c r="AF1278" s="34"/>
      <c r="AG1278" s="34"/>
      <c r="AH1278" s="33"/>
      <c r="AI1278" s="34"/>
      <c r="AJ1278" s="34"/>
      <c r="AK1278" s="34"/>
      <c r="AL1278" s="34"/>
      <c r="AM1278" s="33"/>
      <c r="AO1278" s="34"/>
      <c r="AP1278" s="34"/>
      <c r="AQ1278" s="34"/>
      <c r="AR1278" s="33"/>
      <c r="AS1278" s="34"/>
      <c r="AT1278" s="33"/>
      <c r="AU1278" s="33"/>
      <c r="AV1278" s="33"/>
      <c r="AW1278" s="34"/>
      <c r="AX1278" s="34"/>
      <c r="AY1278" s="34"/>
      <c r="AZ1278" s="33"/>
      <c r="BA1278" s="34"/>
      <c r="BB1278" s="33"/>
      <c r="BC1278" s="33"/>
      <c r="BD1278" s="33"/>
      <c r="BE1278" s="33"/>
      <c r="BF1278" s="33"/>
      <c r="BG1278" s="33"/>
      <c r="BH1278" s="33"/>
      <c r="BI1278" s="33"/>
      <c r="BJ1278" s="33"/>
      <c r="BK1278" s="33"/>
      <c r="BL1278" s="33"/>
      <c r="BM1278" s="33"/>
      <c r="BN1278" s="33"/>
      <c r="BO1278" s="33"/>
      <c r="BP1278" s="33"/>
      <c r="BQ1278" s="33"/>
      <c r="BR1278" s="33"/>
      <c r="BS1278" s="34" t="s">
        <v>13397</v>
      </c>
    </row>
    <row r="1279" customFormat="false" ht="15" hidden="false" customHeight="true" outlineLevel="0" collapsed="false">
      <c r="A1279" s="94" t="s">
        <v>13398</v>
      </c>
      <c r="B1279" s="34"/>
      <c r="C1279" s="34" t="s">
        <v>4006</v>
      </c>
      <c r="D1279" s="34" t="s">
        <v>11453</v>
      </c>
      <c r="E1279" s="34" t="s">
        <v>9685</v>
      </c>
      <c r="F1279" s="34" t="s">
        <v>9685</v>
      </c>
      <c r="G1279" s="34"/>
      <c r="H1279" s="33"/>
      <c r="I1279" s="34" t="s">
        <v>447</v>
      </c>
      <c r="J1279" s="33" t="s">
        <v>111</v>
      </c>
      <c r="K1279" s="34" t="s">
        <v>112</v>
      </c>
      <c r="L1279" s="33" t="s">
        <v>112</v>
      </c>
      <c r="M1279" s="33"/>
      <c r="N1279" s="33"/>
      <c r="O1279" s="0" t="s">
        <v>94</v>
      </c>
      <c r="P1279" s="34" t="s">
        <v>13399</v>
      </c>
      <c r="Q1279" s="34"/>
      <c r="R1279" s="34" t="s">
        <v>13400</v>
      </c>
      <c r="S1279" s="34" t="s">
        <v>13401</v>
      </c>
      <c r="T1279" s="33"/>
      <c r="U1279" s="34"/>
      <c r="V1279" s="34"/>
      <c r="W1279" s="34" t="s">
        <v>13402</v>
      </c>
      <c r="X1279" s="34" t="s">
        <v>11972</v>
      </c>
      <c r="Y1279" s="33"/>
      <c r="Z1279" s="0" t="s">
        <v>13403</v>
      </c>
      <c r="AA1279" s="34" t="s">
        <v>11460</v>
      </c>
      <c r="AB1279" s="34"/>
      <c r="AC1279" s="34" t="s">
        <v>1986</v>
      </c>
      <c r="AD1279" s="34"/>
      <c r="AE1279" s="34"/>
      <c r="AF1279" s="34"/>
      <c r="AG1279" s="34"/>
      <c r="AH1279" s="33"/>
      <c r="AI1279" s="34"/>
      <c r="AJ1279" s="34"/>
      <c r="AK1279" s="34"/>
      <c r="AL1279" s="34"/>
      <c r="AM1279" s="33"/>
      <c r="AO1279" s="34"/>
      <c r="AP1279" s="34"/>
      <c r="AQ1279" s="34"/>
      <c r="AR1279" s="33"/>
      <c r="AS1279" s="34"/>
      <c r="AT1279" s="33"/>
      <c r="AU1279" s="33"/>
      <c r="AV1279" s="33"/>
      <c r="AW1279" s="34"/>
      <c r="AX1279" s="34"/>
      <c r="AY1279" s="34"/>
      <c r="AZ1279" s="33"/>
      <c r="BA1279" s="34"/>
      <c r="BB1279" s="33"/>
      <c r="BC1279" s="33"/>
      <c r="BD1279" s="33"/>
      <c r="BE1279" s="33"/>
      <c r="BF1279" s="33"/>
      <c r="BG1279" s="33"/>
      <c r="BH1279" s="33"/>
      <c r="BI1279" s="33"/>
      <c r="BJ1279" s="33"/>
      <c r="BK1279" s="33"/>
      <c r="BL1279" s="33"/>
      <c r="BM1279" s="33"/>
      <c r="BN1279" s="33"/>
      <c r="BO1279" s="33"/>
      <c r="BP1279" s="33"/>
      <c r="BQ1279" s="33"/>
      <c r="BR1279" s="33"/>
      <c r="BS1279" s="34" t="s">
        <v>13404</v>
      </c>
    </row>
    <row r="1280" customFormat="false" ht="15" hidden="false" customHeight="true" outlineLevel="0" collapsed="false">
      <c r="A1280" s="94" t="s">
        <v>13405</v>
      </c>
      <c r="B1280" s="34"/>
      <c r="C1280" s="34" t="s">
        <v>3806</v>
      </c>
      <c r="D1280" s="34" t="s">
        <v>615</v>
      </c>
      <c r="E1280" s="34" t="s">
        <v>13406</v>
      </c>
      <c r="F1280" s="34" t="s">
        <v>13406</v>
      </c>
      <c r="G1280" s="34"/>
      <c r="H1280" s="33"/>
      <c r="I1280" s="34" t="s">
        <v>3961</v>
      </c>
      <c r="J1280" s="86" t="s">
        <v>13407</v>
      </c>
      <c r="K1280" s="34" t="s">
        <v>13408</v>
      </c>
      <c r="L1280" s="33" t="s">
        <v>13408</v>
      </c>
      <c r="M1280" s="33"/>
      <c r="N1280" s="33"/>
      <c r="O1280" s="0" t="s">
        <v>94</v>
      </c>
      <c r="P1280" s="34"/>
      <c r="Q1280" s="34" t="s">
        <v>13409</v>
      </c>
      <c r="R1280" s="34" t="s">
        <v>13410</v>
      </c>
      <c r="S1280" s="34" t="s">
        <v>13411</v>
      </c>
      <c r="T1280" s="33"/>
      <c r="U1280" s="34" t="s">
        <v>13412</v>
      </c>
      <c r="V1280" s="34" t="s">
        <v>2241</v>
      </c>
      <c r="W1280" s="34" t="s">
        <v>13413</v>
      </c>
      <c r="X1280" s="34" t="s">
        <v>3210</v>
      </c>
      <c r="Y1280" s="33"/>
      <c r="Z1280" s="0" t="s">
        <v>13414</v>
      </c>
      <c r="AA1280" s="34" t="s">
        <v>5160</v>
      </c>
      <c r="AB1280" s="34"/>
      <c r="AC1280" s="34" t="s">
        <v>13415</v>
      </c>
      <c r="AD1280" s="34" t="s">
        <v>13416</v>
      </c>
      <c r="AE1280" s="34"/>
      <c r="AF1280" s="34" t="s">
        <v>303</v>
      </c>
      <c r="AG1280" s="34"/>
      <c r="AH1280" s="33"/>
      <c r="AI1280" s="34"/>
      <c r="AJ1280" s="34"/>
      <c r="AK1280" s="34"/>
      <c r="AL1280" s="34"/>
      <c r="AM1280" s="33"/>
      <c r="AO1280" s="34"/>
      <c r="AP1280" s="34"/>
      <c r="AQ1280" s="34"/>
      <c r="AR1280" s="33"/>
      <c r="AS1280" s="34"/>
      <c r="AT1280" s="33"/>
      <c r="AU1280" s="33"/>
      <c r="AV1280" s="33"/>
      <c r="AW1280" s="34"/>
      <c r="AX1280" s="34"/>
      <c r="AY1280" s="34"/>
      <c r="AZ1280" s="33"/>
      <c r="BA1280" s="34"/>
      <c r="BB1280" s="33"/>
      <c r="BC1280" s="33"/>
      <c r="BD1280" s="33"/>
      <c r="BE1280" s="33"/>
      <c r="BF1280" s="33"/>
      <c r="BG1280" s="33"/>
      <c r="BH1280" s="33"/>
      <c r="BI1280" s="33"/>
      <c r="BJ1280" s="33"/>
      <c r="BK1280" s="33"/>
      <c r="BL1280" s="33"/>
      <c r="BM1280" s="33"/>
      <c r="BN1280" s="33"/>
      <c r="BO1280" s="33"/>
      <c r="BP1280" s="33"/>
      <c r="BQ1280" s="33"/>
      <c r="BR1280" s="33"/>
      <c r="BS1280" s="34" t="s">
        <v>13417</v>
      </c>
    </row>
    <row r="1281" customFormat="false" ht="15" hidden="false" customHeight="true" outlineLevel="0" collapsed="false">
      <c r="A1281" s="94" t="s">
        <v>13418</v>
      </c>
      <c r="B1281" s="34"/>
      <c r="C1281" s="34"/>
      <c r="D1281" s="34"/>
      <c r="E1281" s="34" t="s">
        <v>13419</v>
      </c>
      <c r="F1281" s="34" t="s">
        <v>13419</v>
      </c>
      <c r="G1281" s="34"/>
      <c r="H1281" s="33"/>
      <c r="I1281" s="34" t="s">
        <v>220</v>
      </c>
      <c r="J1281" s="33"/>
      <c r="K1281" s="34" t="s">
        <v>1570</v>
      </c>
      <c r="L1281" s="33" t="s">
        <v>1570</v>
      </c>
      <c r="M1281" s="33"/>
      <c r="N1281" s="33"/>
      <c r="O1281" s="0" t="s">
        <v>94</v>
      </c>
      <c r="P1281" s="34"/>
      <c r="Q1281" s="34"/>
      <c r="R1281" s="34" t="s">
        <v>13420</v>
      </c>
      <c r="S1281" s="34" t="s">
        <v>13421</v>
      </c>
      <c r="T1281" s="33"/>
      <c r="U1281" s="34" t="s">
        <v>3297</v>
      </c>
      <c r="V1281" s="34" t="s">
        <v>2741</v>
      </c>
      <c r="W1281" s="34" t="s">
        <v>11417</v>
      </c>
      <c r="X1281" s="34" t="s">
        <v>2231</v>
      </c>
      <c r="Y1281" s="33"/>
      <c r="Z1281" s="0" t="s">
        <v>13422</v>
      </c>
      <c r="AA1281" s="34" t="s">
        <v>246</v>
      </c>
      <c r="AB1281" s="34" t="s">
        <v>13423</v>
      </c>
      <c r="AC1281" s="34" t="s">
        <v>13424</v>
      </c>
      <c r="AD1281" s="34" t="s">
        <v>13425</v>
      </c>
      <c r="AE1281" s="34"/>
      <c r="AF1281" s="34"/>
      <c r="AG1281" s="34"/>
      <c r="AH1281" s="33"/>
      <c r="AI1281" s="34"/>
      <c r="AJ1281" s="34"/>
      <c r="AK1281" s="34"/>
      <c r="AL1281" s="34"/>
      <c r="AM1281" s="33"/>
      <c r="AO1281" s="34"/>
      <c r="AP1281" s="34"/>
      <c r="AQ1281" s="34"/>
      <c r="AR1281" s="33"/>
      <c r="AS1281" s="34"/>
      <c r="AT1281" s="33"/>
      <c r="AU1281" s="33"/>
      <c r="AV1281" s="33"/>
      <c r="AW1281" s="34"/>
      <c r="AX1281" s="34"/>
      <c r="AY1281" s="34"/>
      <c r="AZ1281" s="33"/>
      <c r="BA1281" s="34"/>
      <c r="BB1281" s="33"/>
      <c r="BC1281" s="33"/>
      <c r="BD1281" s="33"/>
      <c r="BE1281" s="33"/>
      <c r="BF1281" s="33"/>
      <c r="BG1281" s="33"/>
      <c r="BH1281" s="33"/>
      <c r="BI1281" s="33"/>
      <c r="BJ1281" s="33"/>
      <c r="BK1281" s="33"/>
      <c r="BL1281" s="33"/>
      <c r="BM1281" s="33"/>
      <c r="BN1281" s="33"/>
      <c r="BO1281" s="33"/>
      <c r="BP1281" s="33"/>
      <c r="BQ1281" s="33"/>
      <c r="BR1281" s="33"/>
      <c r="BS1281" s="34" t="s">
        <v>13426</v>
      </c>
    </row>
    <row r="1282" customFormat="false" ht="15" hidden="false" customHeight="true" outlineLevel="0" collapsed="false">
      <c r="A1282" s="94" t="s">
        <v>13427</v>
      </c>
      <c r="B1282" s="34"/>
      <c r="C1282" s="34" t="s">
        <v>13292</v>
      </c>
      <c r="D1282" s="34" t="s">
        <v>1567</v>
      </c>
      <c r="E1282" s="34" t="s">
        <v>13428</v>
      </c>
      <c r="F1282" s="34" t="s">
        <v>13428</v>
      </c>
      <c r="G1282" s="34"/>
      <c r="H1282" s="33"/>
      <c r="I1282" s="34" t="s">
        <v>220</v>
      </c>
      <c r="J1282" s="33"/>
      <c r="K1282" s="34" t="s">
        <v>1570</v>
      </c>
      <c r="L1282" s="33" t="s">
        <v>1570</v>
      </c>
      <c r="M1282" s="33"/>
      <c r="N1282" s="33"/>
      <c r="O1282" s="0" t="s">
        <v>94</v>
      </c>
      <c r="P1282" s="34"/>
      <c r="Q1282" s="34"/>
      <c r="R1282" s="34"/>
      <c r="S1282" s="34"/>
      <c r="T1282" s="33"/>
      <c r="U1282" s="34"/>
      <c r="V1282" s="34"/>
      <c r="W1282" s="34"/>
      <c r="X1282" s="34"/>
      <c r="Y1282" s="33"/>
      <c r="AA1282" s="34"/>
      <c r="AB1282" s="34"/>
      <c r="AC1282" s="34" t="s">
        <v>13429</v>
      </c>
      <c r="AD1282" s="34"/>
      <c r="AE1282" s="34"/>
      <c r="AF1282" s="34"/>
      <c r="AG1282" s="34"/>
      <c r="AH1282" s="33"/>
      <c r="AI1282" s="34"/>
      <c r="AJ1282" s="34"/>
      <c r="AK1282" s="34"/>
      <c r="AL1282" s="34"/>
      <c r="AM1282" s="33"/>
      <c r="AO1282" s="34"/>
      <c r="AP1282" s="34"/>
      <c r="AQ1282" s="34"/>
      <c r="AR1282" s="33"/>
      <c r="AS1282" s="34"/>
      <c r="AT1282" s="33"/>
      <c r="AU1282" s="33"/>
      <c r="AV1282" s="33"/>
      <c r="AW1282" s="34"/>
      <c r="AX1282" s="34"/>
      <c r="AY1282" s="34"/>
      <c r="AZ1282" s="33"/>
      <c r="BA1282" s="34"/>
      <c r="BB1282" s="33"/>
      <c r="BC1282" s="33"/>
      <c r="BD1282" s="33"/>
      <c r="BE1282" s="33"/>
      <c r="BF1282" s="33"/>
      <c r="BG1282" s="33"/>
      <c r="BH1282" s="33"/>
      <c r="BI1282" s="33"/>
      <c r="BJ1282" s="33"/>
      <c r="BK1282" s="33"/>
      <c r="BL1282" s="33"/>
      <c r="BM1282" s="33"/>
      <c r="BN1282" s="33"/>
      <c r="BO1282" s="33"/>
      <c r="BP1282" s="33"/>
      <c r="BQ1282" s="33"/>
      <c r="BR1282" s="33"/>
      <c r="BS1282" s="34" t="s">
        <v>13430</v>
      </c>
    </row>
    <row r="1283" customFormat="false" ht="15" hidden="false" customHeight="true" outlineLevel="0" collapsed="false">
      <c r="A1283" s="94" t="s">
        <v>13431</v>
      </c>
      <c r="B1283" s="34"/>
      <c r="C1283" s="34" t="s">
        <v>3727</v>
      </c>
      <c r="D1283" s="34" t="s">
        <v>9272</v>
      </c>
      <c r="E1283" s="34" t="s">
        <v>13432</v>
      </c>
      <c r="F1283" s="34" t="s">
        <v>13432</v>
      </c>
      <c r="G1283" s="34"/>
      <c r="H1283" s="33"/>
      <c r="I1283" s="34" t="s">
        <v>342</v>
      </c>
      <c r="J1283" s="33"/>
      <c r="K1283" s="34"/>
      <c r="L1283" s="33"/>
      <c r="M1283" s="33"/>
      <c r="N1283" s="33"/>
      <c r="P1283" s="34"/>
      <c r="Q1283" s="34"/>
      <c r="R1283" s="34"/>
      <c r="S1283" s="34" t="s">
        <v>8155</v>
      </c>
      <c r="T1283" s="33"/>
      <c r="U1283" s="34"/>
      <c r="V1283" s="34"/>
      <c r="W1283" s="34" t="s">
        <v>165</v>
      </c>
      <c r="X1283" s="34" t="s">
        <v>1641</v>
      </c>
      <c r="Y1283" s="33"/>
      <c r="Z1283" s="0" t="s">
        <v>8156</v>
      </c>
      <c r="AA1283" s="34"/>
      <c r="AB1283" s="34"/>
      <c r="AC1283" s="34" t="s">
        <v>11993</v>
      </c>
      <c r="AD1283" s="34"/>
      <c r="AE1283" s="34"/>
      <c r="AF1283" s="34"/>
      <c r="AG1283" s="34"/>
      <c r="AH1283" s="33"/>
      <c r="AI1283" s="34"/>
      <c r="AJ1283" s="34"/>
      <c r="AK1283" s="34"/>
      <c r="AL1283" s="34"/>
      <c r="AM1283" s="33"/>
      <c r="AO1283" s="34"/>
      <c r="AP1283" s="34"/>
      <c r="AQ1283" s="34"/>
      <c r="AR1283" s="33"/>
      <c r="AS1283" s="34"/>
      <c r="AT1283" s="33"/>
      <c r="AU1283" s="33"/>
      <c r="AV1283" s="33"/>
      <c r="AW1283" s="34"/>
      <c r="AX1283" s="34"/>
      <c r="AY1283" s="34"/>
      <c r="AZ1283" s="33"/>
      <c r="BA1283" s="34"/>
      <c r="BB1283" s="33"/>
      <c r="BC1283" s="33"/>
      <c r="BD1283" s="33"/>
      <c r="BE1283" s="33"/>
      <c r="BF1283" s="33"/>
      <c r="BG1283" s="33"/>
      <c r="BH1283" s="33"/>
      <c r="BI1283" s="33"/>
      <c r="BJ1283" s="33"/>
      <c r="BK1283" s="33"/>
      <c r="BL1283" s="33"/>
      <c r="BM1283" s="33"/>
      <c r="BN1283" s="33"/>
      <c r="BO1283" s="33"/>
      <c r="BP1283" s="33"/>
      <c r="BQ1283" s="33"/>
      <c r="BR1283" s="33"/>
      <c r="BS1283" s="34" t="s">
        <v>13433</v>
      </c>
    </row>
    <row r="1284" customFormat="false" ht="15" hidden="false" customHeight="true" outlineLevel="0" collapsed="false">
      <c r="A1284" s="94" t="s">
        <v>13434</v>
      </c>
      <c r="B1284" s="34"/>
      <c r="C1284" s="34" t="s">
        <v>3727</v>
      </c>
      <c r="D1284" s="34" t="s">
        <v>13435</v>
      </c>
      <c r="E1284" s="34" t="s">
        <v>13436</v>
      </c>
      <c r="F1284" s="34" t="s">
        <v>13437</v>
      </c>
      <c r="G1284" s="34" t="s">
        <v>13438</v>
      </c>
      <c r="H1284" s="33"/>
      <c r="I1284" s="34" t="s">
        <v>3961</v>
      </c>
      <c r="J1284" s="86" t="s">
        <v>13439</v>
      </c>
      <c r="K1284" s="34" t="s">
        <v>112</v>
      </c>
      <c r="L1284" s="33" t="s">
        <v>112</v>
      </c>
      <c r="M1284" s="33"/>
      <c r="N1284" s="33"/>
      <c r="O1284" s="0" t="s">
        <v>94</v>
      </c>
      <c r="P1284" s="34" t="s">
        <v>13440</v>
      </c>
      <c r="Q1284" s="34" t="s">
        <v>13441</v>
      </c>
      <c r="R1284" s="34" t="s">
        <v>13442</v>
      </c>
      <c r="S1284" s="34" t="s">
        <v>13443</v>
      </c>
      <c r="T1284" s="33"/>
      <c r="U1284" s="34" t="s">
        <v>13444</v>
      </c>
      <c r="V1284" s="34" t="s">
        <v>13445</v>
      </c>
      <c r="W1284" s="34" t="s">
        <v>13446</v>
      </c>
      <c r="X1284" s="34" t="s">
        <v>13447</v>
      </c>
      <c r="Y1284" s="33"/>
      <c r="Z1284" s="0" t="s">
        <v>13448</v>
      </c>
      <c r="AA1284" s="34"/>
      <c r="AB1284" s="34"/>
      <c r="AC1284" s="34" t="s">
        <v>8654</v>
      </c>
      <c r="AD1284" s="34"/>
      <c r="AE1284" s="34"/>
      <c r="AF1284" s="34"/>
      <c r="AG1284" s="34"/>
      <c r="AH1284" s="33"/>
      <c r="AI1284" s="34"/>
      <c r="AJ1284" s="34"/>
      <c r="AK1284" s="34" t="s">
        <v>13449</v>
      </c>
      <c r="AL1284" s="34"/>
      <c r="AM1284" s="33"/>
      <c r="AO1284" s="34"/>
      <c r="AP1284" s="34"/>
      <c r="AQ1284" s="34"/>
      <c r="AR1284" s="33"/>
      <c r="AS1284" s="34"/>
      <c r="AT1284" s="33"/>
      <c r="AU1284" s="33"/>
      <c r="AV1284" s="33"/>
      <c r="AW1284" s="34"/>
      <c r="AX1284" s="34"/>
      <c r="AY1284" s="34"/>
      <c r="AZ1284" s="33"/>
      <c r="BA1284" s="34"/>
      <c r="BB1284" s="33"/>
      <c r="BC1284" s="33"/>
      <c r="BD1284" s="33"/>
      <c r="BE1284" s="33"/>
      <c r="BF1284" s="33"/>
      <c r="BG1284" s="33"/>
      <c r="BH1284" s="33"/>
      <c r="BI1284" s="33"/>
      <c r="BJ1284" s="33"/>
      <c r="BK1284" s="33"/>
      <c r="BL1284" s="33"/>
      <c r="BM1284" s="33"/>
      <c r="BN1284" s="33"/>
      <c r="BO1284" s="33"/>
      <c r="BP1284" s="33"/>
      <c r="BQ1284" s="33"/>
      <c r="BR1284" s="33"/>
      <c r="BS1284" s="34" t="s">
        <v>13450</v>
      </c>
    </row>
    <row r="1285" customFormat="false" ht="15" hidden="false" customHeight="true" outlineLevel="0" collapsed="false">
      <c r="A1285" s="94" t="s">
        <v>13451</v>
      </c>
      <c r="B1285" s="34"/>
      <c r="C1285" s="34" t="s">
        <v>3447</v>
      </c>
      <c r="D1285" s="34" t="s">
        <v>13452</v>
      </c>
      <c r="E1285" s="34" t="s">
        <v>13453</v>
      </c>
      <c r="F1285" s="34" t="s">
        <v>13453</v>
      </c>
      <c r="G1285" s="34"/>
      <c r="H1285" s="33"/>
      <c r="I1285" s="34" t="s">
        <v>398</v>
      </c>
      <c r="J1285" s="33" t="s">
        <v>111</v>
      </c>
      <c r="K1285" s="34" t="s">
        <v>13454</v>
      </c>
      <c r="L1285" s="33" t="s">
        <v>13454</v>
      </c>
      <c r="M1285" s="33"/>
      <c r="N1285" s="33"/>
      <c r="O1285" s="0" t="s">
        <v>94</v>
      </c>
      <c r="P1285" s="34"/>
      <c r="Q1285" s="34"/>
      <c r="R1285" s="34"/>
      <c r="S1285" s="34"/>
      <c r="T1285" s="33"/>
      <c r="U1285" s="34"/>
      <c r="V1285" s="34"/>
      <c r="W1285" s="34"/>
      <c r="X1285" s="34"/>
      <c r="Y1285" s="33"/>
      <c r="AA1285" s="34"/>
      <c r="AB1285" s="34"/>
      <c r="AC1285" s="34" t="s">
        <v>13455</v>
      </c>
      <c r="AD1285" s="34"/>
      <c r="AE1285" s="34"/>
      <c r="AF1285" s="34"/>
      <c r="AG1285" s="34"/>
      <c r="AH1285" s="33"/>
      <c r="AI1285" s="34"/>
      <c r="AJ1285" s="34"/>
      <c r="AK1285" s="34"/>
      <c r="AL1285" s="34"/>
      <c r="AM1285" s="33"/>
      <c r="AO1285" s="34"/>
      <c r="AP1285" s="34"/>
      <c r="AQ1285" s="34"/>
      <c r="AR1285" s="33"/>
      <c r="AS1285" s="34"/>
      <c r="AT1285" s="33"/>
      <c r="AU1285" s="33"/>
      <c r="AV1285" s="33"/>
      <c r="AW1285" s="34"/>
      <c r="AX1285" s="34"/>
      <c r="AY1285" s="34"/>
      <c r="AZ1285" s="33"/>
      <c r="BA1285" s="34" t="s">
        <v>13456</v>
      </c>
      <c r="BB1285" s="33"/>
      <c r="BC1285" s="33"/>
      <c r="BD1285" s="33"/>
      <c r="BE1285" s="33"/>
      <c r="BF1285" s="33"/>
      <c r="BG1285" s="33"/>
      <c r="BH1285" s="33"/>
      <c r="BI1285" s="33"/>
      <c r="BJ1285" s="33"/>
      <c r="BK1285" s="33"/>
      <c r="BL1285" s="33"/>
      <c r="BM1285" s="33"/>
      <c r="BN1285" s="33"/>
      <c r="BO1285" s="33"/>
      <c r="BP1285" s="33"/>
      <c r="BQ1285" s="33"/>
      <c r="BR1285" s="33"/>
      <c r="BS1285" s="34"/>
    </row>
    <row r="1286" customFormat="false" ht="15" hidden="false" customHeight="true" outlineLevel="0" collapsed="false">
      <c r="A1286" s="94" t="s">
        <v>13457</v>
      </c>
      <c r="B1286" s="34"/>
      <c r="C1286" s="34" t="s">
        <v>5058</v>
      </c>
      <c r="D1286" s="34" t="s">
        <v>13458</v>
      </c>
      <c r="E1286" s="34" t="s">
        <v>13459</v>
      </c>
      <c r="F1286" s="34" t="s">
        <v>13459</v>
      </c>
      <c r="G1286" s="34"/>
      <c r="H1286" s="33"/>
      <c r="I1286" s="34" t="s">
        <v>220</v>
      </c>
      <c r="J1286" s="33"/>
      <c r="K1286" s="34" t="s">
        <v>13460</v>
      </c>
      <c r="L1286" s="33" t="s">
        <v>13460</v>
      </c>
      <c r="M1286" s="33"/>
      <c r="N1286" s="33"/>
      <c r="O1286" s="0" t="s">
        <v>222</v>
      </c>
      <c r="P1286" s="34"/>
      <c r="Q1286" s="34"/>
      <c r="R1286" s="34" t="s">
        <v>13461</v>
      </c>
      <c r="S1286" s="34"/>
      <c r="T1286" s="33"/>
      <c r="U1286" s="34"/>
      <c r="V1286" s="34"/>
      <c r="W1286" s="34"/>
      <c r="X1286" s="34"/>
      <c r="Y1286" s="33"/>
      <c r="AA1286" s="34" t="s">
        <v>13462</v>
      </c>
      <c r="AB1286" s="34" t="s">
        <v>13463</v>
      </c>
      <c r="AC1286" s="34" t="s">
        <v>13464</v>
      </c>
      <c r="AD1286" s="34" t="s">
        <v>13465</v>
      </c>
      <c r="AE1286" s="34"/>
      <c r="AF1286" s="34"/>
      <c r="AG1286" s="34"/>
      <c r="AH1286" s="33"/>
      <c r="AI1286" s="34"/>
      <c r="AJ1286" s="34"/>
      <c r="AK1286" s="34"/>
      <c r="AL1286" s="34"/>
      <c r="AM1286" s="33"/>
      <c r="AO1286" s="34"/>
      <c r="AP1286" s="34"/>
      <c r="AQ1286" s="34"/>
      <c r="AR1286" s="33"/>
      <c r="AS1286" s="34"/>
      <c r="AT1286" s="33"/>
      <c r="AU1286" s="33"/>
      <c r="AV1286" s="33"/>
      <c r="AW1286" s="34"/>
      <c r="AX1286" s="34"/>
      <c r="AY1286" s="34"/>
      <c r="AZ1286" s="33"/>
      <c r="BA1286" s="34"/>
      <c r="BB1286" s="33"/>
      <c r="BC1286" s="33"/>
      <c r="BD1286" s="33"/>
      <c r="BE1286" s="33"/>
      <c r="BF1286" s="33"/>
      <c r="BG1286" s="33"/>
      <c r="BH1286" s="33"/>
      <c r="BI1286" s="33"/>
      <c r="BJ1286" s="33"/>
      <c r="BK1286" s="33"/>
      <c r="BL1286" s="33"/>
      <c r="BM1286" s="33"/>
      <c r="BN1286" s="33"/>
      <c r="BO1286" s="33"/>
      <c r="BP1286" s="33"/>
      <c r="BQ1286" s="33"/>
      <c r="BR1286" s="33"/>
      <c r="BS1286" s="34" t="s">
        <v>13466</v>
      </c>
    </row>
    <row r="1287" customFormat="false" ht="15" hidden="false" customHeight="true" outlineLevel="0" collapsed="false">
      <c r="A1287" s="94" t="s">
        <v>13467</v>
      </c>
      <c r="B1287" s="34"/>
      <c r="C1287" s="34" t="s">
        <v>4142</v>
      </c>
      <c r="D1287" s="34" t="s">
        <v>1492</v>
      </c>
      <c r="E1287" s="34" t="s">
        <v>13468</v>
      </c>
      <c r="F1287" s="34" t="s">
        <v>13468</v>
      </c>
      <c r="G1287" s="34"/>
      <c r="H1287" s="33"/>
      <c r="I1287" s="34" t="s">
        <v>220</v>
      </c>
      <c r="J1287" s="33"/>
      <c r="K1287" s="34"/>
      <c r="L1287" s="33"/>
      <c r="M1287" s="33"/>
      <c r="N1287" s="33"/>
      <c r="P1287" s="34"/>
      <c r="Q1287" s="34"/>
      <c r="R1287" s="34" t="s">
        <v>1128</v>
      </c>
      <c r="S1287" s="34" t="s">
        <v>13162</v>
      </c>
      <c r="T1287" s="33"/>
      <c r="U1287" s="34"/>
      <c r="V1287" s="34"/>
      <c r="W1287" s="34" t="s">
        <v>586</v>
      </c>
      <c r="X1287" s="34" t="s">
        <v>1223</v>
      </c>
      <c r="Y1287" s="33"/>
      <c r="Z1287" s="0" t="s">
        <v>13163</v>
      </c>
      <c r="AA1287" s="34"/>
      <c r="AB1287" s="34"/>
      <c r="AC1287" s="34" t="s">
        <v>13469</v>
      </c>
      <c r="AD1287" s="34"/>
      <c r="AE1287" s="34"/>
      <c r="AF1287" s="34"/>
      <c r="AG1287" s="34"/>
      <c r="AH1287" s="33"/>
      <c r="AI1287" s="34"/>
      <c r="AJ1287" s="34"/>
      <c r="AK1287" s="34"/>
      <c r="AL1287" s="34"/>
      <c r="AM1287" s="33"/>
      <c r="AO1287" s="34"/>
      <c r="AP1287" s="34"/>
      <c r="AQ1287" s="34"/>
      <c r="AR1287" s="33"/>
      <c r="AS1287" s="34"/>
      <c r="AT1287" s="33"/>
      <c r="AU1287" s="33"/>
      <c r="AV1287" s="33"/>
      <c r="AW1287" s="34"/>
      <c r="AX1287" s="34"/>
      <c r="AY1287" s="34"/>
      <c r="AZ1287" s="33"/>
      <c r="BA1287" s="34"/>
      <c r="BB1287" s="33"/>
      <c r="BC1287" s="33"/>
      <c r="BD1287" s="33"/>
      <c r="BE1287" s="33"/>
      <c r="BF1287" s="33"/>
      <c r="BG1287" s="33"/>
      <c r="BH1287" s="33"/>
      <c r="BI1287" s="33"/>
      <c r="BJ1287" s="33"/>
      <c r="BK1287" s="33"/>
      <c r="BL1287" s="33"/>
      <c r="BM1287" s="33"/>
      <c r="BN1287" s="33"/>
      <c r="BO1287" s="33"/>
      <c r="BP1287" s="33"/>
      <c r="BQ1287" s="33"/>
      <c r="BR1287" s="33"/>
      <c r="BS1287" s="34" t="s">
        <v>13470</v>
      </c>
    </row>
    <row r="1288" customFormat="false" ht="15" hidden="false" customHeight="true" outlineLevel="0" collapsed="false">
      <c r="A1288" s="94" t="s">
        <v>13471</v>
      </c>
      <c r="B1288" s="34"/>
      <c r="C1288" s="34" t="s">
        <v>4377</v>
      </c>
      <c r="D1288" s="34" t="s">
        <v>13472</v>
      </c>
      <c r="E1288" s="34" t="s">
        <v>13473</v>
      </c>
      <c r="F1288" s="34" t="s">
        <v>13473</v>
      </c>
      <c r="G1288" s="34"/>
      <c r="H1288" s="33"/>
      <c r="I1288" s="34" t="s">
        <v>7443</v>
      </c>
      <c r="J1288" s="33"/>
      <c r="K1288" s="34" t="s">
        <v>112</v>
      </c>
      <c r="L1288" s="33" t="s">
        <v>112</v>
      </c>
      <c r="M1288" s="33"/>
      <c r="N1288" s="33"/>
      <c r="O1288" s="0" t="s">
        <v>94</v>
      </c>
      <c r="P1288" s="34"/>
      <c r="Q1288" s="34" t="s">
        <v>13474</v>
      </c>
      <c r="R1288" s="34" t="s">
        <v>13475</v>
      </c>
      <c r="S1288" s="34" t="s">
        <v>13476</v>
      </c>
      <c r="T1288" s="33"/>
      <c r="U1288" s="34"/>
      <c r="V1288" s="34"/>
      <c r="W1288" s="34" t="s">
        <v>1117</v>
      </c>
      <c r="X1288" s="34" t="s">
        <v>1965</v>
      </c>
      <c r="Y1288" s="33"/>
      <c r="Z1288" s="0" t="s">
        <v>13477</v>
      </c>
      <c r="AA1288" s="34" t="s">
        <v>118</v>
      </c>
      <c r="AB1288" s="34"/>
      <c r="AC1288" s="34" t="s">
        <v>13478</v>
      </c>
      <c r="AD1288" s="34"/>
      <c r="AE1288" s="34"/>
      <c r="AF1288" s="34"/>
      <c r="AG1288" s="34"/>
      <c r="AH1288" s="33"/>
      <c r="AI1288" s="34"/>
      <c r="AJ1288" s="34"/>
      <c r="AK1288" s="34"/>
      <c r="AL1288" s="34"/>
      <c r="AM1288" s="33"/>
      <c r="AO1288" s="34"/>
      <c r="AP1288" s="34"/>
      <c r="AQ1288" s="34"/>
      <c r="AR1288" s="33"/>
      <c r="AS1288" s="34"/>
      <c r="AT1288" s="33"/>
      <c r="AU1288" s="33"/>
      <c r="AV1288" s="33"/>
      <c r="AW1288" s="34"/>
      <c r="AX1288" s="34"/>
      <c r="AY1288" s="34"/>
      <c r="AZ1288" s="33"/>
      <c r="BA1288" s="34"/>
      <c r="BB1288" s="33"/>
      <c r="BC1288" s="33"/>
      <c r="BD1288" s="33"/>
      <c r="BE1288" s="33"/>
      <c r="BF1288" s="33"/>
      <c r="BG1288" s="33"/>
      <c r="BH1288" s="33"/>
      <c r="BI1288" s="33"/>
      <c r="BJ1288" s="33"/>
      <c r="BK1288" s="33"/>
      <c r="BL1288" s="33"/>
      <c r="BM1288" s="33"/>
      <c r="BN1288" s="33"/>
      <c r="BO1288" s="33"/>
      <c r="BP1288" s="33"/>
      <c r="BQ1288" s="33"/>
      <c r="BR1288" s="33"/>
      <c r="BS1288" s="34" t="s">
        <v>13479</v>
      </c>
    </row>
    <row r="1289" customFormat="false" ht="15" hidden="false" customHeight="true" outlineLevel="0" collapsed="false">
      <c r="A1289" s="94" t="s">
        <v>13480</v>
      </c>
      <c r="B1289" s="34"/>
      <c r="C1289" s="34" t="s">
        <v>4377</v>
      </c>
      <c r="D1289" s="34" t="s">
        <v>4378</v>
      </c>
      <c r="E1289" s="34" t="s">
        <v>11465</v>
      </c>
      <c r="F1289" s="34" t="s">
        <v>11465</v>
      </c>
      <c r="G1289" s="34"/>
      <c r="H1289" s="33"/>
      <c r="I1289" s="34" t="s">
        <v>220</v>
      </c>
      <c r="J1289" s="33"/>
      <c r="K1289" s="34"/>
      <c r="L1289" s="33"/>
      <c r="M1289" s="33"/>
      <c r="N1289" s="33"/>
      <c r="P1289" s="34"/>
      <c r="Q1289" s="34"/>
      <c r="R1289" s="34"/>
      <c r="S1289" s="34"/>
      <c r="T1289" s="33"/>
      <c r="U1289" s="34"/>
      <c r="V1289" s="34"/>
      <c r="W1289" s="34"/>
      <c r="X1289" s="34"/>
      <c r="Y1289" s="33"/>
      <c r="AA1289" s="34"/>
      <c r="AB1289" s="34"/>
      <c r="AC1289" s="34" t="s">
        <v>2815</v>
      </c>
      <c r="AD1289" s="34" t="s">
        <v>13481</v>
      </c>
      <c r="AE1289" s="34"/>
      <c r="AF1289" s="34"/>
      <c r="AG1289" s="34"/>
      <c r="AH1289" s="33"/>
      <c r="AI1289" s="34"/>
      <c r="AJ1289" s="34"/>
      <c r="AK1289" s="34"/>
      <c r="AL1289" s="34"/>
      <c r="AM1289" s="33"/>
      <c r="AO1289" s="34"/>
      <c r="AP1289" s="34"/>
      <c r="AQ1289" s="34"/>
      <c r="AR1289" s="33"/>
      <c r="AS1289" s="34"/>
      <c r="AT1289" s="33"/>
      <c r="AU1289" s="33"/>
      <c r="AV1289" s="33"/>
      <c r="AW1289" s="34"/>
      <c r="AX1289" s="34"/>
      <c r="AY1289" s="34"/>
      <c r="AZ1289" s="33"/>
      <c r="BA1289" s="34"/>
      <c r="BB1289" s="33"/>
      <c r="BC1289" s="33"/>
      <c r="BD1289" s="33"/>
      <c r="BE1289" s="33"/>
      <c r="BF1289" s="33"/>
      <c r="BG1289" s="33"/>
      <c r="BH1289" s="33"/>
      <c r="BI1289" s="33"/>
      <c r="BJ1289" s="33"/>
      <c r="BK1289" s="33"/>
      <c r="BL1289" s="33"/>
      <c r="BM1289" s="33"/>
      <c r="BN1289" s="33"/>
      <c r="BO1289" s="33"/>
      <c r="BP1289" s="33"/>
      <c r="BQ1289" s="33"/>
      <c r="BR1289" s="33"/>
      <c r="BS1289" s="34" t="s">
        <v>13482</v>
      </c>
    </row>
    <row r="1290" customFormat="false" ht="15" hidden="false" customHeight="true" outlineLevel="0" collapsed="false">
      <c r="A1290" s="94" t="s">
        <v>13483</v>
      </c>
      <c r="B1290" s="34"/>
      <c r="C1290" s="34" t="s">
        <v>339</v>
      </c>
      <c r="D1290" s="34" t="s">
        <v>8274</v>
      </c>
      <c r="E1290" s="34" t="s">
        <v>2986</v>
      </c>
      <c r="F1290" s="34" t="s">
        <v>2986</v>
      </c>
      <c r="G1290" s="34"/>
      <c r="H1290" s="33"/>
      <c r="I1290" s="34" t="s">
        <v>3961</v>
      </c>
      <c r="J1290" s="33"/>
      <c r="K1290" s="34"/>
      <c r="L1290" s="33"/>
      <c r="M1290" s="33"/>
      <c r="N1290" s="33"/>
      <c r="P1290" s="34"/>
      <c r="Q1290" s="34" t="s">
        <v>1128</v>
      </c>
      <c r="R1290" s="34"/>
      <c r="S1290" s="34" t="s">
        <v>13484</v>
      </c>
      <c r="T1290" s="33"/>
      <c r="U1290" s="34" t="s">
        <v>13485</v>
      </c>
      <c r="V1290" s="34" t="s">
        <v>13486</v>
      </c>
      <c r="W1290" s="34" t="s">
        <v>13487</v>
      </c>
      <c r="X1290" s="34" t="s">
        <v>13488</v>
      </c>
      <c r="Y1290" s="33"/>
      <c r="Z1290" s="0" t="s">
        <v>13489</v>
      </c>
      <c r="AA1290" s="34"/>
      <c r="AB1290" s="34"/>
      <c r="AC1290" s="34" t="s">
        <v>12003</v>
      </c>
      <c r="AD1290" s="34"/>
      <c r="AE1290" s="34"/>
      <c r="AF1290" s="34"/>
      <c r="AG1290" s="34"/>
      <c r="AH1290" s="33"/>
      <c r="AI1290" s="34"/>
      <c r="AJ1290" s="34"/>
      <c r="AK1290" s="34" t="s">
        <v>11273</v>
      </c>
      <c r="AL1290" s="34" t="s">
        <v>13490</v>
      </c>
      <c r="AM1290" s="34" t="s">
        <v>13491</v>
      </c>
      <c r="AO1290" s="34"/>
      <c r="AP1290" s="34"/>
      <c r="AQ1290" s="34"/>
      <c r="AR1290" s="33"/>
      <c r="AS1290" s="34"/>
      <c r="AT1290" s="33"/>
      <c r="AU1290" s="33"/>
      <c r="AV1290" s="33"/>
      <c r="AW1290" s="34"/>
      <c r="AX1290" s="34"/>
      <c r="AY1290" s="34"/>
      <c r="AZ1290" s="33"/>
      <c r="BA1290" s="34"/>
      <c r="BB1290" s="33"/>
      <c r="BC1290" s="33"/>
      <c r="BD1290" s="33"/>
      <c r="BE1290" s="33"/>
      <c r="BF1290" s="33"/>
      <c r="BG1290" s="33"/>
      <c r="BH1290" s="33"/>
      <c r="BI1290" s="33"/>
      <c r="BJ1290" s="33"/>
      <c r="BK1290" s="33"/>
      <c r="BL1290" s="33"/>
      <c r="BM1290" s="33"/>
      <c r="BN1290" s="33"/>
      <c r="BO1290" s="33"/>
      <c r="BP1290" s="33"/>
      <c r="BQ1290" s="33"/>
      <c r="BR1290" s="33"/>
      <c r="BS1290" s="34" t="s">
        <v>13492</v>
      </c>
    </row>
    <row r="1291" customFormat="false" ht="15" hidden="false" customHeight="true" outlineLevel="0" collapsed="false">
      <c r="A1291" s="94" t="s">
        <v>13493</v>
      </c>
      <c r="B1291" s="34"/>
      <c r="C1291" s="34" t="s">
        <v>13494</v>
      </c>
      <c r="D1291" s="34" t="s">
        <v>13495</v>
      </c>
      <c r="E1291" s="34" t="s">
        <v>12889</v>
      </c>
      <c r="F1291" s="34" t="s">
        <v>12889</v>
      </c>
      <c r="G1291" s="34"/>
      <c r="H1291" s="33"/>
      <c r="I1291" s="34" t="s">
        <v>220</v>
      </c>
      <c r="J1291" s="33"/>
      <c r="K1291" s="34" t="s">
        <v>3681</v>
      </c>
      <c r="L1291" s="33" t="s">
        <v>3681</v>
      </c>
      <c r="M1291" s="33"/>
      <c r="N1291" s="33"/>
      <c r="O1291" s="0" t="s">
        <v>94</v>
      </c>
      <c r="P1291" s="34"/>
      <c r="Q1291" s="34"/>
      <c r="R1291" s="34" t="s">
        <v>1128</v>
      </c>
      <c r="S1291" s="34"/>
      <c r="T1291" s="33"/>
      <c r="U1291" s="34"/>
      <c r="V1291" s="34"/>
      <c r="W1291" s="34"/>
      <c r="X1291" s="34"/>
      <c r="Y1291" s="33"/>
      <c r="AA1291" s="34"/>
      <c r="AB1291" s="34"/>
      <c r="AC1291" s="34" t="s">
        <v>13496</v>
      </c>
      <c r="AD1291" s="34" t="s">
        <v>13497</v>
      </c>
      <c r="AE1291" s="34"/>
      <c r="AF1291" s="34"/>
      <c r="AG1291" s="34"/>
      <c r="AH1291" s="33"/>
      <c r="AI1291" s="34"/>
      <c r="AJ1291" s="34"/>
      <c r="AK1291" s="34"/>
      <c r="AL1291" s="34"/>
      <c r="AM1291" s="33"/>
      <c r="AO1291" s="34"/>
      <c r="AP1291" s="34"/>
      <c r="AQ1291" s="34"/>
      <c r="AR1291" s="33"/>
      <c r="AS1291" s="34"/>
      <c r="AT1291" s="33"/>
      <c r="AU1291" s="33"/>
      <c r="AV1291" s="33"/>
      <c r="AW1291" s="34"/>
      <c r="AX1291" s="34"/>
      <c r="AY1291" s="34"/>
      <c r="AZ1291" s="33"/>
      <c r="BA1291" s="34"/>
      <c r="BB1291" s="33"/>
      <c r="BC1291" s="33"/>
      <c r="BD1291" s="33"/>
      <c r="BE1291" s="33"/>
      <c r="BF1291" s="33"/>
      <c r="BG1291" s="33"/>
      <c r="BH1291" s="33"/>
      <c r="BI1291" s="33"/>
      <c r="BJ1291" s="33"/>
      <c r="BK1291" s="33"/>
      <c r="BL1291" s="33"/>
      <c r="BM1291" s="33"/>
      <c r="BN1291" s="33"/>
      <c r="BO1291" s="33"/>
      <c r="BP1291" s="33"/>
      <c r="BQ1291" s="33"/>
      <c r="BR1291" s="33"/>
      <c r="BS1291" s="34" t="s">
        <v>13498</v>
      </c>
    </row>
    <row r="1292" customFormat="false" ht="15" hidden="false" customHeight="true" outlineLevel="0" collapsed="false">
      <c r="A1292" s="94" t="s">
        <v>13499</v>
      </c>
      <c r="B1292" s="34"/>
      <c r="C1292" s="34" t="s">
        <v>13500</v>
      </c>
      <c r="D1292" s="34" t="s">
        <v>13501</v>
      </c>
      <c r="E1292" s="34" t="s">
        <v>13502</v>
      </c>
      <c r="F1292" s="34" t="s">
        <v>13502</v>
      </c>
      <c r="G1292" s="34"/>
      <c r="H1292" s="33"/>
      <c r="I1292" s="34" t="s">
        <v>2239</v>
      </c>
      <c r="J1292" s="33"/>
      <c r="K1292" s="34" t="s">
        <v>13503</v>
      </c>
      <c r="L1292" s="33" t="s">
        <v>13503</v>
      </c>
      <c r="M1292" s="33"/>
      <c r="N1292" s="33"/>
      <c r="O1292" s="0" t="s">
        <v>94</v>
      </c>
      <c r="P1292" s="34" t="s">
        <v>13504</v>
      </c>
      <c r="Q1292" s="34" t="s">
        <v>13505</v>
      </c>
      <c r="R1292" s="34" t="s">
        <v>13506</v>
      </c>
      <c r="S1292" s="34" t="s">
        <v>5560</v>
      </c>
      <c r="T1292" s="33"/>
      <c r="U1292" s="34"/>
      <c r="V1292" s="34"/>
      <c r="W1292" s="34" t="s">
        <v>1223</v>
      </c>
      <c r="X1292" s="34" t="s">
        <v>303</v>
      </c>
      <c r="Y1292" s="33"/>
      <c r="Z1292" s="0" t="s">
        <v>5561</v>
      </c>
      <c r="AA1292" s="34" t="s">
        <v>246</v>
      </c>
      <c r="AB1292" s="34" t="s">
        <v>13507</v>
      </c>
      <c r="AC1292" s="34" t="s">
        <v>13508</v>
      </c>
      <c r="AD1292" s="34" t="s">
        <v>13509</v>
      </c>
      <c r="AE1292" s="34"/>
      <c r="AF1292" s="34"/>
      <c r="AG1292" s="34"/>
      <c r="AH1292" s="33"/>
      <c r="AI1292" s="34"/>
      <c r="AJ1292" s="34"/>
      <c r="AK1292" s="34"/>
      <c r="AL1292" s="34"/>
      <c r="AM1292" s="33"/>
      <c r="AO1292" s="34"/>
      <c r="AP1292" s="34"/>
      <c r="AQ1292" s="34"/>
      <c r="AR1292" s="33"/>
      <c r="AS1292" s="34"/>
      <c r="AT1292" s="33"/>
      <c r="AU1292" s="33"/>
      <c r="AV1292" s="33"/>
      <c r="AW1292" s="34"/>
      <c r="AX1292" s="34"/>
      <c r="AY1292" s="34"/>
      <c r="AZ1292" s="33"/>
      <c r="BA1292" s="34"/>
      <c r="BB1292" s="33"/>
      <c r="BC1292" s="33"/>
      <c r="BD1292" s="33"/>
      <c r="BE1292" s="33"/>
      <c r="BF1292" s="33"/>
      <c r="BG1292" s="33"/>
      <c r="BH1292" s="33"/>
      <c r="BI1292" s="33"/>
      <c r="BJ1292" s="33"/>
      <c r="BK1292" s="33"/>
      <c r="BL1292" s="33"/>
      <c r="BM1292" s="33"/>
      <c r="BN1292" s="33"/>
      <c r="BO1292" s="33"/>
      <c r="BP1292" s="33"/>
      <c r="BQ1292" s="33"/>
      <c r="BR1292" s="33"/>
      <c r="BS1292" s="34" t="s">
        <v>13510</v>
      </c>
    </row>
    <row r="1293" customFormat="false" ht="15" hidden="false" customHeight="true" outlineLevel="0" collapsed="false">
      <c r="A1293" s="94" t="s">
        <v>13511</v>
      </c>
      <c r="B1293" s="34"/>
      <c r="C1293" s="34" t="s">
        <v>13500</v>
      </c>
      <c r="D1293" s="34" t="s">
        <v>13512</v>
      </c>
      <c r="E1293" s="34" t="s">
        <v>13513</v>
      </c>
      <c r="F1293" s="34" t="s">
        <v>13513</v>
      </c>
      <c r="G1293" s="34"/>
      <c r="H1293" s="33"/>
      <c r="I1293" s="34" t="s">
        <v>220</v>
      </c>
      <c r="J1293" s="33"/>
      <c r="K1293" s="34" t="s">
        <v>1570</v>
      </c>
      <c r="L1293" s="33" t="s">
        <v>1570</v>
      </c>
      <c r="M1293" s="33"/>
      <c r="N1293" s="33"/>
      <c r="O1293" s="0" t="s">
        <v>94</v>
      </c>
      <c r="P1293" s="34" t="s">
        <v>13514</v>
      </c>
      <c r="Q1293" s="34"/>
      <c r="R1293" s="34" t="s">
        <v>13515</v>
      </c>
      <c r="S1293" s="34"/>
      <c r="T1293" s="33"/>
      <c r="U1293" s="34"/>
      <c r="V1293" s="34"/>
      <c r="W1293" s="34"/>
      <c r="X1293" s="34"/>
      <c r="Y1293" s="33"/>
      <c r="AA1293" s="34"/>
      <c r="AB1293" s="34"/>
      <c r="AC1293" s="34" t="s">
        <v>3411</v>
      </c>
      <c r="AD1293" s="34"/>
      <c r="AE1293" s="34"/>
      <c r="AF1293" s="34"/>
      <c r="AG1293" s="34"/>
      <c r="AH1293" s="33"/>
      <c r="AI1293" s="34"/>
      <c r="AJ1293" s="34"/>
      <c r="AK1293" s="34"/>
      <c r="AL1293" s="34"/>
      <c r="AM1293" s="33"/>
      <c r="AO1293" s="34"/>
      <c r="AP1293" s="34"/>
      <c r="AQ1293" s="34"/>
      <c r="AR1293" s="33"/>
      <c r="AS1293" s="34"/>
      <c r="AT1293" s="33"/>
      <c r="AU1293" s="33"/>
      <c r="AV1293" s="33"/>
      <c r="AW1293" s="34"/>
      <c r="AX1293" s="34"/>
      <c r="AY1293" s="34"/>
      <c r="AZ1293" s="33"/>
      <c r="BA1293" s="34"/>
      <c r="BB1293" s="33"/>
      <c r="BC1293" s="33"/>
      <c r="BD1293" s="33"/>
      <c r="BE1293" s="33"/>
      <c r="BF1293" s="33"/>
      <c r="BG1293" s="33"/>
      <c r="BH1293" s="33"/>
      <c r="BI1293" s="33"/>
      <c r="BJ1293" s="33"/>
      <c r="BK1293" s="33"/>
      <c r="BL1293" s="33"/>
      <c r="BM1293" s="33"/>
      <c r="BN1293" s="33"/>
      <c r="BO1293" s="33"/>
      <c r="BP1293" s="33"/>
      <c r="BQ1293" s="33"/>
      <c r="BR1293" s="33"/>
      <c r="BS1293" s="34" t="s">
        <v>13516</v>
      </c>
    </row>
    <row r="1294" customFormat="false" ht="15" hidden="false" customHeight="true" outlineLevel="0" collapsed="false">
      <c r="A1294" s="94" t="s">
        <v>13517</v>
      </c>
      <c r="B1294" s="34"/>
      <c r="C1294" s="34" t="s">
        <v>3617</v>
      </c>
      <c r="D1294" s="34" t="s">
        <v>8238</v>
      </c>
      <c r="E1294" s="34" t="s">
        <v>13518</v>
      </c>
      <c r="F1294" s="34" t="s">
        <v>13518</v>
      </c>
      <c r="G1294" s="34"/>
      <c r="H1294" s="33"/>
      <c r="I1294" s="34" t="s">
        <v>3961</v>
      </c>
      <c r="J1294" s="33" t="s">
        <v>8242</v>
      </c>
      <c r="K1294" s="34"/>
      <c r="L1294" s="33"/>
      <c r="M1294" s="33"/>
      <c r="N1294" s="33"/>
      <c r="P1294" s="34"/>
      <c r="Q1294" s="34"/>
      <c r="R1294" s="34" t="s">
        <v>13519</v>
      </c>
      <c r="S1294" s="34" t="s">
        <v>1223</v>
      </c>
      <c r="T1294" s="33"/>
      <c r="U1294" s="34"/>
      <c r="V1294" s="34"/>
      <c r="W1294" s="34" t="s">
        <v>1223</v>
      </c>
      <c r="X1294" s="34"/>
      <c r="Y1294" s="33"/>
      <c r="AA1294" s="34"/>
      <c r="AB1294" s="34"/>
      <c r="AC1294" s="34" t="s">
        <v>407</v>
      </c>
      <c r="AD1294" s="34"/>
      <c r="AE1294" s="34"/>
      <c r="AF1294" s="34"/>
      <c r="AG1294" s="34"/>
      <c r="AH1294" s="33"/>
      <c r="AI1294" s="34"/>
      <c r="AJ1294" s="34"/>
      <c r="AK1294" s="34"/>
      <c r="AL1294" s="34"/>
      <c r="AM1294" s="33"/>
      <c r="AO1294" s="34"/>
      <c r="AP1294" s="34"/>
      <c r="AQ1294" s="34"/>
      <c r="AR1294" s="33"/>
      <c r="AS1294" s="34"/>
      <c r="AT1294" s="33"/>
      <c r="AU1294" s="33"/>
      <c r="AV1294" s="33"/>
      <c r="AW1294" s="34"/>
      <c r="AX1294" s="34"/>
      <c r="AY1294" s="34"/>
      <c r="AZ1294" s="33"/>
      <c r="BA1294" s="34"/>
      <c r="BB1294" s="33"/>
      <c r="BC1294" s="33"/>
      <c r="BD1294" s="33"/>
      <c r="BE1294" s="33"/>
      <c r="BF1294" s="33"/>
      <c r="BG1294" s="33"/>
      <c r="BH1294" s="33"/>
      <c r="BI1294" s="33"/>
      <c r="BJ1294" s="33"/>
      <c r="BK1294" s="33"/>
      <c r="BL1294" s="33"/>
      <c r="BM1294" s="33"/>
      <c r="BN1294" s="33"/>
      <c r="BO1294" s="33"/>
      <c r="BP1294" s="33"/>
      <c r="BQ1294" s="33"/>
      <c r="BR1294" s="33"/>
      <c r="BS1294" s="34" t="s">
        <v>13520</v>
      </c>
    </row>
    <row r="1295" customFormat="false" ht="15" hidden="false" customHeight="true" outlineLevel="0" collapsed="false">
      <c r="A1295" s="94" t="s">
        <v>13521</v>
      </c>
      <c r="B1295" s="34"/>
      <c r="C1295" s="34" t="s">
        <v>11205</v>
      </c>
      <c r="D1295" s="34" t="s">
        <v>6259</v>
      </c>
      <c r="E1295" s="34" t="s">
        <v>13522</v>
      </c>
      <c r="F1295" s="34" t="s">
        <v>9507</v>
      </c>
      <c r="G1295" s="34" t="s">
        <v>5938</v>
      </c>
      <c r="H1295" s="33"/>
      <c r="I1295" s="34" t="s">
        <v>3961</v>
      </c>
      <c r="J1295" s="86" t="s">
        <v>13523</v>
      </c>
      <c r="K1295" s="34"/>
      <c r="L1295" s="33"/>
      <c r="M1295" s="33"/>
      <c r="N1295" s="33"/>
      <c r="P1295" s="34"/>
      <c r="Q1295" s="34"/>
      <c r="R1295" s="34"/>
      <c r="S1295" s="34"/>
      <c r="T1295" s="33"/>
      <c r="U1295" s="34"/>
      <c r="V1295" s="34"/>
      <c r="W1295" s="34"/>
      <c r="X1295" s="34"/>
      <c r="Y1295" s="33"/>
      <c r="AA1295" s="34"/>
      <c r="AB1295" s="34"/>
      <c r="AC1295" s="34" t="s">
        <v>13524</v>
      </c>
      <c r="AD1295" s="34"/>
      <c r="AE1295" s="34"/>
      <c r="AF1295" s="34"/>
      <c r="AG1295" s="34"/>
      <c r="AH1295" s="33"/>
      <c r="AI1295" s="34"/>
      <c r="AJ1295" s="34"/>
      <c r="AK1295" s="34"/>
      <c r="AL1295" s="34"/>
      <c r="AM1295" s="33"/>
      <c r="AO1295" s="34"/>
      <c r="AP1295" s="34"/>
      <c r="AQ1295" s="34"/>
      <c r="AR1295" s="33"/>
      <c r="AS1295" s="34"/>
      <c r="AT1295" s="33"/>
      <c r="AU1295" s="33"/>
      <c r="AV1295" s="33"/>
      <c r="AW1295" s="34"/>
      <c r="AX1295" s="34"/>
      <c r="AY1295" s="34"/>
      <c r="AZ1295" s="33"/>
      <c r="BA1295" s="34"/>
      <c r="BB1295" s="33"/>
      <c r="BC1295" s="33"/>
      <c r="BD1295" s="33"/>
      <c r="BE1295" s="33"/>
      <c r="BF1295" s="33"/>
      <c r="BG1295" s="33"/>
      <c r="BH1295" s="33"/>
      <c r="BI1295" s="33"/>
      <c r="BJ1295" s="33"/>
      <c r="BK1295" s="33"/>
      <c r="BL1295" s="33"/>
      <c r="BM1295" s="33"/>
      <c r="BN1295" s="33"/>
      <c r="BO1295" s="33"/>
      <c r="BP1295" s="33"/>
      <c r="BQ1295" s="33"/>
      <c r="BR1295" s="33"/>
      <c r="BS1295" s="34" t="s">
        <v>13525</v>
      </c>
    </row>
    <row r="1296" customFormat="false" ht="15" hidden="false" customHeight="true" outlineLevel="0" collapsed="false">
      <c r="A1296" s="94" t="s">
        <v>13526</v>
      </c>
      <c r="B1296" s="34"/>
      <c r="C1296" s="34" t="s">
        <v>6576</v>
      </c>
      <c r="D1296" s="34" t="s">
        <v>13527</v>
      </c>
      <c r="E1296" s="34" t="s">
        <v>9512</v>
      </c>
      <c r="F1296" s="34" t="s">
        <v>9512</v>
      </c>
      <c r="G1296" s="34"/>
      <c r="H1296" s="33"/>
      <c r="I1296" s="34" t="s">
        <v>3961</v>
      </c>
      <c r="J1296" s="33" t="s">
        <v>111</v>
      </c>
      <c r="K1296" s="34" t="s">
        <v>13528</v>
      </c>
      <c r="L1296" s="33" t="s">
        <v>13528</v>
      </c>
      <c r="M1296" s="33"/>
      <c r="N1296" s="33"/>
      <c r="P1296" s="34"/>
      <c r="Q1296" s="34" t="s">
        <v>13529</v>
      </c>
      <c r="R1296" s="34" t="s">
        <v>13530</v>
      </c>
      <c r="S1296" s="34" t="s">
        <v>13531</v>
      </c>
      <c r="T1296" s="33"/>
      <c r="U1296" s="34" t="s">
        <v>13532</v>
      </c>
      <c r="V1296" s="34" t="s">
        <v>13533</v>
      </c>
      <c r="W1296" s="34" t="s">
        <v>13534</v>
      </c>
      <c r="X1296" s="34" t="s">
        <v>13535</v>
      </c>
      <c r="Y1296" s="33"/>
      <c r="Z1296" s="0" t="s">
        <v>13536</v>
      </c>
      <c r="AA1296" s="34"/>
      <c r="AB1296" s="34"/>
      <c r="AC1296" s="34" t="s">
        <v>13537</v>
      </c>
      <c r="AD1296" s="34"/>
      <c r="AE1296" s="34"/>
      <c r="AF1296" s="34"/>
      <c r="AG1296" s="34"/>
      <c r="AH1296" s="33"/>
      <c r="AI1296" s="34"/>
      <c r="AJ1296" s="34"/>
      <c r="AK1296" s="34"/>
      <c r="AL1296" s="34"/>
      <c r="AM1296" s="34" t="s">
        <v>13538</v>
      </c>
      <c r="AO1296" s="34"/>
      <c r="AP1296" s="34"/>
      <c r="AQ1296" s="34"/>
      <c r="AR1296" s="33"/>
      <c r="AS1296" s="34"/>
      <c r="AT1296" s="33"/>
      <c r="AU1296" s="33"/>
      <c r="AV1296" s="33"/>
      <c r="AW1296" s="34"/>
      <c r="AX1296" s="34"/>
      <c r="AY1296" s="34"/>
      <c r="AZ1296" s="33"/>
      <c r="BA1296" s="34"/>
      <c r="BB1296" s="33"/>
      <c r="BC1296" s="33"/>
      <c r="BD1296" s="33"/>
      <c r="BE1296" s="33"/>
      <c r="BF1296" s="33"/>
      <c r="BG1296" s="33"/>
      <c r="BH1296" s="33"/>
      <c r="BI1296" s="33"/>
      <c r="BJ1296" s="33"/>
      <c r="BK1296" s="33"/>
      <c r="BL1296" s="33"/>
      <c r="BM1296" s="33"/>
      <c r="BN1296" s="33"/>
      <c r="BO1296" s="33"/>
      <c r="BP1296" s="33"/>
      <c r="BQ1296" s="33"/>
      <c r="BR1296" s="33"/>
      <c r="BS1296" s="34" t="s">
        <v>13539</v>
      </c>
    </row>
    <row r="1297" customFormat="false" ht="15" hidden="false" customHeight="true" outlineLevel="0" collapsed="false">
      <c r="A1297" s="94" t="s">
        <v>13540</v>
      </c>
      <c r="B1297" s="34"/>
      <c r="C1297" s="34" t="s">
        <v>6576</v>
      </c>
      <c r="D1297" s="34" t="s">
        <v>13541</v>
      </c>
      <c r="E1297" s="34" t="s">
        <v>13542</v>
      </c>
      <c r="F1297" s="34" t="s">
        <v>13542</v>
      </c>
      <c r="G1297" s="34"/>
      <c r="H1297" s="33"/>
      <c r="I1297" s="34" t="s">
        <v>398</v>
      </c>
      <c r="J1297" s="33" t="s">
        <v>111</v>
      </c>
      <c r="K1297" s="34" t="s">
        <v>112</v>
      </c>
      <c r="L1297" s="33" t="s">
        <v>112</v>
      </c>
      <c r="M1297" s="33"/>
      <c r="N1297" s="33"/>
      <c r="O1297" s="0" t="s">
        <v>94</v>
      </c>
      <c r="P1297" s="34"/>
      <c r="Q1297" s="34"/>
      <c r="R1297" s="34"/>
      <c r="S1297" s="34"/>
      <c r="T1297" s="33"/>
      <c r="U1297" s="34"/>
      <c r="V1297" s="34"/>
      <c r="W1297" s="34"/>
      <c r="X1297" s="34"/>
      <c r="Y1297" s="33"/>
      <c r="AA1297" s="34" t="s">
        <v>118</v>
      </c>
      <c r="AB1297" s="34" t="s">
        <v>13543</v>
      </c>
      <c r="AC1297" s="34" t="s">
        <v>13544</v>
      </c>
      <c r="AD1297" s="34"/>
      <c r="AE1297" s="34"/>
      <c r="AF1297" s="34"/>
      <c r="AG1297" s="34"/>
      <c r="AH1297" s="33"/>
      <c r="AI1297" s="34"/>
      <c r="AJ1297" s="34"/>
      <c r="AK1297" s="34"/>
      <c r="AL1297" s="34"/>
      <c r="AM1297" s="33"/>
      <c r="AO1297" s="34"/>
      <c r="AP1297" s="34"/>
      <c r="AQ1297" s="34"/>
      <c r="AR1297" s="33"/>
      <c r="AS1297" s="34"/>
      <c r="AT1297" s="33"/>
      <c r="AU1297" s="33"/>
      <c r="AV1297" s="33"/>
      <c r="AW1297" s="34"/>
      <c r="AX1297" s="34"/>
      <c r="AY1297" s="34"/>
      <c r="AZ1297" s="33"/>
      <c r="BA1297" s="34"/>
      <c r="BB1297" s="33"/>
      <c r="BC1297" s="33"/>
      <c r="BD1297" s="33"/>
      <c r="BE1297" s="33"/>
      <c r="BF1297" s="33"/>
      <c r="BG1297" s="33"/>
      <c r="BH1297" s="33"/>
      <c r="BI1297" s="33"/>
      <c r="BJ1297" s="33"/>
      <c r="BK1297" s="33"/>
      <c r="BL1297" s="33"/>
      <c r="BM1297" s="33"/>
      <c r="BN1297" s="33"/>
      <c r="BO1297" s="33"/>
      <c r="BP1297" s="33"/>
      <c r="BQ1297" s="33"/>
      <c r="BR1297" s="33"/>
      <c r="BS1297" s="34" t="s">
        <v>13545</v>
      </c>
    </row>
    <row r="1298" customFormat="false" ht="15" hidden="false" customHeight="true" outlineLevel="0" collapsed="false">
      <c r="A1298" s="94" t="s">
        <v>13546</v>
      </c>
      <c r="B1298" s="34"/>
      <c r="C1298" s="34" t="s">
        <v>3727</v>
      </c>
      <c r="D1298" s="34" t="s">
        <v>6413</v>
      </c>
      <c r="E1298" s="34" t="s">
        <v>13547</v>
      </c>
      <c r="F1298" s="34" t="s">
        <v>6415</v>
      </c>
      <c r="G1298" s="34" t="s">
        <v>13548</v>
      </c>
      <c r="H1298" s="33"/>
      <c r="I1298" s="34" t="s">
        <v>3961</v>
      </c>
      <c r="J1298" s="86" t="s">
        <v>13549</v>
      </c>
      <c r="K1298" s="34" t="s">
        <v>13550</v>
      </c>
      <c r="L1298" s="33" t="s">
        <v>13551</v>
      </c>
      <c r="M1298" s="33"/>
      <c r="N1298" s="33"/>
      <c r="O1298" s="0" t="s">
        <v>94</v>
      </c>
      <c r="P1298" s="34" t="s">
        <v>13552</v>
      </c>
      <c r="Q1298" s="34"/>
      <c r="R1298" s="34" t="s">
        <v>13553</v>
      </c>
      <c r="S1298" s="34"/>
      <c r="T1298" s="33"/>
      <c r="U1298" s="34"/>
      <c r="V1298" s="34"/>
      <c r="W1298" s="34"/>
      <c r="X1298" s="34"/>
      <c r="Y1298" s="33"/>
      <c r="AA1298" s="34"/>
      <c r="AB1298" s="34"/>
      <c r="AC1298" s="34" t="s">
        <v>8944</v>
      </c>
      <c r="AD1298" s="34"/>
      <c r="AE1298" s="34"/>
      <c r="AF1298" s="34"/>
      <c r="AG1298" s="34"/>
      <c r="AH1298" s="33"/>
      <c r="AI1298" s="34"/>
      <c r="AJ1298" s="34"/>
      <c r="AK1298" s="34"/>
      <c r="AL1298" s="34"/>
      <c r="AM1298" s="33"/>
      <c r="AO1298" s="34"/>
      <c r="AP1298" s="34"/>
      <c r="AQ1298" s="34"/>
      <c r="AR1298" s="33"/>
      <c r="AS1298" s="34"/>
      <c r="AT1298" s="33"/>
      <c r="AU1298" s="33"/>
      <c r="AV1298" s="33"/>
      <c r="AW1298" s="34"/>
      <c r="AX1298" s="34"/>
      <c r="AY1298" s="34"/>
      <c r="AZ1298" s="33"/>
      <c r="BA1298" s="34"/>
      <c r="BB1298" s="33"/>
      <c r="BC1298" s="33"/>
      <c r="BD1298" s="33"/>
      <c r="BE1298" s="33"/>
      <c r="BF1298" s="33"/>
      <c r="BG1298" s="33"/>
      <c r="BH1298" s="33"/>
      <c r="BI1298" s="33"/>
      <c r="BJ1298" s="33"/>
      <c r="BK1298" s="33"/>
      <c r="BL1298" s="33"/>
      <c r="BM1298" s="33"/>
      <c r="BN1298" s="33"/>
      <c r="BO1298" s="33"/>
      <c r="BP1298" s="33"/>
      <c r="BQ1298" s="33"/>
      <c r="BR1298" s="33"/>
      <c r="BS1298" s="34" t="s">
        <v>13554</v>
      </c>
    </row>
    <row r="1299" customFormat="false" ht="15" hidden="false" customHeight="true" outlineLevel="0" collapsed="false">
      <c r="A1299" s="94" t="s">
        <v>13555</v>
      </c>
      <c r="B1299" s="34"/>
      <c r="C1299" s="34" t="s">
        <v>3727</v>
      </c>
      <c r="D1299" s="34" t="s">
        <v>9272</v>
      </c>
      <c r="E1299" s="34" t="s">
        <v>13556</v>
      </c>
      <c r="F1299" s="34" t="s">
        <v>13556</v>
      </c>
      <c r="G1299" s="34"/>
      <c r="H1299" s="33"/>
      <c r="I1299" s="34" t="s">
        <v>342</v>
      </c>
      <c r="J1299" s="33"/>
      <c r="K1299" s="34"/>
      <c r="L1299" s="33"/>
      <c r="M1299" s="33"/>
      <c r="N1299" s="33"/>
      <c r="P1299" s="34"/>
      <c r="Q1299" s="34"/>
      <c r="R1299" s="34"/>
      <c r="S1299" s="34" t="s">
        <v>13557</v>
      </c>
      <c r="T1299" s="33"/>
      <c r="U1299" s="34"/>
      <c r="V1299" s="34"/>
      <c r="W1299" s="34" t="s">
        <v>1302</v>
      </c>
      <c r="X1299" s="34" t="s">
        <v>9450</v>
      </c>
      <c r="Y1299" s="33"/>
      <c r="Z1299" s="0" t="s">
        <v>13558</v>
      </c>
      <c r="AA1299" s="34"/>
      <c r="AB1299" s="34"/>
      <c r="AC1299" s="34" t="s">
        <v>11993</v>
      </c>
      <c r="AD1299" s="34"/>
      <c r="AE1299" s="34"/>
      <c r="AF1299" s="34"/>
      <c r="AG1299" s="34"/>
      <c r="AH1299" s="33"/>
      <c r="AI1299" s="34"/>
      <c r="AJ1299" s="34"/>
      <c r="AK1299" s="34"/>
      <c r="AL1299" s="34"/>
      <c r="AM1299" s="33"/>
      <c r="AO1299" s="34"/>
      <c r="AP1299" s="34"/>
      <c r="AQ1299" s="34"/>
      <c r="AR1299" s="33"/>
      <c r="AS1299" s="34"/>
      <c r="AT1299" s="33"/>
      <c r="AU1299" s="33"/>
      <c r="AV1299" s="33"/>
      <c r="AW1299" s="34"/>
      <c r="AX1299" s="34"/>
      <c r="AY1299" s="34"/>
      <c r="AZ1299" s="33"/>
      <c r="BA1299" s="34"/>
      <c r="BB1299" s="33"/>
      <c r="BC1299" s="33"/>
      <c r="BD1299" s="33"/>
      <c r="BE1299" s="33"/>
      <c r="BF1299" s="33"/>
      <c r="BG1299" s="33"/>
      <c r="BH1299" s="33"/>
      <c r="BI1299" s="33"/>
      <c r="BJ1299" s="33"/>
      <c r="BK1299" s="33"/>
      <c r="BL1299" s="33"/>
      <c r="BM1299" s="33"/>
      <c r="BN1299" s="33"/>
      <c r="BO1299" s="33"/>
      <c r="BP1299" s="33"/>
      <c r="BQ1299" s="33"/>
      <c r="BR1299" s="33"/>
      <c r="BS1299" s="34" t="s">
        <v>13433</v>
      </c>
    </row>
    <row r="1300" customFormat="false" ht="15" hidden="false" customHeight="true" outlineLevel="0" collapsed="false">
      <c r="A1300" s="94" t="s">
        <v>13559</v>
      </c>
      <c r="B1300" s="34"/>
      <c r="C1300" s="34" t="s">
        <v>13560</v>
      </c>
      <c r="D1300" s="34" t="s">
        <v>3494</v>
      </c>
      <c r="E1300" s="34" t="s">
        <v>13561</v>
      </c>
      <c r="F1300" s="34" t="s">
        <v>13561</v>
      </c>
      <c r="G1300" s="34"/>
      <c r="H1300" s="33"/>
      <c r="I1300" s="34" t="s">
        <v>7286</v>
      </c>
      <c r="J1300" s="33" t="s">
        <v>111</v>
      </c>
      <c r="K1300" s="34" t="s">
        <v>112</v>
      </c>
      <c r="L1300" s="33" t="s">
        <v>112</v>
      </c>
      <c r="M1300" s="33"/>
      <c r="N1300" s="33"/>
      <c r="O1300" s="0" t="s">
        <v>94</v>
      </c>
      <c r="P1300" s="34" t="s">
        <v>13562</v>
      </c>
      <c r="Q1300" s="34"/>
      <c r="R1300" s="34" t="s">
        <v>13563</v>
      </c>
      <c r="S1300" s="34" t="s">
        <v>9354</v>
      </c>
      <c r="T1300" s="33"/>
      <c r="U1300" s="34"/>
      <c r="V1300" s="34"/>
      <c r="W1300" s="34" t="s">
        <v>586</v>
      </c>
      <c r="X1300" s="34" t="s">
        <v>1641</v>
      </c>
      <c r="Y1300" s="33"/>
      <c r="Z1300" s="0" t="s">
        <v>9355</v>
      </c>
      <c r="AA1300" s="34" t="s">
        <v>256</v>
      </c>
      <c r="AB1300" s="34"/>
      <c r="AC1300" s="34" t="s">
        <v>13564</v>
      </c>
      <c r="AD1300" s="34" t="s">
        <v>13565</v>
      </c>
      <c r="AE1300" s="34"/>
      <c r="AF1300" s="34"/>
      <c r="AG1300" s="34"/>
      <c r="AH1300" s="33"/>
      <c r="AI1300" s="34"/>
      <c r="AJ1300" s="34"/>
      <c r="AK1300" s="34"/>
      <c r="AL1300" s="34"/>
      <c r="AM1300" s="33"/>
      <c r="AO1300" s="34"/>
      <c r="AP1300" s="34"/>
      <c r="AQ1300" s="34"/>
      <c r="AR1300" s="33"/>
      <c r="AS1300" s="34"/>
      <c r="AT1300" s="33"/>
      <c r="AU1300" s="33"/>
      <c r="AV1300" s="33"/>
      <c r="AW1300" s="34"/>
      <c r="AX1300" s="34"/>
      <c r="AY1300" s="34"/>
      <c r="AZ1300" s="33"/>
      <c r="BA1300" s="34"/>
      <c r="BB1300" s="33"/>
      <c r="BC1300" s="33"/>
      <c r="BD1300" s="33"/>
      <c r="BE1300" s="33"/>
      <c r="BF1300" s="33"/>
      <c r="BG1300" s="33"/>
      <c r="BH1300" s="33"/>
      <c r="BI1300" s="33"/>
      <c r="BJ1300" s="33"/>
      <c r="BK1300" s="33"/>
      <c r="BL1300" s="33"/>
      <c r="BM1300" s="33"/>
      <c r="BN1300" s="33"/>
      <c r="BO1300" s="33"/>
      <c r="BP1300" s="33"/>
      <c r="BQ1300" s="33"/>
      <c r="BR1300" s="33"/>
      <c r="BS1300" s="34" t="s">
        <v>13566</v>
      </c>
    </row>
    <row r="1301" customFormat="false" ht="15" hidden="false" customHeight="true" outlineLevel="0" collapsed="false">
      <c r="A1301" s="94" t="s">
        <v>13567</v>
      </c>
      <c r="B1301" s="34"/>
      <c r="C1301" s="34" t="s">
        <v>13355</v>
      </c>
      <c r="D1301" s="34" t="s">
        <v>5951</v>
      </c>
      <c r="E1301" s="34" t="s">
        <v>5953</v>
      </c>
      <c r="F1301" s="34" t="s">
        <v>5953</v>
      </c>
      <c r="G1301" s="34"/>
      <c r="H1301" s="33"/>
      <c r="I1301" s="34" t="s">
        <v>342</v>
      </c>
      <c r="J1301" s="33"/>
      <c r="K1301" s="34"/>
      <c r="L1301" s="33"/>
      <c r="M1301" s="33"/>
      <c r="N1301" s="33"/>
      <c r="P1301" s="34"/>
      <c r="Q1301" s="34"/>
      <c r="R1301" s="34" t="s">
        <v>13568</v>
      </c>
      <c r="S1301" s="34" t="s">
        <v>13569</v>
      </c>
      <c r="T1301" s="33"/>
      <c r="U1301" s="34" t="s">
        <v>9681</v>
      </c>
      <c r="V1301" s="34"/>
      <c r="W1301" s="34" t="s">
        <v>11331</v>
      </c>
      <c r="X1301" s="34" t="s">
        <v>1641</v>
      </c>
      <c r="Y1301" s="33"/>
      <c r="Z1301" s="0" t="s">
        <v>13570</v>
      </c>
      <c r="AA1301" s="34" t="s">
        <v>246</v>
      </c>
      <c r="AB1301" s="34" t="s">
        <v>13571</v>
      </c>
      <c r="AC1301" s="34" t="s">
        <v>13572</v>
      </c>
      <c r="AD1301" s="34" t="s">
        <v>13380</v>
      </c>
      <c r="AE1301" s="34"/>
      <c r="AF1301" s="34"/>
      <c r="AG1301" s="34"/>
      <c r="AH1301" s="33"/>
      <c r="AI1301" s="34"/>
      <c r="AJ1301" s="34"/>
      <c r="AK1301" s="34"/>
      <c r="AL1301" s="34"/>
      <c r="AM1301" s="33"/>
      <c r="AO1301" s="34"/>
      <c r="AP1301" s="34"/>
      <c r="AQ1301" s="34"/>
      <c r="AR1301" s="33"/>
      <c r="AS1301" s="34"/>
      <c r="AT1301" s="33"/>
      <c r="AU1301" s="33"/>
      <c r="AV1301" s="33"/>
      <c r="AW1301" s="34"/>
      <c r="AX1301" s="34"/>
      <c r="AY1301" s="34"/>
      <c r="AZ1301" s="33"/>
      <c r="BA1301" s="34"/>
      <c r="BB1301" s="33"/>
      <c r="BC1301" s="33"/>
      <c r="BD1301" s="33"/>
      <c r="BE1301" s="33"/>
      <c r="BF1301" s="33"/>
      <c r="BG1301" s="33"/>
      <c r="BH1301" s="33"/>
      <c r="BI1301" s="33"/>
      <c r="BJ1301" s="33"/>
      <c r="BK1301" s="33"/>
      <c r="BL1301" s="33"/>
      <c r="BM1301" s="33"/>
      <c r="BN1301" s="33"/>
      <c r="BO1301" s="33"/>
      <c r="BP1301" s="33"/>
      <c r="BQ1301" s="33"/>
      <c r="BR1301" s="33"/>
      <c r="BS1301" s="34" t="s">
        <v>13573</v>
      </c>
    </row>
    <row r="1302" customFormat="false" ht="15" hidden="false" customHeight="true" outlineLevel="0" collapsed="false">
      <c r="A1302" s="94" t="s">
        <v>13574</v>
      </c>
      <c r="B1302" s="34"/>
      <c r="C1302" s="34" t="s">
        <v>11193</v>
      </c>
      <c r="D1302" s="34" t="s">
        <v>13575</v>
      </c>
      <c r="E1302" s="34" t="s">
        <v>13576</v>
      </c>
      <c r="F1302" s="34" t="s">
        <v>13576</v>
      </c>
      <c r="G1302" s="34"/>
      <c r="H1302" s="33"/>
      <c r="I1302" s="34" t="s">
        <v>3961</v>
      </c>
      <c r="J1302" s="33" t="s">
        <v>111</v>
      </c>
      <c r="K1302" s="34" t="s">
        <v>13577</v>
      </c>
      <c r="L1302" s="33" t="s">
        <v>13577</v>
      </c>
      <c r="M1302" s="33"/>
      <c r="N1302" s="33"/>
      <c r="O1302" s="0" t="s">
        <v>222</v>
      </c>
      <c r="P1302" s="34"/>
      <c r="Q1302" s="34" t="s">
        <v>13578</v>
      </c>
      <c r="R1302" s="34" t="s">
        <v>13579</v>
      </c>
      <c r="S1302" s="34" t="s">
        <v>13580</v>
      </c>
      <c r="T1302" s="33"/>
      <c r="U1302" s="34" t="s">
        <v>5187</v>
      </c>
      <c r="V1302" s="34"/>
      <c r="W1302" s="34" t="s">
        <v>11385</v>
      </c>
      <c r="X1302" s="34" t="s">
        <v>3641</v>
      </c>
      <c r="Y1302" s="33"/>
      <c r="Z1302" s="0" t="s">
        <v>13581</v>
      </c>
      <c r="AA1302" s="34" t="s">
        <v>246</v>
      </c>
      <c r="AB1302" s="34"/>
      <c r="AC1302" s="34" t="s">
        <v>13582</v>
      </c>
      <c r="AD1302" s="34" t="s">
        <v>13583</v>
      </c>
      <c r="AE1302" s="34"/>
      <c r="AF1302" s="34"/>
      <c r="AG1302" s="34"/>
      <c r="AH1302" s="33"/>
      <c r="AI1302" s="34"/>
      <c r="AJ1302" s="34"/>
      <c r="AK1302" s="34" t="s">
        <v>11502</v>
      </c>
      <c r="AL1302" s="34" t="s">
        <v>683</v>
      </c>
      <c r="AM1302" s="33" t="n">
        <v>105</v>
      </c>
      <c r="AO1302" s="34"/>
      <c r="AP1302" s="34"/>
      <c r="AQ1302" s="34"/>
      <c r="AR1302" s="33"/>
      <c r="AS1302" s="34"/>
      <c r="AT1302" s="33"/>
      <c r="AU1302" s="33"/>
      <c r="AV1302" s="33"/>
      <c r="AW1302" s="34"/>
      <c r="AX1302" s="34"/>
      <c r="AY1302" s="34"/>
      <c r="AZ1302" s="33"/>
      <c r="BA1302" s="34"/>
      <c r="BB1302" s="33"/>
      <c r="BC1302" s="33"/>
      <c r="BD1302" s="33"/>
      <c r="BE1302" s="33"/>
      <c r="BF1302" s="33"/>
      <c r="BG1302" s="33"/>
      <c r="BH1302" s="33"/>
      <c r="BI1302" s="33"/>
      <c r="BJ1302" s="33"/>
      <c r="BK1302" s="33"/>
      <c r="BL1302" s="33"/>
      <c r="BM1302" s="33"/>
      <c r="BN1302" s="33"/>
      <c r="BO1302" s="33"/>
      <c r="BP1302" s="33"/>
      <c r="BQ1302" s="33"/>
      <c r="BR1302" s="33"/>
      <c r="BS1302" s="34" t="s">
        <v>13584</v>
      </c>
    </row>
    <row r="1303" customFormat="false" ht="15" hidden="false" customHeight="true" outlineLevel="0" collapsed="false">
      <c r="A1303" s="94" t="s">
        <v>13585</v>
      </c>
      <c r="B1303" s="34"/>
      <c r="C1303" s="34" t="s">
        <v>13586</v>
      </c>
      <c r="D1303" s="34" t="s">
        <v>13587</v>
      </c>
      <c r="E1303" s="34" t="s">
        <v>13588</v>
      </c>
      <c r="F1303" s="34" t="s">
        <v>13588</v>
      </c>
      <c r="G1303" s="34"/>
      <c r="H1303" s="33"/>
      <c r="I1303" s="34" t="s">
        <v>447</v>
      </c>
      <c r="J1303" s="86" t="s">
        <v>13589</v>
      </c>
      <c r="K1303" s="34" t="s">
        <v>13590</v>
      </c>
      <c r="L1303" s="33" t="s">
        <v>13590</v>
      </c>
      <c r="M1303" s="33"/>
      <c r="N1303" s="33"/>
      <c r="O1303" s="0" t="s">
        <v>94</v>
      </c>
      <c r="P1303" s="34" t="s">
        <v>13591</v>
      </c>
      <c r="Q1303" s="34" t="s">
        <v>13592</v>
      </c>
      <c r="R1303" s="34" t="s">
        <v>13593</v>
      </c>
      <c r="S1303" s="34" t="s">
        <v>13594</v>
      </c>
      <c r="T1303" s="33"/>
      <c r="U1303" s="34" t="s">
        <v>13595</v>
      </c>
      <c r="V1303" s="34" t="s">
        <v>13596</v>
      </c>
      <c r="W1303" s="34" t="s">
        <v>13597</v>
      </c>
      <c r="X1303" s="34" t="s">
        <v>104</v>
      </c>
      <c r="Y1303" s="33"/>
      <c r="Z1303" s="0" t="s">
        <v>13598</v>
      </c>
      <c r="AA1303" s="34"/>
      <c r="AB1303" s="34"/>
      <c r="AC1303" s="34" t="s">
        <v>13599</v>
      </c>
      <c r="AD1303" s="34" t="s">
        <v>13600</v>
      </c>
      <c r="AE1303" s="34"/>
      <c r="AF1303" s="34"/>
      <c r="AG1303" s="34"/>
      <c r="AH1303" s="33"/>
      <c r="AI1303" s="34"/>
      <c r="AJ1303" s="34"/>
      <c r="AK1303" s="34"/>
      <c r="AL1303" s="34"/>
      <c r="AM1303" s="33"/>
      <c r="AO1303" s="34"/>
      <c r="AP1303" s="34"/>
      <c r="AQ1303" s="34"/>
      <c r="AR1303" s="33"/>
      <c r="AS1303" s="34"/>
      <c r="AT1303" s="33"/>
      <c r="AU1303" s="33"/>
      <c r="AV1303" s="33"/>
      <c r="AW1303" s="34"/>
      <c r="AX1303" s="34"/>
      <c r="AY1303" s="34"/>
      <c r="AZ1303" s="33"/>
      <c r="BA1303" s="34"/>
      <c r="BB1303" s="33"/>
      <c r="BC1303" s="33"/>
      <c r="BD1303" s="33"/>
      <c r="BE1303" s="33"/>
      <c r="BF1303" s="33"/>
      <c r="BG1303" s="33"/>
      <c r="BH1303" s="33"/>
      <c r="BI1303" s="33"/>
      <c r="BJ1303" s="33"/>
      <c r="BK1303" s="33"/>
      <c r="BL1303" s="33"/>
      <c r="BM1303" s="33"/>
      <c r="BN1303" s="33"/>
      <c r="BO1303" s="33"/>
      <c r="BP1303" s="33"/>
      <c r="BQ1303" s="33"/>
      <c r="BR1303" s="33"/>
      <c r="BS1303" s="34" t="s">
        <v>13601</v>
      </c>
    </row>
    <row r="1304" customFormat="false" ht="15" hidden="false" customHeight="true" outlineLevel="0" collapsed="false">
      <c r="A1304" s="94" t="s">
        <v>13602</v>
      </c>
      <c r="B1304" s="34"/>
      <c r="C1304" s="33" t="n">
        <v>1977</v>
      </c>
      <c r="D1304" s="34"/>
      <c r="E1304" s="34"/>
      <c r="F1304" s="33" t="s">
        <v>13603</v>
      </c>
      <c r="G1304" s="34"/>
      <c r="H1304" s="34"/>
      <c r="I1304" s="34"/>
      <c r="J1304" s="33" t="s">
        <v>111</v>
      </c>
      <c r="K1304" s="34"/>
      <c r="L1304" s="33"/>
      <c r="M1304" s="34"/>
      <c r="N1304" s="34"/>
      <c r="P1304" s="34"/>
      <c r="Q1304" s="34"/>
      <c r="R1304" s="34"/>
      <c r="S1304" s="34"/>
      <c r="T1304" s="34"/>
      <c r="U1304" s="34" t="s">
        <v>13604</v>
      </c>
      <c r="V1304" s="34" t="s">
        <v>13605</v>
      </c>
      <c r="W1304" s="33" t="s">
        <v>13606</v>
      </c>
      <c r="X1304" s="33" t="s">
        <v>13607</v>
      </c>
      <c r="Y1304" s="34"/>
      <c r="Z1304" s="0" t="s">
        <v>13608</v>
      </c>
      <c r="AA1304" s="33"/>
      <c r="AB1304" s="34"/>
      <c r="AC1304" s="33" t="s">
        <v>13609</v>
      </c>
      <c r="AD1304" s="34"/>
      <c r="AE1304" s="34"/>
      <c r="AF1304" s="33"/>
      <c r="AG1304" s="34"/>
      <c r="AH1304" s="34"/>
      <c r="AI1304" s="34"/>
      <c r="AJ1304" s="33"/>
      <c r="AK1304" s="34"/>
      <c r="AL1304" s="34"/>
      <c r="AM1304" s="33"/>
      <c r="AO1304" s="34"/>
      <c r="AP1304" s="33"/>
      <c r="AQ1304" s="34"/>
      <c r="AR1304" s="34"/>
      <c r="AS1304" s="34"/>
      <c r="AT1304" s="34"/>
      <c r="AU1304" s="34"/>
      <c r="AV1304" s="34"/>
      <c r="AW1304" s="34"/>
      <c r="AX1304" s="34"/>
      <c r="AY1304" s="34"/>
      <c r="AZ1304" s="34"/>
      <c r="BA1304" s="34"/>
      <c r="BB1304" s="34"/>
      <c r="BC1304" s="34"/>
      <c r="BD1304" s="34"/>
      <c r="BE1304" s="34"/>
      <c r="BF1304" s="34"/>
      <c r="BG1304" s="34"/>
      <c r="BH1304" s="34"/>
      <c r="BI1304" s="34"/>
      <c r="BJ1304" s="34"/>
      <c r="BK1304" s="34"/>
      <c r="BL1304" s="34"/>
      <c r="BM1304" s="34"/>
      <c r="BN1304" s="34"/>
      <c r="BO1304" s="34"/>
      <c r="BP1304" s="34"/>
      <c r="BQ1304" s="34"/>
      <c r="BR1304" s="34"/>
      <c r="BS1304" s="33" t="s">
        <v>131</v>
      </c>
    </row>
    <row r="1305" customFormat="false" ht="15" hidden="false" customHeight="true" outlineLevel="0" collapsed="false">
      <c r="A1305" s="94" t="s">
        <v>13610</v>
      </c>
      <c r="B1305" s="34"/>
      <c r="C1305" s="34" t="s">
        <v>2336</v>
      </c>
      <c r="D1305" s="34" t="s">
        <v>11647</v>
      </c>
      <c r="E1305" s="34" t="s">
        <v>9563</v>
      </c>
      <c r="F1305" s="34" t="s">
        <v>9563</v>
      </c>
      <c r="G1305" s="34"/>
      <c r="H1305" s="33"/>
      <c r="I1305" s="34" t="s">
        <v>3961</v>
      </c>
      <c r="J1305" s="33" t="s">
        <v>111</v>
      </c>
      <c r="K1305" s="34" t="s">
        <v>112</v>
      </c>
      <c r="L1305" s="33" t="s">
        <v>112</v>
      </c>
      <c r="M1305" s="33"/>
      <c r="N1305" s="33"/>
      <c r="O1305" s="0" t="s">
        <v>94</v>
      </c>
      <c r="P1305" s="34"/>
      <c r="Q1305" s="34" t="s">
        <v>13611</v>
      </c>
      <c r="R1305" s="34" t="s">
        <v>13612</v>
      </c>
      <c r="S1305" s="34"/>
      <c r="T1305" s="33"/>
      <c r="U1305" s="34"/>
      <c r="V1305" s="34"/>
      <c r="W1305" s="34"/>
      <c r="X1305" s="34"/>
      <c r="Y1305" s="33"/>
      <c r="AA1305" s="34"/>
      <c r="AB1305" s="34"/>
      <c r="AC1305" s="34"/>
      <c r="AD1305" s="34" t="s">
        <v>13613</v>
      </c>
      <c r="AE1305" s="34"/>
      <c r="AF1305" s="34"/>
      <c r="AG1305" s="34"/>
      <c r="AH1305" s="33"/>
      <c r="AI1305" s="34"/>
      <c r="AJ1305" s="34"/>
      <c r="AK1305" s="34"/>
      <c r="AL1305" s="34"/>
      <c r="AM1305" s="33"/>
      <c r="AO1305" s="34"/>
      <c r="AP1305" s="34"/>
      <c r="AQ1305" s="34"/>
      <c r="AR1305" s="33"/>
      <c r="AS1305" s="34"/>
      <c r="AT1305" s="33"/>
      <c r="AU1305" s="33"/>
      <c r="AV1305" s="33"/>
      <c r="AW1305" s="34"/>
      <c r="AX1305" s="34"/>
      <c r="AY1305" s="34"/>
      <c r="AZ1305" s="33"/>
      <c r="BA1305" s="34"/>
      <c r="BB1305" s="33"/>
      <c r="BC1305" s="33"/>
      <c r="BD1305" s="33"/>
      <c r="BE1305" s="33"/>
      <c r="BF1305" s="33"/>
      <c r="BG1305" s="33"/>
      <c r="BH1305" s="33"/>
      <c r="BI1305" s="33"/>
      <c r="BJ1305" s="33"/>
      <c r="BK1305" s="33"/>
      <c r="BL1305" s="33"/>
      <c r="BM1305" s="33"/>
      <c r="BN1305" s="33"/>
      <c r="BO1305" s="33"/>
      <c r="BP1305" s="33"/>
      <c r="BQ1305" s="33"/>
      <c r="BR1305" s="33"/>
      <c r="BS1305" s="34" t="s">
        <v>13614</v>
      </c>
    </row>
    <row r="1306" customFormat="false" ht="15" hidden="false" customHeight="true" outlineLevel="0" collapsed="false">
      <c r="A1306" s="94" t="s">
        <v>13615</v>
      </c>
      <c r="B1306" s="34"/>
      <c r="C1306" s="34" t="s">
        <v>11750</v>
      </c>
      <c r="D1306" s="34" t="s">
        <v>615</v>
      </c>
      <c r="E1306" s="34" t="s">
        <v>13616</v>
      </c>
      <c r="F1306" s="34" t="s">
        <v>13616</v>
      </c>
      <c r="G1306" s="34"/>
      <c r="H1306" s="33"/>
      <c r="I1306" s="34" t="s">
        <v>3866</v>
      </c>
      <c r="J1306" s="33" t="s">
        <v>111</v>
      </c>
      <c r="K1306" s="34" t="s">
        <v>13617</v>
      </c>
      <c r="L1306" s="33" t="s">
        <v>13617</v>
      </c>
      <c r="M1306" s="33"/>
      <c r="N1306" s="33"/>
      <c r="O1306" s="0" t="s">
        <v>94</v>
      </c>
      <c r="P1306" s="34"/>
      <c r="Q1306" s="34" t="s">
        <v>13618</v>
      </c>
      <c r="R1306" s="34" t="s">
        <v>13619</v>
      </c>
      <c r="S1306" s="34" t="s">
        <v>13620</v>
      </c>
      <c r="T1306" s="33"/>
      <c r="U1306" s="34"/>
      <c r="V1306" s="34"/>
      <c r="W1306" s="34" t="s">
        <v>86</v>
      </c>
      <c r="X1306" s="34" t="s">
        <v>303</v>
      </c>
      <c r="Y1306" s="33"/>
      <c r="Z1306" s="0" t="s">
        <v>13621</v>
      </c>
      <c r="AA1306" s="34" t="s">
        <v>312</v>
      </c>
      <c r="AB1306" s="34"/>
      <c r="AC1306" s="34" t="s">
        <v>11023</v>
      </c>
      <c r="AD1306" s="34"/>
      <c r="AE1306" s="34"/>
      <c r="AF1306" s="34"/>
      <c r="AG1306" s="34"/>
      <c r="AH1306" s="33"/>
      <c r="AI1306" s="34"/>
      <c r="AJ1306" s="34"/>
      <c r="AK1306" s="34"/>
      <c r="AL1306" s="34"/>
      <c r="AM1306" s="33"/>
      <c r="AO1306" s="34"/>
      <c r="AP1306" s="34"/>
      <c r="AQ1306" s="34"/>
      <c r="AR1306" s="33"/>
      <c r="AS1306" s="34"/>
      <c r="AT1306" s="33"/>
      <c r="AU1306" s="33"/>
      <c r="AV1306" s="33"/>
      <c r="AW1306" s="34"/>
      <c r="AX1306" s="34"/>
      <c r="AY1306" s="34" t="s">
        <v>13622</v>
      </c>
      <c r="AZ1306" s="33"/>
      <c r="BA1306" s="34"/>
      <c r="BB1306" s="33"/>
      <c r="BC1306" s="33"/>
      <c r="BD1306" s="33"/>
      <c r="BE1306" s="33"/>
      <c r="BF1306" s="33"/>
      <c r="BG1306" s="33"/>
      <c r="BH1306" s="33"/>
      <c r="BI1306" s="33"/>
      <c r="BJ1306" s="33"/>
      <c r="BK1306" s="33"/>
      <c r="BL1306" s="33"/>
      <c r="BM1306" s="33"/>
      <c r="BN1306" s="33"/>
      <c r="BO1306" s="33"/>
      <c r="BP1306" s="33"/>
      <c r="BQ1306" s="33"/>
      <c r="BR1306" s="33"/>
      <c r="BS1306" s="34" t="s">
        <v>13623</v>
      </c>
    </row>
    <row r="1307" customFormat="false" ht="15" hidden="false" customHeight="true" outlineLevel="0" collapsed="false">
      <c r="A1307" s="94" t="s">
        <v>13624</v>
      </c>
      <c r="B1307" s="33"/>
      <c r="C1307" s="33" t="n">
        <v>1989</v>
      </c>
      <c r="D1307" s="33" t="s">
        <v>2165</v>
      </c>
      <c r="E1307" s="33"/>
      <c r="F1307" s="33" t="s">
        <v>13625</v>
      </c>
      <c r="G1307" s="33"/>
      <c r="H1307" s="33"/>
      <c r="I1307" s="33"/>
      <c r="J1307" s="33" t="s">
        <v>111</v>
      </c>
      <c r="K1307" s="33"/>
      <c r="L1307" s="33"/>
      <c r="M1307" s="33"/>
      <c r="N1307" s="33"/>
      <c r="P1307" s="33"/>
      <c r="Q1307" s="33"/>
      <c r="R1307" s="33"/>
      <c r="S1307" s="33" t="s">
        <v>13626</v>
      </c>
      <c r="T1307" s="33" t="s">
        <v>13627</v>
      </c>
      <c r="U1307" s="33"/>
      <c r="V1307" s="33"/>
      <c r="W1307" s="33" t="s">
        <v>13627</v>
      </c>
      <c r="X1307" s="33"/>
      <c r="Y1307" s="33"/>
      <c r="AA1307" s="33" t="s">
        <v>1650</v>
      </c>
      <c r="AB1307" s="33"/>
      <c r="AC1307" s="33" t="s">
        <v>2170</v>
      </c>
      <c r="AD1307" s="33"/>
      <c r="AE1307" s="33"/>
      <c r="AF1307" s="33"/>
      <c r="AG1307" s="33"/>
      <c r="AH1307" s="33"/>
      <c r="AI1307" s="33"/>
      <c r="AJ1307" s="33"/>
      <c r="AK1307" s="33"/>
      <c r="AL1307" s="33"/>
      <c r="AM1307" s="33"/>
      <c r="AO1307" s="33"/>
      <c r="AP1307" s="33"/>
      <c r="AQ1307" s="33"/>
      <c r="AR1307" s="33"/>
      <c r="AS1307" s="33"/>
      <c r="AT1307" s="33"/>
      <c r="AU1307" s="33"/>
      <c r="AV1307" s="33"/>
      <c r="AW1307" s="33"/>
      <c r="AX1307" s="33"/>
      <c r="AY1307" s="33"/>
      <c r="AZ1307" s="33"/>
      <c r="BA1307" s="33"/>
      <c r="BB1307" s="33" t="s">
        <v>13628</v>
      </c>
      <c r="BC1307" s="33"/>
      <c r="BD1307" s="33"/>
      <c r="BE1307" s="33"/>
      <c r="BF1307" s="33"/>
      <c r="BG1307" s="33"/>
      <c r="BH1307" s="33"/>
      <c r="BI1307" s="33"/>
      <c r="BJ1307" s="33"/>
      <c r="BK1307" s="33"/>
      <c r="BL1307" s="33"/>
      <c r="BM1307" s="33"/>
      <c r="BN1307" s="33"/>
      <c r="BO1307" s="33"/>
      <c r="BP1307" s="33"/>
      <c r="BQ1307" s="33"/>
      <c r="BR1307" s="33"/>
      <c r="BS1307" s="33" t="s">
        <v>2174</v>
      </c>
    </row>
    <row r="1308" customFormat="false" ht="15" hidden="false" customHeight="true" outlineLevel="0" collapsed="false">
      <c r="A1308" s="94" t="s">
        <v>13629</v>
      </c>
      <c r="B1308" s="33"/>
      <c r="C1308" s="33" t="n">
        <v>1989</v>
      </c>
      <c r="D1308" s="33" t="s">
        <v>2165</v>
      </c>
      <c r="E1308" s="33"/>
      <c r="F1308" s="33" t="s">
        <v>13630</v>
      </c>
      <c r="G1308" s="33"/>
      <c r="H1308" s="33"/>
      <c r="I1308" s="33"/>
      <c r="J1308" s="33" t="s">
        <v>111</v>
      </c>
      <c r="K1308" s="33"/>
      <c r="L1308" s="33"/>
      <c r="M1308" s="33"/>
      <c r="N1308" s="33"/>
      <c r="P1308" s="33"/>
      <c r="Q1308" s="33"/>
      <c r="R1308" s="33"/>
      <c r="S1308" s="33" t="s">
        <v>13631</v>
      </c>
      <c r="T1308" s="33" t="s">
        <v>13632</v>
      </c>
      <c r="U1308" s="33"/>
      <c r="V1308" s="33"/>
      <c r="W1308" s="33" t="n">
        <v>3.75</v>
      </c>
      <c r="X1308" s="33" t="n">
        <v>1.3</v>
      </c>
      <c r="Y1308" s="33"/>
      <c r="Z1308" s="0" t="s">
        <v>13633</v>
      </c>
      <c r="AA1308" s="33" t="s">
        <v>1860</v>
      </c>
      <c r="AB1308" s="33"/>
      <c r="AC1308" s="33" t="s">
        <v>2170</v>
      </c>
      <c r="AD1308" s="33"/>
      <c r="AE1308" s="33"/>
      <c r="AF1308" s="33"/>
      <c r="AG1308" s="33"/>
      <c r="AH1308" s="33"/>
      <c r="AI1308" s="33"/>
      <c r="AJ1308" s="33"/>
      <c r="AK1308" s="33"/>
      <c r="AL1308" s="33"/>
      <c r="AM1308" s="33"/>
      <c r="AO1308" s="33"/>
      <c r="AP1308" s="33"/>
      <c r="AQ1308" s="33"/>
      <c r="AR1308" s="33"/>
      <c r="AS1308" s="33"/>
      <c r="AT1308" s="33"/>
      <c r="AU1308" s="33"/>
      <c r="AV1308" s="33"/>
      <c r="AW1308" s="33"/>
      <c r="AX1308" s="33"/>
      <c r="AY1308" s="33"/>
      <c r="AZ1308" s="33"/>
      <c r="BA1308" s="33"/>
      <c r="BB1308" s="33" t="s">
        <v>13634</v>
      </c>
      <c r="BC1308" s="33"/>
      <c r="BD1308" s="33"/>
      <c r="BE1308" s="33"/>
      <c r="BF1308" s="33"/>
      <c r="BG1308" s="33"/>
      <c r="BH1308" s="33"/>
      <c r="BI1308" s="33"/>
      <c r="BJ1308" s="33"/>
      <c r="BK1308" s="33"/>
      <c r="BL1308" s="33"/>
      <c r="BM1308" s="33"/>
      <c r="BN1308" s="33"/>
      <c r="BO1308" s="33"/>
      <c r="BP1308" s="33"/>
      <c r="BQ1308" s="33"/>
      <c r="BR1308" s="33"/>
      <c r="BS1308" s="33" t="s">
        <v>2174</v>
      </c>
    </row>
    <row r="1309" customFormat="false" ht="15" hidden="false" customHeight="true" outlineLevel="0" collapsed="false">
      <c r="A1309" s="94" t="s">
        <v>13635</v>
      </c>
      <c r="B1309" s="33"/>
      <c r="C1309" s="33" t="n">
        <v>1988</v>
      </c>
      <c r="D1309" s="33" t="s">
        <v>1905</v>
      </c>
      <c r="E1309" s="33"/>
      <c r="F1309" s="33" t="s">
        <v>13636</v>
      </c>
      <c r="G1309" s="33"/>
      <c r="H1309" s="33"/>
      <c r="I1309" s="33"/>
      <c r="J1309" s="33" t="s">
        <v>111</v>
      </c>
      <c r="K1309" s="33"/>
      <c r="L1309" s="33"/>
      <c r="M1309" s="33"/>
      <c r="N1309" s="33"/>
      <c r="P1309" s="33"/>
      <c r="Q1309" s="33"/>
      <c r="R1309" s="33"/>
      <c r="S1309" s="33"/>
      <c r="T1309" s="33"/>
      <c r="U1309" s="33"/>
      <c r="V1309" s="33"/>
      <c r="W1309" s="33"/>
      <c r="X1309" s="33"/>
      <c r="Y1309" s="33"/>
      <c r="AA1309" s="33" t="s">
        <v>1860</v>
      </c>
      <c r="AB1309" s="33"/>
      <c r="AC1309" s="33" t="s">
        <v>188</v>
      </c>
      <c r="AD1309" s="33"/>
      <c r="AE1309" s="33"/>
      <c r="AF1309" s="33"/>
      <c r="AG1309" s="33"/>
      <c r="AH1309" s="33"/>
      <c r="AI1309" s="33"/>
      <c r="AJ1309" s="33"/>
      <c r="AK1309" s="33"/>
      <c r="AL1309" s="33"/>
      <c r="AM1309" s="33"/>
      <c r="AO1309" s="33"/>
      <c r="AP1309" s="33"/>
      <c r="AQ1309" s="33"/>
      <c r="AR1309" s="33"/>
      <c r="AS1309" s="33"/>
      <c r="AT1309" s="33"/>
      <c r="AU1309" s="33"/>
      <c r="AV1309" s="33"/>
      <c r="AW1309" s="33"/>
      <c r="AX1309" s="33"/>
      <c r="AY1309" s="33"/>
      <c r="AZ1309" s="33"/>
      <c r="BA1309" s="33"/>
      <c r="BB1309" s="33" t="s">
        <v>13637</v>
      </c>
      <c r="BC1309" s="33"/>
      <c r="BD1309" s="33"/>
      <c r="BE1309" s="33"/>
      <c r="BF1309" s="33"/>
      <c r="BG1309" s="33"/>
      <c r="BH1309" s="33"/>
      <c r="BI1309" s="33"/>
      <c r="BJ1309" s="33"/>
      <c r="BK1309" s="33"/>
      <c r="BL1309" s="33"/>
      <c r="BM1309" s="33"/>
      <c r="BN1309" s="33"/>
      <c r="BO1309" s="33"/>
      <c r="BP1309" s="33"/>
      <c r="BQ1309" s="33"/>
      <c r="BR1309" s="33"/>
      <c r="BS1309" s="33" t="s">
        <v>13638</v>
      </c>
    </row>
    <row r="1310" customFormat="false" ht="15" hidden="false" customHeight="true" outlineLevel="0" collapsed="false">
      <c r="A1310" s="94" t="s">
        <v>13639</v>
      </c>
      <c r="B1310" s="33"/>
      <c r="C1310" s="33" t="n">
        <v>1988</v>
      </c>
      <c r="D1310" s="33" t="s">
        <v>1905</v>
      </c>
      <c r="E1310" s="33"/>
      <c r="F1310" s="33" t="s">
        <v>13636</v>
      </c>
      <c r="G1310" s="33"/>
      <c r="H1310" s="33"/>
      <c r="I1310" s="33"/>
      <c r="J1310" s="33" t="s">
        <v>111</v>
      </c>
      <c r="K1310" s="33"/>
      <c r="L1310" s="33"/>
      <c r="M1310" s="33"/>
      <c r="N1310" s="33"/>
      <c r="P1310" s="33"/>
      <c r="Q1310" s="33"/>
      <c r="R1310" s="33"/>
      <c r="S1310" s="33"/>
      <c r="T1310" s="33"/>
      <c r="U1310" s="33"/>
      <c r="V1310" s="33"/>
      <c r="W1310" s="33"/>
      <c r="X1310" s="33"/>
      <c r="Y1310" s="33"/>
      <c r="AA1310" s="33" t="s">
        <v>13640</v>
      </c>
      <c r="AB1310" s="33"/>
      <c r="AC1310" s="33" t="s">
        <v>188</v>
      </c>
      <c r="AD1310" s="33"/>
      <c r="AE1310" s="33"/>
      <c r="AF1310" s="33"/>
      <c r="AG1310" s="33"/>
      <c r="AH1310" s="33"/>
      <c r="AI1310" s="33"/>
      <c r="AJ1310" s="33"/>
      <c r="AK1310" s="33"/>
      <c r="AL1310" s="33"/>
      <c r="AM1310" s="33"/>
      <c r="AO1310" s="33"/>
      <c r="AP1310" s="33"/>
      <c r="AQ1310" s="33"/>
      <c r="AR1310" s="33"/>
      <c r="AS1310" s="33"/>
      <c r="AT1310" s="33"/>
      <c r="AU1310" s="33"/>
      <c r="AV1310" s="33"/>
      <c r="AW1310" s="33"/>
      <c r="AX1310" s="33"/>
      <c r="AY1310" s="33"/>
      <c r="AZ1310" s="33"/>
      <c r="BA1310" s="33"/>
      <c r="BB1310" s="33"/>
      <c r="BC1310" s="33"/>
      <c r="BD1310" s="33"/>
      <c r="BE1310" s="33"/>
      <c r="BF1310" s="33"/>
      <c r="BG1310" s="33"/>
      <c r="BH1310" s="33"/>
      <c r="BI1310" s="33"/>
      <c r="BJ1310" s="33"/>
      <c r="BK1310" s="33"/>
      <c r="BL1310" s="33"/>
      <c r="BM1310" s="33"/>
      <c r="BN1310" s="33"/>
      <c r="BO1310" s="33"/>
      <c r="BP1310" s="33"/>
      <c r="BQ1310" s="33"/>
      <c r="BR1310" s="33"/>
      <c r="BS1310" s="33" t="s">
        <v>13638</v>
      </c>
    </row>
    <row r="1311" customFormat="false" ht="15" hidden="false" customHeight="true" outlineLevel="0" collapsed="false">
      <c r="A1311" s="94" t="s">
        <v>13641</v>
      </c>
      <c r="B1311" s="34"/>
      <c r="C1311" s="34" t="s">
        <v>13642</v>
      </c>
      <c r="D1311" s="34" t="s">
        <v>12477</v>
      </c>
      <c r="E1311" s="34" t="s">
        <v>13643</v>
      </c>
      <c r="F1311" s="34" t="s">
        <v>13643</v>
      </c>
      <c r="G1311" s="34"/>
      <c r="H1311" s="33"/>
      <c r="I1311" s="34" t="s">
        <v>2177</v>
      </c>
      <c r="J1311" s="86" t="s">
        <v>13644</v>
      </c>
      <c r="K1311" s="34" t="s">
        <v>13645</v>
      </c>
      <c r="L1311" s="33" t="s">
        <v>13645</v>
      </c>
      <c r="M1311" s="33"/>
      <c r="N1311" s="33"/>
      <c r="O1311" s="0" t="s">
        <v>94</v>
      </c>
      <c r="P1311" s="34"/>
      <c r="Q1311" s="34" t="s">
        <v>13646</v>
      </c>
      <c r="R1311" s="34" t="s">
        <v>13647</v>
      </c>
      <c r="S1311" s="34" t="s">
        <v>13648</v>
      </c>
      <c r="T1311" s="33"/>
      <c r="U1311" s="34" t="s">
        <v>164</v>
      </c>
      <c r="V1311" s="34" t="s">
        <v>3549</v>
      </c>
      <c r="W1311" s="34" t="s">
        <v>86</v>
      </c>
      <c r="X1311" s="34" t="s">
        <v>13649</v>
      </c>
      <c r="Y1311" s="33"/>
      <c r="Z1311" s="0" t="s">
        <v>13650</v>
      </c>
      <c r="AA1311" s="34" t="s">
        <v>13651</v>
      </c>
      <c r="AB1311" s="34" t="s">
        <v>13652</v>
      </c>
      <c r="AC1311" s="34" t="s">
        <v>13653</v>
      </c>
      <c r="AD1311" s="34" t="s">
        <v>13654</v>
      </c>
      <c r="AE1311" s="34"/>
      <c r="AF1311" s="34" t="s">
        <v>303</v>
      </c>
      <c r="AG1311" s="34" t="s">
        <v>13655</v>
      </c>
      <c r="AH1311" s="33"/>
      <c r="AI1311" s="34"/>
      <c r="AJ1311" s="34"/>
      <c r="AK1311" s="34"/>
      <c r="AL1311" s="34"/>
      <c r="AM1311" s="33"/>
      <c r="AO1311" s="34"/>
      <c r="AP1311" s="34"/>
      <c r="AQ1311" s="34"/>
      <c r="AR1311" s="33"/>
      <c r="AS1311" s="33"/>
      <c r="AT1311" s="33"/>
      <c r="AU1311" s="33"/>
      <c r="AV1311" s="33"/>
      <c r="AW1311" s="33"/>
      <c r="AX1311" s="33"/>
      <c r="AY1311" s="34"/>
      <c r="AZ1311" s="33"/>
      <c r="BA1311" s="34"/>
      <c r="BB1311" s="33"/>
      <c r="BC1311" s="33"/>
      <c r="BD1311" s="33"/>
      <c r="BE1311" s="33"/>
      <c r="BF1311" s="33"/>
      <c r="BG1311" s="33"/>
      <c r="BH1311" s="33"/>
      <c r="BI1311" s="33"/>
      <c r="BJ1311" s="33"/>
      <c r="BK1311" s="33"/>
      <c r="BL1311" s="33"/>
      <c r="BM1311" s="33"/>
      <c r="BN1311" s="33"/>
      <c r="BO1311" s="33"/>
      <c r="BP1311" s="33"/>
      <c r="BQ1311" s="33"/>
      <c r="BR1311" s="33"/>
      <c r="BS1311" s="34" t="s">
        <v>13656</v>
      </c>
    </row>
    <row r="1312" customFormat="false" ht="15" hidden="false" customHeight="true" outlineLevel="0" collapsed="false">
      <c r="A1312" s="94" t="s">
        <v>13657</v>
      </c>
      <c r="B1312" s="34"/>
      <c r="C1312" s="34" t="s">
        <v>3667</v>
      </c>
      <c r="D1312" s="34" t="s">
        <v>615</v>
      </c>
      <c r="E1312" s="34" t="s">
        <v>13658</v>
      </c>
      <c r="F1312" s="34" t="s">
        <v>13659</v>
      </c>
      <c r="G1312" s="34" t="s">
        <v>13660</v>
      </c>
      <c r="H1312" s="33"/>
      <c r="I1312" s="34" t="s">
        <v>13661</v>
      </c>
      <c r="J1312" s="86" t="s">
        <v>13662</v>
      </c>
      <c r="K1312" s="34" t="s">
        <v>6208</v>
      </c>
      <c r="L1312" s="33" t="s">
        <v>6208</v>
      </c>
      <c r="M1312" s="33"/>
      <c r="N1312" s="33"/>
      <c r="O1312" s="0" t="s">
        <v>94</v>
      </c>
      <c r="P1312" s="34"/>
      <c r="Q1312" s="34"/>
      <c r="R1312" s="34" t="s">
        <v>13663</v>
      </c>
      <c r="S1312" s="34" t="s">
        <v>13664</v>
      </c>
      <c r="T1312" s="33"/>
      <c r="U1312" s="34" t="s">
        <v>13665</v>
      </c>
      <c r="V1312" s="34" t="s">
        <v>13666</v>
      </c>
      <c r="W1312" s="34" t="s">
        <v>13667</v>
      </c>
      <c r="X1312" s="34" t="s">
        <v>13668</v>
      </c>
      <c r="Y1312" s="33"/>
      <c r="Z1312" s="0" t="s">
        <v>13669</v>
      </c>
      <c r="AA1312" s="34" t="s">
        <v>13670</v>
      </c>
      <c r="AB1312" s="34" t="s">
        <v>13671</v>
      </c>
      <c r="AC1312" s="34" t="s">
        <v>13672</v>
      </c>
      <c r="AD1312" s="34" t="s">
        <v>13673</v>
      </c>
      <c r="AE1312" s="34"/>
      <c r="AF1312" s="34" t="s">
        <v>303</v>
      </c>
      <c r="AG1312" s="34" t="s">
        <v>13674</v>
      </c>
      <c r="AH1312" s="33"/>
      <c r="AI1312" s="34"/>
      <c r="AJ1312" s="34"/>
      <c r="AK1312" s="34"/>
      <c r="AL1312" s="34"/>
      <c r="AM1312" s="33"/>
      <c r="AO1312" s="34"/>
      <c r="AP1312" s="34"/>
      <c r="AQ1312" s="34"/>
      <c r="AR1312" s="33"/>
      <c r="AS1312" s="33"/>
      <c r="AT1312" s="33"/>
      <c r="AU1312" s="33"/>
      <c r="AV1312" s="33"/>
      <c r="AW1312" s="33"/>
      <c r="AX1312" s="33"/>
      <c r="AY1312" s="34"/>
      <c r="AZ1312" s="33"/>
      <c r="BA1312" s="34"/>
      <c r="BB1312" s="33"/>
      <c r="BC1312" s="33"/>
      <c r="BD1312" s="33"/>
      <c r="BE1312" s="33"/>
      <c r="BF1312" s="33"/>
      <c r="BG1312" s="33"/>
      <c r="BH1312" s="33"/>
      <c r="BI1312" s="33"/>
      <c r="BJ1312" s="33"/>
      <c r="BK1312" s="33"/>
      <c r="BL1312" s="33"/>
      <c r="BM1312" s="33"/>
      <c r="BN1312" s="33"/>
      <c r="BO1312" s="33"/>
      <c r="BP1312" s="33"/>
      <c r="BQ1312" s="33"/>
      <c r="BR1312" s="33"/>
      <c r="BS1312" s="34" t="s">
        <v>13675</v>
      </c>
    </row>
    <row r="1313" customFormat="false" ht="15" hidden="false" customHeight="true" outlineLevel="0" collapsed="false">
      <c r="A1313" s="94" t="s">
        <v>13676</v>
      </c>
      <c r="B1313" s="34"/>
      <c r="C1313" s="34" t="s">
        <v>13677</v>
      </c>
      <c r="D1313" s="34" t="s">
        <v>13678</v>
      </c>
      <c r="E1313" s="34" t="s">
        <v>7551</v>
      </c>
      <c r="F1313" s="34" t="s">
        <v>13679</v>
      </c>
      <c r="G1313" s="34"/>
      <c r="H1313" s="34"/>
      <c r="I1313" s="34" t="s">
        <v>2177</v>
      </c>
      <c r="J1313" s="33" t="s">
        <v>111</v>
      </c>
      <c r="K1313" s="34" t="s">
        <v>112</v>
      </c>
      <c r="L1313" s="33" t="s">
        <v>13680</v>
      </c>
      <c r="M1313" s="34"/>
      <c r="N1313" s="34"/>
      <c r="O1313" s="0" t="s">
        <v>94</v>
      </c>
      <c r="P1313" s="34"/>
      <c r="Q1313" s="34"/>
      <c r="R1313" s="34" t="s">
        <v>13681</v>
      </c>
      <c r="S1313" s="34" t="s">
        <v>13682</v>
      </c>
      <c r="T1313" s="34"/>
      <c r="U1313" s="34" t="s">
        <v>13683</v>
      </c>
      <c r="V1313" s="34" t="s">
        <v>13684</v>
      </c>
      <c r="W1313" s="34" t="s">
        <v>13685</v>
      </c>
      <c r="X1313" s="34" t="s">
        <v>13686</v>
      </c>
      <c r="Y1313" s="34"/>
      <c r="Z1313" s="0" t="s">
        <v>13687</v>
      </c>
      <c r="AA1313" s="34" t="s">
        <v>13688</v>
      </c>
      <c r="AB1313" s="34" t="s">
        <v>13689</v>
      </c>
      <c r="AC1313" s="34" t="s">
        <v>13690</v>
      </c>
      <c r="AD1313" s="34"/>
      <c r="AE1313" s="34"/>
      <c r="AF1313" s="34" t="n">
        <v>1</v>
      </c>
      <c r="AG1313" s="34"/>
      <c r="AH1313" s="34"/>
      <c r="AI1313" s="34" t="s">
        <v>1579</v>
      </c>
      <c r="AJ1313" s="34"/>
      <c r="AK1313" s="34"/>
      <c r="AL1313" s="34"/>
      <c r="AM1313" s="33"/>
      <c r="AN1313" s="0" t="s">
        <v>13691</v>
      </c>
      <c r="AO1313" s="34" t="s">
        <v>13692</v>
      </c>
      <c r="AP1313" s="34" t="s">
        <v>13693</v>
      </c>
      <c r="AQ1313" s="34"/>
      <c r="AR1313" s="34"/>
      <c r="AS1313" s="34"/>
      <c r="AT1313" s="34"/>
      <c r="AU1313" s="34"/>
      <c r="AV1313" s="34"/>
      <c r="AW1313" s="34"/>
      <c r="AX1313" s="34"/>
      <c r="AY1313" s="34"/>
      <c r="AZ1313" s="34"/>
      <c r="BA1313" s="34"/>
      <c r="BB1313" s="34"/>
      <c r="BC1313" s="34"/>
      <c r="BD1313" s="34"/>
      <c r="BE1313" s="34"/>
      <c r="BF1313" s="34"/>
      <c r="BG1313" s="34"/>
      <c r="BH1313" s="34"/>
      <c r="BI1313" s="34"/>
      <c r="BJ1313" s="34"/>
      <c r="BK1313" s="34"/>
      <c r="BL1313" s="34"/>
      <c r="BM1313" s="34"/>
      <c r="BN1313" s="34"/>
      <c r="BO1313" s="34"/>
      <c r="BP1313" s="34"/>
      <c r="BQ1313" s="34"/>
      <c r="BR1313" s="34"/>
      <c r="BS1313" s="34" t="s">
        <v>13694</v>
      </c>
    </row>
    <row r="1314" customFormat="false" ht="15" hidden="false" customHeight="true" outlineLevel="0" collapsed="false">
      <c r="A1314" s="94" t="s">
        <v>13695</v>
      </c>
      <c r="B1314" s="34"/>
      <c r="C1314" s="34" t="s">
        <v>11750</v>
      </c>
      <c r="D1314" s="34" t="s">
        <v>615</v>
      </c>
      <c r="E1314" s="34" t="s">
        <v>11751</v>
      </c>
      <c r="F1314" s="34" t="s">
        <v>11751</v>
      </c>
      <c r="G1314" s="34"/>
      <c r="H1314" s="33"/>
      <c r="I1314" s="34" t="s">
        <v>13696</v>
      </c>
      <c r="J1314" s="33" t="s">
        <v>111</v>
      </c>
      <c r="K1314" s="34" t="s">
        <v>112</v>
      </c>
      <c r="L1314" s="33" t="s">
        <v>112</v>
      </c>
      <c r="M1314" s="33"/>
      <c r="N1314" s="33"/>
      <c r="O1314" s="0" t="s">
        <v>94</v>
      </c>
      <c r="P1314" s="34"/>
      <c r="Q1314" s="34" t="s">
        <v>13697</v>
      </c>
      <c r="R1314" s="34" t="s">
        <v>13698</v>
      </c>
      <c r="S1314" s="34" t="s">
        <v>13699</v>
      </c>
      <c r="T1314" s="33"/>
      <c r="U1314" s="34"/>
      <c r="V1314" s="34" t="s">
        <v>13700</v>
      </c>
      <c r="W1314" s="34" t="s">
        <v>13701</v>
      </c>
      <c r="X1314" s="34" t="s">
        <v>13702</v>
      </c>
      <c r="Y1314" s="33"/>
      <c r="Z1314" s="0" t="s">
        <v>13703</v>
      </c>
      <c r="AA1314" s="34" t="s">
        <v>13704</v>
      </c>
      <c r="AB1314" s="34"/>
      <c r="AC1314" s="34" t="s">
        <v>11023</v>
      </c>
      <c r="AD1314" s="34" t="s">
        <v>13705</v>
      </c>
      <c r="AE1314" s="34"/>
      <c r="AF1314" s="34" t="s">
        <v>13706</v>
      </c>
      <c r="AG1314" s="34"/>
      <c r="AH1314" s="33"/>
      <c r="AI1314" s="34"/>
      <c r="AJ1314" s="34"/>
      <c r="AK1314" s="34"/>
      <c r="AL1314" s="34"/>
      <c r="AM1314" s="33"/>
      <c r="AO1314" s="34"/>
      <c r="AP1314" s="34"/>
      <c r="AQ1314" s="34"/>
      <c r="AR1314" s="33"/>
      <c r="AS1314" s="33"/>
      <c r="AT1314" s="33"/>
      <c r="AU1314" s="33"/>
      <c r="AV1314" s="33"/>
      <c r="AW1314" s="33"/>
      <c r="AX1314" s="33"/>
      <c r="AY1314" s="34"/>
      <c r="AZ1314" s="33"/>
      <c r="BA1314" s="34"/>
      <c r="BB1314" s="33"/>
      <c r="BC1314" s="33"/>
      <c r="BD1314" s="33"/>
      <c r="BE1314" s="33"/>
      <c r="BF1314" s="33"/>
      <c r="BG1314" s="33"/>
      <c r="BH1314" s="33"/>
      <c r="BI1314" s="33"/>
      <c r="BJ1314" s="33"/>
      <c r="BK1314" s="33"/>
      <c r="BL1314" s="33"/>
      <c r="BM1314" s="33"/>
      <c r="BN1314" s="33"/>
      <c r="BO1314" s="33"/>
      <c r="BP1314" s="33"/>
      <c r="BQ1314" s="33"/>
      <c r="BR1314" s="33"/>
      <c r="BS1314" s="34" t="s">
        <v>13707</v>
      </c>
    </row>
    <row r="1315" customFormat="false" ht="15" hidden="false" customHeight="true" outlineLevel="0" collapsed="false">
      <c r="A1315" s="94" t="s">
        <v>13708</v>
      </c>
      <c r="B1315" s="33" t="s">
        <v>13709</v>
      </c>
      <c r="C1315" s="34" t="s">
        <v>13710</v>
      </c>
      <c r="D1315" s="34"/>
      <c r="E1315" s="33"/>
      <c r="F1315" s="34" t="s">
        <v>13711</v>
      </c>
      <c r="G1315" s="33"/>
      <c r="H1315" s="33"/>
      <c r="I1315" s="33"/>
      <c r="J1315" s="33" t="s">
        <v>13712</v>
      </c>
      <c r="K1315" s="33"/>
      <c r="L1315" s="33" t="s">
        <v>13713</v>
      </c>
      <c r="M1315" s="33"/>
      <c r="N1315" s="33"/>
      <c r="O1315" s="0" t="s">
        <v>94</v>
      </c>
      <c r="P1315" s="33"/>
      <c r="Q1315" s="34"/>
      <c r="R1315" s="34"/>
      <c r="S1315" s="34"/>
      <c r="T1315" s="33"/>
      <c r="U1315" s="34" t="s">
        <v>13714</v>
      </c>
      <c r="V1315" s="34" t="s">
        <v>13715</v>
      </c>
      <c r="W1315" s="33" t="s">
        <v>13716</v>
      </c>
      <c r="X1315" s="34" t="s">
        <v>13717</v>
      </c>
      <c r="Y1315" s="33"/>
      <c r="Z1315" s="0" t="s">
        <v>13718</v>
      </c>
      <c r="AA1315" s="33" t="s">
        <v>13719</v>
      </c>
      <c r="AB1315" s="34"/>
      <c r="AC1315" s="33" t="s">
        <v>13720</v>
      </c>
      <c r="AD1315" s="34"/>
      <c r="AE1315" s="33"/>
      <c r="AF1315" s="33" t="n">
        <v>1</v>
      </c>
      <c r="AG1315" s="33"/>
      <c r="AH1315" s="33"/>
      <c r="AI1315" s="33"/>
      <c r="AJ1315" s="33"/>
      <c r="AK1315" s="33" t="s">
        <v>13721</v>
      </c>
      <c r="AL1315" s="33" t="s">
        <v>13722</v>
      </c>
      <c r="AM1315" s="33" t="s">
        <v>13723</v>
      </c>
      <c r="AN1315" s="0" t="s">
        <v>13724</v>
      </c>
      <c r="AO1315" s="33" t="s">
        <v>12667</v>
      </c>
      <c r="AP1315" s="33" t="n">
        <v>15</v>
      </c>
      <c r="AQ1315" s="33"/>
      <c r="AR1315" s="33"/>
      <c r="AS1315" s="33"/>
      <c r="AT1315" s="33"/>
      <c r="AU1315" s="33"/>
      <c r="AV1315" s="33"/>
      <c r="AW1315" s="33"/>
      <c r="AX1315" s="33"/>
      <c r="AY1315" s="33"/>
      <c r="AZ1315" s="33"/>
      <c r="BA1315" s="33"/>
      <c r="BB1315" s="33"/>
      <c r="BC1315" s="33"/>
      <c r="BD1315" s="33"/>
      <c r="BE1315" s="33"/>
      <c r="BF1315" s="33"/>
      <c r="BG1315" s="33"/>
      <c r="BH1315" s="33"/>
      <c r="BI1315" s="33"/>
      <c r="BJ1315" s="33"/>
      <c r="BK1315" s="33"/>
      <c r="BL1315" s="33"/>
      <c r="BM1315" s="33"/>
      <c r="BN1315" s="33"/>
      <c r="BO1315" s="33"/>
      <c r="BP1315" s="33"/>
      <c r="BQ1315" s="33"/>
      <c r="BR1315" s="33"/>
      <c r="BS1315" s="34" t="s">
        <v>13725</v>
      </c>
    </row>
    <row r="1316" customFormat="false" ht="15" hidden="false" customHeight="true" outlineLevel="0" collapsed="false">
      <c r="A1316" s="94" t="s">
        <v>13726</v>
      </c>
      <c r="B1316" s="34"/>
      <c r="C1316" s="34" t="s">
        <v>3667</v>
      </c>
      <c r="D1316" s="34" t="s">
        <v>615</v>
      </c>
      <c r="E1316" s="34" t="s">
        <v>13727</v>
      </c>
      <c r="F1316" s="34" t="s">
        <v>13727</v>
      </c>
      <c r="G1316" s="34"/>
      <c r="H1316" s="33"/>
      <c r="I1316" s="34" t="s">
        <v>13728</v>
      </c>
      <c r="J1316" s="33"/>
      <c r="K1316" s="34" t="s">
        <v>13729</v>
      </c>
      <c r="L1316" s="33" t="s">
        <v>13729</v>
      </c>
      <c r="M1316" s="33"/>
      <c r="N1316" s="33"/>
      <c r="O1316" s="0" t="s">
        <v>94</v>
      </c>
      <c r="P1316" s="34"/>
      <c r="Q1316" s="34"/>
      <c r="R1316" s="34" t="s">
        <v>13663</v>
      </c>
      <c r="S1316" s="34" t="s">
        <v>13664</v>
      </c>
      <c r="T1316" s="33"/>
      <c r="U1316" s="34" t="s">
        <v>13665</v>
      </c>
      <c r="V1316" s="34" t="s">
        <v>13666</v>
      </c>
      <c r="W1316" s="34" t="s">
        <v>13667</v>
      </c>
      <c r="X1316" s="34" t="s">
        <v>13668</v>
      </c>
      <c r="Y1316" s="33"/>
      <c r="Z1316" s="0" t="s">
        <v>13669</v>
      </c>
      <c r="AA1316" s="34" t="s">
        <v>13670</v>
      </c>
      <c r="AB1316" s="34" t="s">
        <v>13730</v>
      </c>
      <c r="AC1316" s="34" t="s">
        <v>3354</v>
      </c>
      <c r="AD1316" s="34" t="s">
        <v>13731</v>
      </c>
      <c r="AE1316" s="34"/>
      <c r="AF1316" s="34" t="s">
        <v>303</v>
      </c>
      <c r="AG1316" s="34" t="s">
        <v>13674</v>
      </c>
      <c r="AH1316" s="33"/>
      <c r="AI1316" s="34"/>
      <c r="AJ1316" s="34"/>
      <c r="AK1316" s="34"/>
      <c r="AL1316" s="34"/>
      <c r="AM1316" s="33"/>
      <c r="AO1316" s="34"/>
      <c r="AP1316" s="34"/>
      <c r="AQ1316" s="34"/>
      <c r="AR1316" s="33"/>
      <c r="AS1316" s="33"/>
      <c r="AT1316" s="33"/>
      <c r="AU1316" s="33"/>
      <c r="AV1316" s="33"/>
      <c r="AW1316" s="33"/>
      <c r="AX1316" s="33"/>
      <c r="AY1316" s="34"/>
      <c r="AZ1316" s="33"/>
      <c r="BA1316" s="34"/>
      <c r="BB1316" s="33"/>
      <c r="BC1316" s="33"/>
      <c r="BD1316" s="33"/>
      <c r="BE1316" s="33"/>
      <c r="BF1316" s="33"/>
      <c r="BG1316" s="33"/>
      <c r="BH1316" s="33"/>
      <c r="BI1316" s="33"/>
      <c r="BJ1316" s="33"/>
      <c r="BK1316" s="33"/>
      <c r="BL1316" s="33"/>
      <c r="BM1316" s="33"/>
      <c r="BN1316" s="33"/>
      <c r="BO1316" s="33"/>
      <c r="BP1316" s="33"/>
      <c r="BQ1316" s="33"/>
      <c r="BR1316" s="33"/>
      <c r="BS1316" s="34" t="s">
        <v>13732</v>
      </c>
    </row>
    <row r="1317" customFormat="false" ht="15" hidden="false" customHeight="true" outlineLevel="0" collapsed="false">
      <c r="A1317" s="94" t="s">
        <v>13733</v>
      </c>
      <c r="B1317" s="34"/>
      <c r="C1317" s="34" t="s">
        <v>3763</v>
      </c>
      <c r="D1317" s="34" t="s">
        <v>5951</v>
      </c>
      <c r="E1317" s="34" t="s">
        <v>13734</v>
      </c>
      <c r="F1317" s="34" t="s">
        <v>13734</v>
      </c>
      <c r="G1317" s="34"/>
      <c r="H1317" s="33"/>
      <c r="I1317" s="34" t="s">
        <v>8392</v>
      </c>
      <c r="J1317" s="33"/>
      <c r="K1317" s="34" t="s">
        <v>112</v>
      </c>
      <c r="L1317" s="33" t="s">
        <v>112</v>
      </c>
      <c r="M1317" s="33"/>
      <c r="N1317" s="33"/>
      <c r="O1317" s="0" t="s">
        <v>94</v>
      </c>
      <c r="P1317" s="34"/>
      <c r="Q1317" s="34" t="s">
        <v>13735</v>
      </c>
      <c r="R1317" s="34" t="s">
        <v>13736</v>
      </c>
      <c r="S1317" s="34" t="s">
        <v>13737</v>
      </c>
      <c r="T1317" s="33"/>
      <c r="U1317" s="34" t="s">
        <v>13738</v>
      </c>
      <c r="V1317" s="34"/>
      <c r="W1317" s="34" t="s">
        <v>13739</v>
      </c>
      <c r="X1317" s="34" t="s">
        <v>13740</v>
      </c>
      <c r="Y1317" s="33"/>
      <c r="Z1317" s="0" t="s">
        <v>13741</v>
      </c>
      <c r="AA1317" s="34" t="s">
        <v>13742</v>
      </c>
      <c r="AB1317" s="34" t="s">
        <v>13743</v>
      </c>
      <c r="AC1317" s="34" t="s">
        <v>13744</v>
      </c>
      <c r="AD1317" s="34" t="s">
        <v>13745</v>
      </c>
      <c r="AE1317" s="34"/>
      <c r="AF1317" s="34"/>
      <c r="AG1317" s="34"/>
      <c r="AH1317" s="33"/>
      <c r="AI1317" s="34"/>
      <c r="AJ1317" s="34"/>
      <c r="AK1317" s="34"/>
      <c r="AL1317" s="34"/>
      <c r="AM1317" s="33"/>
      <c r="AO1317" s="34"/>
      <c r="AP1317" s="34"/>
      <c r="AQ1317" s="34"/>
      <c r="AR1317" s="33"/>
      <c r="AS1317" s="33"/>
      <c r="AT1317" s="33"/>
      <c r="AU1317" s="33"/>
      <c r="AV1317" s="33"/>
      <c r="AW1317" s="33"/>
      <c r="AX1317" s="33"/>
      <c r="AY1317" s="34"/>
      <c r="AZ1317" s="33"/>
      <c r="BA1317" s="34"/>
      <c r="BB1317" s="33"/>
      <c r="BC1317" s="33"/>
      <c r="BD1317" s="33"/>
      <c r="BE1317" s="33"/>
      <c r="BF1317" s="33"/>
      <c r="BG1317" s="33"/>
      <c r="BH1317" s="33"/>
      <c r="BI1317" s="33"/>
      <c r="BJ1317" s="33"/>
      <c r="BK1317" s="33"/>
      <c r="BL1317" s="33"/>
      <c r="BM1317" s="33"/>
      <c r="BN1317" s="33"/>
      <c r="BO1317" s="33"/>
      <c r="BP1317" s="33"/>
      <c r="BQ1317" s="33"/>
      <c r="BR1317" s="33"/>
      <c r="BS1317" s="34" t="s">
        <v>13746</v>
      </c>
    </row>
    <row r="1318" customFormat="false" ht="15" hidden="false" customHeight="true" outlineLevel="0" collapsed="false">
      <c r="A1318" s="94" t="s">
        <v>13747</v>
      </c>
      <c r="B1318" s="34"/>
      <c r="C1318" s="34" t="s">
        <v>13748</v>
      </c>
      <c r="D1318" s="34" t="s">
        <v>13749</v>
      </c>
      <c r="E1318" s="34" t="s">
        <v>13750</v>
      </c>
      <c r="F1318" s="34" t="s">
        <v>13750</v>
      </c>
      <c r="G1318" s="34"/>
      <c r="H1318" s="33"/>
      <c r="I1318" s="34" t="s">
        <v>8392</v>
      </c>
      <c r="J1318" s="33"/>
      <c r="K1318" s="34" t="s">
        <v>112</v>
      </c>
      <c r="L1318" s="33" t="s">
        <v>112</v>
      </c>
      <c r="M1318" s="33"/>
      <c r="N1318" s="33"/>
      <c r="O1318" s="0" t="s">
        <v>94</v>
      </c>
      <c r="P1318" s="34"/>
      <c r="Q1318" s="34" t="s">
        <v>13751</v>
      </c>
      <c r="R1318" s="34" t="s">
        <v>13752</v>
      </c>
      <c r="S1318" s="34" t="s">
        <v>13753</v>
      </c>
      <c r="T1318" s="33"/>
      <c r="U1318" s="34" t="s">
        <v>13754</v>
      </c>
      <c r="V1318" s="34"/>
      <c r="W1318" s="34" t="s">
        <v>13755</v>
      </c>
      <c r="X1318" s="34" t="s">
        <v>13756</v>
      </c>
      <c r="Y1318" s="33"/>
      <c r="Z1318" s="0" t="s">
        <v>13757</v>
      </c>
      <c r="AA1318" s="34"/>
      <c r="AB1318" s="34" t="s">
        <v>13758</v>
      </c>
      <c r="AC1318" s="34" t="s">
        <v>1671</v>
      </c>
      <c r="AD1318" s="34" t="s">
        <v>13759</v>
      </c>
      <c r="AE1318" s="34"/>
      <c r="AF1318" s="34"/>
      <c r="AG1318" s="34"/>
      <c r="AH1318" s="33"/>
      <c r="AI1318" s="34"/>
      <c r="AJ1318" s="34"/>
      <c r="AK1318" s="34"/>
      <c r="AL1318" s="34"/>
      <c r="AM1318" s="33"/>
      <c r="AO1318" s="34"/>
      <c r="AP1318" s="34"/>
      <c r="AQ1318" s="34"/>
      <c r="AR1318" s="33"/>
      <c r="AS1318" s="33"/>
      <c r="AT1318" s="33"/>
      <c r="AU1318" s="33"/>
      <c r="AV1318" s="33"/>
      <c r="AW1318" s="33"/>
      <c r="AX1318" s="33"/>
      <c r="AY1318" s="34"/>
      <c r="AZ1318" s="33"/>
      <c r="BA1318" s="34"/>
      <c r="BB1318" s="33"/>
      <c r="BC1318" s="33"/>
      <c r="BD1318" s="33"/>
      <c r="BE1318" s="33"/>
      <c r="BF1318" s="33"/>
      <c r="BG1318" s="33"/>
      <c r="BH1318" s="33"/>
      <c r="BI1318" s="33"/>
      <c r="BJ1318" s="33"/>
      <c r="BK1318" s="33"/>
      <c r="BL1318" s="33"/>
      <c r="BM1318" s="33"/>
      <c r="BN1318" s="33"/>
      <c r="BO1318" s="33"/>
      <c r="BP1318" s="33"/>
      <c r="BQ1318" s="33"/>
      <c r="BR1318" s="33"/>
      <c r="BS1318" s="34" t="s">
        <v>13760</v>
      </c>
    </row>
    <row r="1319" customFormat="false" ht="15" hidden="false" customHeight="true" outlineLevel="0" collapsed="false">
      <c r="A1319" s="94" t="s">
        <v>13761</v>
      </c>
      <c r="B1319" s="34"/>
      <c r="C1319" s="34" t="s">
        <v>3667</v>
      </c>
      <c r="D1319" s="33"/>
      <c r="E1319" s="33"/>
      <c r="F1319" s="34" t="s">
        <v>13762</v>
      </c>
      <c r="G1319" s="34"/>
      <c r="H1319" s="34"/>
      <c r="I1319" s="34"/>
      <c r="J1319" s="33"/>
      <c r="K1319" s="33"/>
      <c r="L1319" s="33"/>
      <c r="M1319" s="34"/>
      <c r="N1319" s="34"/>
      <c r="P1319" s="33"/>
      <c r="Q1319" s="33"/>
      <c r="R1319" s="33"/>
      <c r="S1319" s="33"/>
      <c r="T1319" s="33"/>
      <c r="U1319" s="34" t="s">
        <v>2923</v>
      </c>
      <c r="V1319" s="34"/>
      <c r="W1319" s="34" t="s">
        <v>1302</v>
      </c>
      <c r="X1319" s="34" t="s">
        <v>1841</v>
      </c>
      <c r="Y1319" s="33"/>
      <c r="Z1319" s="0" t="s">
        <v>13763</v>
      </c>
      <c r="AA1319" s="34"/>
      <c r="AB1319" s="33"/>
      <c r="AC1319" s="34"/>
      <c r="AD1319" s="33"/>
      <c r="AE1319" s="33"/>
      <c r="AF1319" s="34"/>
      <c r="AG1319" s="34"/>
      <c r="AH1319" s="34"/>
      <c r="AI1319" s="34"/>
      <c r="AJ1319" s="33"/>
      <c r="AK1319" s="33"/>
      <c r="AL1319" s="33"/>
      <c r="AM1319" s="33"/>
      <c r="AO1319" s="34"/>
      <c r="AP1319" s="34"/>
      <c r="AQ1319" s="33"/>
      <c r="AR1319" s="33"/>
      <c r="AS1319" s="33"/>
      <c r="AT1319" s="33"/>
      <c r="AU1319" s="33"/>
      <c r="AV1319" s="33"/>
      <c r="AW1319" s="33"/>
      <c r="AX1319" s="33"/>
      <c r="AY1319" s="33"/>
      <c r="AZ1319" s="33"/>
      <c r="BA1319" s="33"/>
      <c r="BB1319" s="34"/>
      <c r="BC1319" s="33"/>
      <c r="BD1319" s="34"/>
      <c r="BE1319" s="34"/>
      <c r="BF1319" s="34"/>
      <c r="BG1319" s="34"/>
      <c r="BH1319" s="34"/>
      <c r="BI1319" s="34"/>
      <c r="BJ1319" s="34"/>
      <c r="BK1319" s="34"/>
      <c r="BL1319" s="34"/>
      <c r="BM1319" s="34"/>
      <c r="BN1319" s="34"/>
      <c r="BO1319" s="34"/>
      <c r="BP1319" s="34"/>
      <c r="BQ1319" s="34"/>
      <c r="BR1319" s="34"/>
      <c r="BS1319" s="34" t="s">
        <v>13764</v>
      </c>
    </row>
    <row r="1320" customFormat="false" ht="15" hidden="false" customHeight="true" outlineLevel="0" collapsed="false">
      <c r="A1320" s="94" t="s">
        <v>13765</v>
      </c>
      <c r="B1320" s="34"/>
      <c r="C1320" s="34" t="s">
        <v>4993</v>
      </c>
      <c r="D1320" s="34" t="s">
        <v>5619</v>
      </c>
      <c r="E1320" s="34" t="s">
        <v>13766</v>
      </c>
      <c r="F1320" s="34" t="s">
        <v>13766</v>
      </c>
      <c r="G1320" s="34"/>
      <c r="H1320" s="33"/>
      <c r="I1320" s="34" t="s">
        <v>2177</v>
      </c>
      <c r="J1320" s="33" t="s">
        <v>111</v>
      </c>
      <c r="K1320" s="34" t="s">
        <v>112</v>
      </c>
      <c r="L1320" s="33" t="s">
        <v>112</v>
      </c>
      <c r="M1320" s="33"/>
      <c r="N1320" s="33"/>
      <c r="O1320" s="0" t="s">
        <v>94</v>
      </c>
      <c r="P1320" s="34"/>
      <c r="Q1320" s="34"/>
      <c r="R1320" s="34" t="s">
        <v>13767</v>
      </c>
      <c r="S1320" s="34" t="s">
        <v>13768</v>
      </c>
      <c r="T1320" s="33"/>
      <c r="U1320" s="34"/>
      <c r="V1320" s="34"/>
      <c r="W1320" s="34"/>
      <c r="X1320" s="34"/>
      <c r="Y1320" s="33"/>
      <c r="AA1320" s="34" t="s">
        <v>13769</v>
      </c>
      <c r="AB1320" s="34" t="s">
        <v>3779</v>
      </c>
      <c r="AC1320" s="34" t="s">
        <v>12120</v>
      </c>
      <c r="AD1320" s="34" t="s">
        <v>13770</v>
      </c>
      <c r="AE1320" s="34"/>
      <c r="AF1320" s="34"/>
      <c r="AG1320" s="34"/>
      <c r="AH1320" s="33"/>
      <c r="AI1320" s="34"/>
      <c r="AJ1320" s="34"/>
      <c r="AK1320" s="34" t="s">
        <v>3609</v>
      </c>
      <c r="AL1320" s="34"/>
      <c r="AM1320" s="33"/>
      <c r="AO1320" s="34"/>
      <c r="AP1320" s="34"/>
      <c r="AQ1320" s="34"/>
      <c r="AR1320" s="33"/>
      <c r="AS1320" s="33"/>
      <c r="AT1320" s="33"/>
      <c r="AU1320" s="33"/>
      <c r="AV1320" s="33"/>
      <c r="AW1320" s="33"/>
      <c r="AX1320" s="33"/>
      <c r="AY1320" s="34"/>
      <c r="AZ1320" s="33"/>
      <c r="BA1320" s="34"/>
      <c r="BB1320" s="33"/>
      <c r="BC1320" s="33"/>
      <c r="BD1320" s="33"/>
      <c r="BE1320" s="33"/>
      <c r="BF1320" s="33"/>
      <c r="BG1320" s="33"/>
      <c r="BH1320" s="33"/>
      <c r="BI1320" s="33"/>
      <c r="BJ1320" s="33"/>
      <c r="BK1320" s="33"/>
      <c r="BL1320" s="33"/>
      <c r="BM1320" s="33"/>
      <c r="BN1320" s="33"/>
      <c r="BO1320" s="33"/>
      <c r="BP1320" s="33"/>
      <c r="BQ1320" s="33"/>
      <c r="BR1320" s="33"/>
      <c r="BS1320" s="34" t="s">
        <v>13771</v>
      </c>
    </row>
    <row r="1321" customFormat="false" ht="15" hidden="false" customHeight="true" outlineLevel="0" collapsed="false">
      <c r="A1321" s="94" t="s">
        <v>13772</v>
      </c>
      <c r="B1321" s="34"/>
      <c r="C1321" s="34" t="s">
        <v>3667</v>
      </c>
      <c r="D1321" s="34" t="s">
        <v>615</v>
      </c>
      <c r="E1321" s="34" t="s">
        <v>13659</v>
      </c>
      <c r="F1321" s="34" t="s">
        <v>13659</v>
      </c>
      <c r="G1321" s="34"/>
      <c r="H1321" s="33"/>
      <c r="I1321" s="34" t="s">
        <v>6495</v>
      </c>
      <c r="J1321" s="33" t="s">
        <v>4058</v>
      </c>
      <c r="K1321" s="34" t="s">
        <v>13773</v>
      </c>
      <c r="L1321" s="33" t="s">
        <v>13773</v>
      </c>
      <c r="M1321" s="33"/>
      <c r="N1321" s="33"/>
      <c r="O1321" s="0" t="s">
        <v>94</v>
      </c>
      <c r="P1321" s="34"/>
      <c r="Q1321" s="34"/>
      <c r="R1321" s="34"/>
      <c r="S1321" s="34" t="s">
        <v>13774</v>
      </c>
      <c r="T1321" s="33"/>
      <c r="U1321" s="34" t="s">
        <v>13775</v>
      </c>
      <c r="V1321" s="34" t="s">
        <v>13776</v>
      </c>
      <c r="W1321" s="34" t="s">
        <v>13777</v>
      </c>
      <c r="X1321" s="34" t="s">
        <v>13778</v>
      </c>
      <c r="Y1321" s="33"/>
      <c r="Z1321" s="0" t="s">
        <v>13779</v>
      </c>
      <c r="AA1321" s="34" t="s">
        <v>13780</v>
      </c>
      <c r="AB1321" s="34" t="s">
        <v>13781</v>
      </c>
      <c r="AC1321" s="34"/>
      <c r="AD1321" s="34" t="s">
        <v>13782</v>
      </c>
      <c r="AE1321" s="34" t="s">
        <v>13783</v>
      </c>
      <c r="AF1321" s="34" t="s">
        <v>13784</v>
      </c>
      <c r="AG1321" s="34" t="s">
        <v>13785</v>
      </c>
      <c r="AH1321" s="33"/>
      <c r="AI1321" s="34"/>
      <c r="AJ1321" s="34"/>
      <c r="AK1321" s="34"/>
      <c r="AL1321" s="34"/>
      <c r="AM1321" s="33"/>
      <c r="AO1321" s="34"/>
      <c r="AP1321" s="34"/>
      <c r="AQ1321" s="34"/>
      <c r="AR1321" s="33"/>
      <c r="AS1321" s="33"/>
      <c r="AT1321" s="33"/>
      <c r="AU1321" s="33"/>
      <c r="AV1321" s="33"/>
      <c r="AW1321" s="33"/>
      <c r="AX1321" s="33"/>
      <c r="AY1321" s="34"/>
      <c r="AZ1321" s="33"/>
      <c r="BA1321" s="34"/>
      <c r="BB1321" s="33"/>
      <c r="BC1321" s="33"/>
      <c r="BD1321" s="33"/>
      <c r="BE1321" s="33"/>
      <c r="BF1321" s="33"/>
      <c r="BG1321" s="33"/>
      <c r="BH1321" s="33"/>
      <c r="BI1321" s="33"/>
      <c r="BJ1321" s="33"/>
      <c r="BK1321" s="33"/>
      <c r="BL1321" s="33"/>
      <c r="BM1321" s="33"/>
      <c r="BN1321" s="33"/>
      <c r="BO1321" s="33"/>
      <c r="BP1321" s="33"/>
      <c r="BQ1321" s="33"/>
      <c r="BR1321" s="33"/>
      <c r="BS1321" s="34" t="s">
        <v>13786</v>
      </c>
    </row>
    <row r="1322" customFormat="false" ht="15" hidden="false" customHeight="true" outlineLevel="0" collapsed="false">
      <c r="A1322" s="94" t="s">
        <v>13787</v>
      </c>
      <c r="B1322" s="34"/>
      <c r="C1322" s="34" t="s">
        <v>1989</v>
      </c>
      <c r="D1322" s="33"/>
      <c r="E1322" s="33"/>
      <c r="F1322" s="34" t="s">
        <v>13788</v>
      </c>
      <c r="G1322" s="34"/>
      <c r="H1322" s="34"/>
      <c r="I1322" s="34"/>
      <c r="J1322" s="33"/>
      <c r="K1322" s="33"/>
      <c r="L1322" s="33"/>
      <c r="M1322" s="34"/>
      <c r="N1322" s="34"/>
      <c r="P1322" s="33"/>
      <c r="Q1322" s="33"/>
      <c r="R1322" s="33"/>
      <c r="S1322" s="33"/>
      <c r="T1322" s="33"/>
      <c r="U1322" s="34" t="s">
        <v>13789</v>
      </c>
      <c r="V1322" s="34" t="s">
        <v>2263</v>
      </c>
      <c r="W1322" s="34" t="s">
        <v>13790</v>
      </c>
      <c r="X1322" s="34" t="s">
        <v>2264</v>
      </c>
      <c r="Y1322" s="33"/>
      <c r="Z1322" s="0" t="s">
        <v>13791</v>
      </c>
      <c r="AA1322" s="34"/>
      <c r="AB1322" s="33"/>
      <c r="AC1322" s="34"/>
      <c r="AD1322" s="33"/>
      <c r="AE1322" s="33"/>
      <c r="AF1322" s="34"/>
      <c r="AG1322" s="34"/>
      <c r="AH1322" s="34"/>
      <c r="AI1322" s="34"/>
      <c r="AJ1322" s="33"/>
      <c r="AK1322" s="33"/>
      <c r="AL1322" s="33"/>
      <c r="AM1322" s="33"/>
      <c r="AO1322" s="34"/>
      <c r="AP1322" s="34"/>
      <c r="AQ1322" s="33"/>
      <c r="AR1322" s="33"/>
      <c r="AS1322" s="33"/>
      <c r="AT1322" s="33"/>
      <c r="AU1322" s="33"/>
      <c r="AV1322" s="33"/>
      <c r="AW1322" s="33"/>
      <c r="AX1322" s="33"/>
      <c r="AY1322" s="33"/>
      <c r="AZ1322" s="33"/>
      <c r="BA1322" s="33"/>
      <c r="BB1322" s="34"/>
      <c r="BC1322" s="33"/>
      <c r="BD1322" s="34"/>
      <c r="BE1322" s="34"/>
      <c r="BF1322" s="34"/>
      <c r="BG1322" s="34"/>
      <c r="BH1322" s="34"/>
      <c r="BI1322" s="34"/>
      <c r="BJ1322" s="34"/>
      <c r="BK1322" s="34"/>
      <c r="BL1322" s="34"/>
      <c r="BM1322" s="34"/>
      <c r="BN1322" s="34"/>
      <c r="BO1322" s="34"/>
      <c r="BP1322" s="34"/>
      <c r="BQ1322" s="34"/>
      <c r="BR1322" s="34"/>
      <c r="BS1322" s="34" t="s">
        <v>13764</v>
      </c>
    </row>
    <row r="1323" customFormat="false" ht="15" hidden="false" customHeight="true" outlineLevel="0" collapsed="false">
      <c r="A1323" s="94" t="s">
        <v>13792</v>
      </c>
      <c r="B1323" s="34"/>
      <c r="C1323" s="34"/>
      <c r="D1323" s="33"/>
      <c r="E1323" s="33"/>
      <c r="F1323" s="34" t="s">
        <v>13793</v>
      </c>
      <c r="G1323" s="34"/>
      <c r="H1323" s="34"/>
      <c r="I1323" s="34"/>
      <c r="J1323" s="33"/>
      <c r="K1323" s="33"/>
      <c r="L1323" s="33"/>
      <c r="M1323" s="34"/>
      <c r="N1323" s="34"/>
      <c r="P1323" s="33"/>
      <c r="Q1323" s="33"/>
      <c r="R1323" s="33"/>
      <c r="S1323" s="33"/>
      <c r="T1323" s="33"/>
      <c r="U1323" s="34"/>
      <c r="V1323" s="34" t="s">
        <v>13794</v>
      </c>
      <c r="W1323" s="34" t="s">
        <v>1641</v>
      </c>
      <c r="X1323" s="34" t="s">
        <v>13795</v>
      </c>
      <c r="Y1323" s="33"/>
      <c r="Z1323" s="0" t="s">
        <v>13796</v>
      </c>
      <c r="AA1323" s="34"/>
      <c r="AB1323" s="33"/>
      <c r="AC1323" s="34"/>
      <c r="AD1323" s="33"/>
      <c r="AE1323" s="33"/>
      <c r="AF1323" s="34"/>
      <c r="AG1323" s="34"/>
      <c r="AH1323" s="34"/>
      <c r="AI1323" s="34" t="s">
        <v>1579</v>
      </c>
      <c r="AJ1323" s="33"/>
      <c r="AK1323" s="33"/>
      <c r="AL1323" s="33"/>
      <c r="AM1323" s="33"/>
      <c r="AN1323" s="0" t="s">
        <v>13797</v>
      </c>
      <c r="AO1323" s="34" t="s">
        <v>103</v>
      </c>
      <c r="AP1323" s="34" t="s">
        <v>104</v>
      </c>
      <c r="AQ1323" s="33"/>
      <c r="AR1323" s="33"/>
      <c r="AS1323" s="33"/>
      <c r="AT1323" s="33"/>
      <c r="AU1323" s="33"/>
      <c r="AV1323" s="33"/>
      <c r="AW1323" s="33"/>
      <c r="AX1323" s="33"/>
      <c r="AY1323" s="33"/>
      <c r="AZ1323" s="33"/>
      <c r="BA1323" s="33"/>
      <c r="BB1323" s="34"/>
      <c r="BC1323" s="33"/>
      <c r="BD1323" s="34"/>
      <c r="BE1323" s="34"/>
      <c r="BF1323" s="34"/>
      <c r="BG1323" s="34"/>
      <c r="BH1323" s="34"/>
      <c r="BI1323" s="34"/>
      <c r="BJ1323" s="34"/>
      <c r="BK1323" s="34"/>
      <c r="BL1323" s="34"/>
      <c r="BM1323" s="34"/>
      <c r="BN1323" s="34"/>
      <c r="BO1323" s="34"/>
      <c r="BP1323" s="34"/>
      <c r="BQ1323" s="34"/>
      <c r="BR1323" s="34"/>
      <c r="BS1323" s="34" t="s">
        <v>13764</v>
      </c>
    </row>
    <row r="1324" customFormat="false" ht="15" hidden="false" customHeight="true" outlineLevel="0" collapsed="false">
      <c r="A1324" s="94" t="s">
        <v>13798</v>
      </c>
      <c r="B1324" s="34"/>
      <c r="C1324" s="34" t="s">
        <v>13355</v>
      </c>
      <c r="D1324" s="34" t="s">
        <v>5619</v>
      </c>
      <c r="E1324" s="34" t="s">
        <v>13766</v>
      </c>
      <c r="F1324" s="34" t="s">
        <v>13766</v>
      </c>
      <c r="G1324" s="34"/>
      <c r="H1324" s="33"/>
      <c r="I1324" s="34" t="s">
        <v>2177</v>
      </c>
      <c r="J1324" s="33" t="s">
        <v>111</v>
      </c>
      <c r="K1324" s="34" t="s">
        <v>112</v>
      </c>
      <c r="L1324" s="33" t="s">
        <v>112</v>
      </c>
      <c r="M1324" s="33"/>
      <c r="N1324" s="33"/>
      <c r="O1324" s="0" t="s">
        <v>94</v>
      </c>
      <c r="P1324" s="34"/>
      <c r="Q1324" s="34"/>
      <c r="R1324" s="34" t="s">
        <v>13799</v>
      </c>
      <c r="S1324" s="34" t="s">
        <v>13800</v>
      </c>
      <c r="T1324" s="33"/>
      <c r="U1324" s="34"/>
      <c r="V1324" s="34"/>
      <c r="W1324" s="34" t="s">
        <v>104</v>
      </c>
      <c r="X1324" s="34" t="s">
        <v>13801</v>
      </c>
      <c r="Y1324" s="33"/>
      <c r="Z1324" s="0" t="s">
        <v>13802</v>
      </c>
      <c r="AA1324" s="34" t="s">
        <v>13803</v>
      </c>
      <c r="AB1324" s="34" t="s">
        <v>13804</v>
      </c>
      <c r="AC1324" s="34" t="s">
        <v>12120</v>
      </c>
      <c r="AD1324" s="34" t="s">
        <v>13805</v>
      </c>
      <c r="AE1324" s="34"/>
      <c r="AF1324" s="34"/>
      <c r="AG1324" s="34"/>
      <c r="AH1324" s="33"/>
      <c r="AI1324" s="34"/>
      <c r="AJ1324" s="34"/>
      <c r="AK1324" s="34"/>
      <c r="AL1324" s="34"/>
      <c r="AM1324" s="33"/>
      <c r="AO1324" s="34"/>
      <c r="AP1324" s="34"/>
      <c r="AQ1324" s="34"/>
      <c r="AR1324" s="33"/>
      <c r="AS1324" s="33"/>
      <c r="AT1324" s="33"/>
      <c r="AU1324" s="33"/>
      <c r="AV1324" s="33"/>
      <c r="AW1324" s="33"/>
      <c r="AX1324" s="33"/>
      <c r="AY1324" s="34"/>
      <c r="AZ1324" s="33"/>
      <c r="BA1324" s="34"/>
      <c r="BB1324" s="33"/>
      <c r="BC1324" s="33"/>
      <c r="BD1324" s="33"/>
      <c r="BE1324" s="33"/>
      <c r="BF1324" s="33"/>
      <c r="BG1324" s="33"/>
      <c r="BH1324" s="33"/>
      <c r="BI1324" s="33"/>
      <c r="BJ1324" s="33"/>
      <c r="BK1324" s="33"/>
      <c r="BL1324" s="33"/>
      <c r="BM1324" s="33"/>
      <c r="BN1324" s="33"/>
      <c r="BO1324" s="33"/>
      <c r="BP1324" s="33"/>
      <c r="BQ1324" s="33"/>
      <c r="BR1324" s="33"/>
      <c r="BS1324" s="34" t="s">
        <v>13806</v>
      </c>
    </row>
    <row r="1325" customFormat="false" ht="15" hidden="false" customHeight="true" outlineLevel="0" collapsed="false">
      <c r="A1325" s="94" t="s">
        <v>13807</v>
      </c>
      <c r="B1325" s="34"/>
      <c r="C1325" s="34" t="s">
        <v>2299</v>
      </c>
      <c r="D1325" s="33"/>
      <c r="E1325" s="33"/>
      <c r="F1325" s="34" t="s">
        <v>13808</v>
      </c>
      <c r="G1325" s="34"/>
      <c r="H1325" s="34"/>
      <c r="I1325" s="34"/>
      <c r="J1325" s="33" t="s">
        <v>111</v>
      </c>
      <c r="K1325" s="33"/>
      <c r="L1325" s="33" t="s">
        <v>112</v>
      </c>
      <c r="M1325" s="34"/>
      <c r="N1325" s="34"/>
      <c r="O1325" s="0" t="s">
        <v>94</v>
      </c>
      <c r="P1325" s="33"/>
      <c r="Q1325" s="33"/>
      <c r="R1325" s="33"/>
      <c r="S1325" s="33"/>
      <c r="T1325" s="33"/>
      <c r="U1325" s="34" t="s">
        <v>13809</v>
      </c>
      <c r="V1325" s="34" t="s">
        <v>13810</v>
      </c>
      <c r="W1325" s="34" t="s">
        <v>13811</v>
      </c>
      <c r="X1325" s="34" t="s">
        <v>13812</v>
      </c>
      <c r="Y1325" s="33"/>
      <c r="Z1325" s="0" t="s">
        <v>13813</v>
      </c>
      <c r="AA1325" s="34" t="s">
        <v>13670</v>
      </c>
      <c r="AB1325" s="33"/>
      <c r="AC1325" s="34" t="s">
        <v>13814</v>
      </c>
      <c r="AD1325" s="33"/>
      <c r="AE1325" s="33"/>
      <c r="AF1325" s="34" t="s">
        <v>101</v>
      </c>
      <c r="AG1325" s="34"/>
      <c r="AH1325" s="34"/>
      <c r="AI1325" s="34"/>
      <c r="AJ1325" s="33"/>
      <c r="AK1325" s="33"/>
      <c r="AL1325" s="33"/>
      <c r="AM1325" s="33"/>
      <c r="AO1325" s="34"/>
      <c r="AP1325" s="34"/>
      <c r="AQ1325" s="33"/>
      <c r="AR1325" s="33"/>
      <c r="AS1325" s="33"/>
      <c r="AT1325" s="33"/>
      <c r="AU1325" s="33"/>
      <c r="AV1325" s="33"/>
      <c r="AW1325" s="33"/>
      <c r="AX1325" s="33"/>
      <c r="AY1325" s="33"/>
      <c r="AZ1325" s="33"/>
      <c r="BA1325" s="33"/>
      <c r="BB1325" s="33"/>
      <c r="BC1325" s="34"/>
      <c r="BD1325" s="34"/>
      <c r="BE1325" s="34"/>
      <c r="BF1325" s="34"/>
      <c r="BG1325" s="34"/>
      <c r="BH1325" s="34"/>
      <c r="BI1325" s="34"/>
      <c r="BJ1325" s="34"/>
      <c r="BK1325" s="34"/>
      <c r="BL1325" s="34"/>
      <c r="BM1325" s="34"/>
      <c r="BN1325" s="34"/>
      <c r="BO1325" s="34"/>
      <c r="BP1325" s="34"/>
      <c r="BQ1325" s="34"/>
      <c r="BR1325" s="34"/>
      <c r="BS1325" s="34" t="s">
        <v>13764</v>
      </c>
    </row>
    <row r="1326" customFormat="false" ht="15" hidden="false" customHeight="true" outlineLevel="0" collapsed="false">
      <c r="A1326" s="94" t="s">
        <v>13815</v>
      </c>
      <c r="B1326" s="34"/>
      <c r="C1326" s="34" t="s">
        <v>1078</v>
      </c>
      <c r="D1326" s="33"/>
      <c r="E1326" s="33"/>
      <c r="F1326" s="34" t="s">
        <v>1962</v>
      </c>
      <c r="G1326" s="33"/>
      <c r="H1326" s="33"/>
      <c r="I1326" s="33"/>
      <c r="J1326" s="33"/>
      <c r="K1326" s="33"/>
      <c r="L1326" s="33" t="s">
        <v>13816</v>
      </c>
      <c r="M1326" s="34"/>
      <c r="N1326" s="34"/>
      <c r="O1326" s="0" t="s">
        <v>94</v>
      </c>
      <c r="P1326" s="33"/>
      <c r="Q1326" s="33"/>
      <c r="R1326" s="33"/>
      <c r="S1326" s="33"/>
      <c r="T1326" s="33"/>
      <c r="U1326" s="34" t="s">
        <v>13817</v>
      </c>
      <c r="V1326" s="34" t="s">
        <v>13818</v>
      </c>
      <c r="W1326" s="34" t="s">
        <v>13819</v>
      </c>
      <c r="X1326" s="34" t="s">
        <v>13820</v>
      </c>
      <c r="Y1326" s="33"/>
      <c r="Z1326" s="0" t="s">
        <v>13821</v>
      </c>
      <c r="AA1326" s="34" t="s">
        <v>2814</v>
      </c>
      <c r="AB1326" s="33"/>
      <c r="AC1326" s="34"/>
      <c r="AD1326" s="33"/>
      <c r="AE1326" s="33"/>
      <c r="AF1326" s="34"/>
      <c r="AG1326" s="34"/>
      <c r="AH1326" s="34" t="s">
        <v>13822</v>
      </c>
      <c r="AI1326" s="34" t="s">
        <v>150</v>
      </c>
      <c r="AJ1326" s="33"/>
      <c r="AK1326" s="33"/>
      <c r="AL1326" s="33"/>
      <c r="AM1326" s="33"/>
      <c r="AN1326" s="0" t="s">
        <v>13823</v>
      </c>
      <c r="AO1326" s="34" t="s">
        <v>13824</v>
      </c>
      <c r="AP1326" s="34" t="s">
        <v>13825</v>
      </c>
      <c r="AQ1326" s="33"/>
      <c r="AR1326" s="33"/>
      <c r="AS1326" s="33"/>
      <c r="AT1326" s="33"/>
      <c r="AU1326" s="33"/>
      <c r="AV1326" s="33"/>
      <c r="AW1326" s="33"/>
      <c r="AX1326" s="33"/>
      <c r="AY1326" s="33"/>
      <c r="AZ1326" s="33"/>
      <c r="BA1326" s="33"/>
      <c r="BB1326" s="33"/>
      <c r="BC1326" s="34"/>
      <c r="BD1326" s="34"/>
      <c r="BE1326" s="34"/>
      <c r="BF1326" s="34"/>
      <c r="BG1326" s="34"/>
      <c r="BH1326" s="34"/>
      <c r="BI1326" s="34"/>
      <c r="BJ1326" s="34"/>
      <c r="BK1326" s="34"/>
      <c r="BL1326" s="34"/>
      <c r="BM1326" s="34"/>
      <c r="BN1326" s="34"/>
      <c r="BO1326" s="34"/>
      <c r="BP1326" s="34"/>
      <c r="BQ1326" s="34"/>
      <c r="BR1326" s="34"/>
      <c r="BS1326" s="34" t="s">
        <v>13826</v>
      </c>
    </row>
    <row r="1327" customFormat="false" ht="15" hidden="false" customHeight="true" outlineLevel="0" collapsed="false">
      <c r="A1327" s="94" t="s">
        <v>13827</v>
      </c>
      <c r="B1327" s="33"/>
      <c r="C1327" s="33" t="s">
        <v>4625</v>
      </c>
      <c r="D1327" s="33"/>
      <c r="E1327" s="33"/>
      <c r="F1327" s="33" t="s">
        <v>13828</v>
      </c>
      <c r="G1327" s="33"/>
      <c r="H1327" s="33"/>
      <c r="I1327" s="33"/>
      <c r="J1327" s="33"/>
      <c r="K1327" s="33"/>
      <c r="L1327" s="33" t="s">
        <v>13829</v>
      </c>
      <c r="M1327" s="33"/>
      <c r="N1327" s="33"/>
      <c r="O1327" s="0" t="s">
        <v>94</v>
      </c>
      <c r="P1327" s="33"/>
      <c r="Q1327" s="33"/>
      <c r="R1327" s="33"/>
      <c r="S1327" s="33"/>
      <c r="T1327" s="33"/>
      <c r="U1327" s="33" t="s">
        <v>9603</v>
      </c>
      <c r="V1327" s="33" t="s">
        <v>13830</v>
      </c>
      <c r="W1327" s="33" t="s">
        <v>9603</v>
      </c>
      <c r="X1327" s="33" t="s">
        <v>13830</v>
      </c>
      <c r="Y1327" s="33"/>
      <c r="Z1327" s="0" t="s">
        <v>7843</v>
      </c>
      <c r="AA1327" s="33" t="s">
        <v>256</v>
      </c>
      <c r="AB1327" s="33"/>
      <c r="AC1327" s="33" t="s">
        <v>13831</v>
      </c>
      <c r="AD1327" s="33"/>
      <c r="AE1327" s="33"/>
      <c r="AF1327" s="34"/>
      <c r="AG1327" s="33"/>
      <c r="AH1327" s="33"/>
      <c r="AI1327" s="33"/>
      <c r="AJ1327" s="33"/>
      <c r="AK1327" s="33"/>
      <c r="AL1327" s="33"/>
      <c r="AM1327" s="33"/>
      <c r="AN1327" s="0" t="s">
        <v>13832</v>
      </c>
      <c r="AO1327" s="34" t="s">
        <v>5650</v>
      </c>
      <c r="AP1327" s="34" t="s">
        <v>4069</v>
      </c>
      <c r="AQ1327" s="33"/>
      <c r="AR1327" s="33"/>
      <c r="AS1327" s="33"/>
      <c r="AT1327" s="33"/>
      <c r="AU1327" s="33"/>
      <c r="AV1327" s="33"/>
      <c r="AW1327" s="33"/>
      <c r="AX1327" s="33"/>
      <c r="AY1327" s="33"/>
      <c r="AZ1327" s="33"/>
      <c r="BA1327" s="33"/>
      <c r="BB1327" s="33"/>
      <c r="BC1327" s="33"/>
      <c r="BD1327" s="34"/>
      <c r="BE1327" s="34"/>
      <c r="BF1327" s="34"/>
      <c r="BG1327" s="33" t="s">
        <v>4638</v>
      </c>
      <c r="BH1327" s="34"/>
      <c r="BI1327" s="34"/>
      <c r="BJ1327" s="34"/>
      <c r="BK1327" s="34"/>
      <c r="BL1327" s="34"/>
      <c r="BM1327" s="34"/>
      <c r="BN1327" s="34"/>
      <c r="BO1327" s="34"/>
      <c r="BP1327" s="33" t="s">
        <v>166</v>
      </c>
      <c r="BQ1327" s="33" t="s">
        <v>13833</v>
      </c>
      <c r="BR1327" s="33"/>
      <c r="BS1327" s="86" t="s">
        <v>13834</v>
      </c>
    </row>
    <row r="1328" customFormat="false" ht="15" hidden="false" customHeight="true" outlineLevel="0" collapsed="false">
      <c r="A1328" s="94" t="s">
        <v>13835</v>
      </c>
      <c r="B1328" s="34"/>
      <c r="C1328" s="34" t="s">
        <v>3097</v>
      </c>
      <c r="D1328" s="33"/>
      <c r="E1328" s="33"/>
      <c r="F1328" s="34" t="s">
        <v>1962</v>
      </c>
      <c r="G1328" s="34"/>
      <c r="H1328" s="34"/>
      <c r="I1328" s="34"/>
      <c r="J1328" s="33"/>
      <c r="K1328" s="33"/>
      <c r="L1328" s="33" t="s">
        <v>13836</v>
      </c>
      <c r="M1328" s="34"/>
      <c r="N1328" s="34"/>
      <c r="O1328" s="0" t="s">
        <v>94</v>
      </c>
      <c r="P1328" s="33"/>
      <c r="Q1328" s="33"/>
      <c r="R1328" s="33"/>
      <c r="S1328" s="33"/>
      <c r="T1328" s="33"/>
      <c r="U1328" s="34" t="s">
        <v>2923</v>
      </c>
      <c r="V1328" s="34" t="s">
        <v>2026</v>
      </c>
      <c r="W1328" s="34" t="s">
        <v>1302</v>
      </c>
      <c r="X1328" s="34" t="s">
        <v>2027</v>
      </c>
      <c r="Y1328" s="33"/>
      <c r="Z1328" s="0" t="s">
        <v>9134</v>
      </c>
      <c r="AA1328" s="34" t="s">
        <v>246</v>
      </c>
      <c r="AB1328" s="33"/>
      <c r="AC1328" s="34"/>
      <c r="AD1328" s="33"/>
      <c r="AE1328" s="33"/>
      <c r="AF1328" s="34"/>
      <c r="AG1328" s="34"/>
      <c r="AH1328" s="34"/>
      <c r="AI1328" s="34"/>
      <c r="AJ1328" s="33"/>
      <c r="AK1328" s="33"/>
      <c r="AL1328" s="33"/>
      <c r="AM1328" s="33"/>
      <c r="AN1328" s="0" t="s">
        <v>13837</v>
      </c>
      <c r="AO1328" s="34"/>
      <c r="AP1328" s="34" t="s">
        <v>3048</v>
      </c>
      <c r="AQ1328" s="33"/>
      <c r="AR1328" s="33"/>
      <c r="AS1328" s="33"/>
      <c r="AT1328" s="33"/>
      <c r="AU1328" s="33"/>
      <c r="AV1328" s="33"/>
      <c r="AW1328" s="33"/>
      <c r="AX1328" s="33"/>
      <c r="AY1328" s="33"/>
      <c r="AZ1328" s="33"/>
      <c r="BA1328" s="33"/>
      <c r="BB1328" s="33"/>
      <c r="BC1328" s="34"/>
      <c r="BD1328" s="34"/>
      <c r="BE1328" s="34" t="s">
        <v>13838</v>
      </c>
      <c r="BF1328" s="34"/>
      <c r="BG1328" s="34"/>
      <c r="BH1328" s="34" t="s">
        <v>13839</v>
      </c>
      <c r="BI1328" s="34" t="s">
        <v>10369</v>
      </c>
      <c r="BJ1328" s="34"/>
      <c r="BK1328" s="34"/>
      <c r="BL1328" s="34"/>
      <c r="BM1328" s="34"/>
      <c r="BN1328" s="34" t="s">
        <v>2003</v>
      </c>
      <c r="BO1328" s="34"/>
      <c r="BP1328" s="34"/>
      <c r="BQ1328" s="34"/>
      <c r="BR1328" s="34" t="s">
        <v>237</v>
      </c>
      <c r="BS1328" s="34" t="s">
        <v>13840</v>
      </c>
    </row>
    <row r="1329" customFormat="false" ht="15" hidden="false" customHeight="true" outlineLevel="0" collapsed="false">
      <c r="A1329" s="94" t="s">
        <v>13841</v>
      </c>
      <c r="B1329" s="34"/>
      <c r="C1329" s="34" t="s">
        <v>1078</v>
      </c>
      <c r="D1329" s="33"/>
      <c r="E1329" s="33"/>
      <c r="F1329" s="34" t="s">
        <v>1962</v>
      </c>
      <c r="G1329" s="33"/>
      <c r="H1329" s="33"/>
      <c r="I1329" s="33"/>
      <c r="J1329" s="33"/>
      <c r="K1329" s="33"/>
      <c r="L1329" s="33" t="s">
        <v>13842</v>
      </c>
      <c r="M1329" s="34"/>
      <c r="N1329" s="34"/>
      <c r="O1329" s="0" t="s">
        <v>94</v>
      </c>
      <c r="P1329" s="33"/>
      <c r="Q1329" s="33"/>
      <c r="R1329" s="33"/>
      <c r="S1329" s="33"/>
      <c r="T1329" s="33"/>
      <c r="U1329" s="34"/>
      <c r="V1329" s="34"/>
      <c r="W1329" s="34" t="s">
        <v>13843</v>
      </c>
      <c r="X1329" s="34" t="s">
        <v>13844</v>
      </c>
      <c r="Y1329" s="33"/>
      <c r="Z1329" s="0" t="s">
        <v>13845</v>
      </c>
      <c r="AA1329" s="34" t="s">
        <v>13846</v>
      </c>
      <c r="AB1329" s="33"/>
      <c r="AC1329" s="34"/>
      <c r="AD1329" s="33"/>
      <c r="AE1329" s="33"/>
      <c r="AF1329" s="34" t="s">
        <v>5574</v>
      </c>
      <c r="AG1329" s="34"/>
      <c r="AH1329" s="34"/>
      <c r="AI1329" s="34" t="s">
        <v>1579</v>
      </c>
      <c r="AJ1329" s="33"/>
      <c r="AK1329" s="33"/>
      <c r="AL1329" s="33"/>
      <c r="AM1329" s="33"/>
      <c r="AN1329" s="0" t="s">
        <v>13847</v>
      </c>
      <c r="AO1329" s="34" t="s">
        <v>13848</v>
      </c>
      <c r="AP1329" s="34" t="s">
        <v>13849</v>
      </c>
      <c r="AQ1329" s="33"/>
      <c r="AR1329" s="33"/>
      <c r="AS1329" s="33"/>
      <c r="AT1329" s="33"/>
      <c r="AU1329" s="33"/>
      <c r="AV1329" s="33"/>
      <c r="AW1329" s="33"/>
      <c r="AX1329" s="33"/>
      <c r="AY1329" s="33"/>
      <c r="AZ1329" s="33"/>
      <c r="BA1329" s="33"/>
      <c r="BB1329" s="33"/>
      <c r="BC1329" s="34"/>
      <c r="BD1329" s="34"/>
      <c r="BE1329" s="34"/>
      <c r="BF1329" s="34"/>
      <c r="BG1329" s="34"/>
      <c r="BH1329" s="34"/>
      <c r="BI1329" s="34"/>
      <c r="BJ1329" s="34"/>
      <c r="BK1329" s="34"/>
      <c r="BL1329" s="34"/>
      <c r="BM1329" s="34"/>
      <c r="BN1329" s="34"/>
      <c r="BO1329" s="34"/>
      <c r="BP1329" s="34"/>
      <c r="BQ1329" s="34"/>
      <c r="BR1329" s="34"/>
      <c r="BS1329" s="34" t="s">
        <v>13850</v>
      </c>
    </row>
    <row r="1330" customFormat="false" ht="15" hidden="false" customHeight="true" outlineLevel="0" collapsed="false">
      <c r="A1330" s="94" t="s">
        <v>13851</v>
      </c>
      <c r="B1330" s="34"/>
      <c r="C1330" s="34" t="s">
        <v>292</v>
      </c>
      <c r="D1330" s="33"/>
      <c r="E1330" s="33"/>
      <c r="F1330" s="34" t="s">
        <v>1208</v>
      </c>
      <c r="G1330" s="34"/>
      <c r="H1330" s="34"/>
      <c r="I1330" s="34"/>
      <c r="J1330" s="33" t="s">
        <v>111</v>
      </c>
      <c r="K1330" s="33"/>
      <c r="L1330" s="33"/>
      <c r="M1330" s="34"/>
      <c r="N1330" s="34"/>
      <c r="P1330" s="33"/>
      <c r="Q1330" s="33"/>
      <c r="R1330" s="33"/>
      <c r="S1330" s="33"/>
      <c r="T1330" s="33"/>
      <c r="U1330" s="34" t="s">
        <v>13852</v>
      </c>
      <c r="V1330" s="34" t="s">
        <v>13853</v>
      </c>
      <c r="W1330" s="34" t="s">
        <v>13854</v>
      </c>
      <c r="X1330" s="34" t="s">
        <v>1716</v>
      </c>
      <c r="Y1330" s="33"/>
      <c r="Z1330" s="0" t="s">
        <v>13855</v>
      </c>
      <c r="AA1330" s="34" t="s">
        <v>13856</v>
      </c>
      <c r="AB1330" s="33"/>
      <c r="AC1330" s="34" t="s">
        <v>188</v>
      </c>
      <c r="AD1330" s="33"/>
      <c r="AE1330" s="33"/>
      <c r="AF1330" s="34"/>
      <c r="AG1330" s="34"/>
      <c r="AH1330" s="34" t="s">
        <v>13857</v>
      </c>
      <c r="AI1330" s="34" t="s">
        <v>150</v>
      </c>
      <c r="AJ1330" s="33"/>
      <c r="AK1330" s="33"/>
      <c r="AL1330" s="33"/>
      <c r="AM1330" s="33"/>
      <c r="AN1330" s="0" t="s">
        <v>13858</v>
      </c>
      <c r="AO1330" s="34" t="s">
        <v>13859</v>
      </c>
      <c r="AP1330" s="34" t="s">
        <v>13860</v>
      </c>
      <c r="AQ1330" s="33"/>
      <c r="AR1330" s="33"/>
      <c r="AS1330" s="33"/>
      <c r="AT1330" s="33"/>
      <c r="AU1330" s="33"/>
      <c r="AV1330" s="33"/>
      <c r="AW1330" s="33"/>
      <c r="AX1330" s="33"/>
      <c r="AY1330" s="33"/>
      <c r="AZ1330" s="33"/>
      <c r="BA1330" s="33"/>
      <c r="BB1330" s="33"/>
      <c r="BC1330" s="34"/>
      <c r="BD1330" s="34"/>
      <c r="BE1330" s="34"/>
      <c r="BF1330" s="34"/>
      <c r="BG1330" s="34"/>
      <c r="BH1330" s="34" t="s">
        <v>303</v>
      </c>
      <c r="BI1330" s="34" t="s">
        <v>304</v>
      </c>
      <c r="BJ1330" s="34"/>
      <c r="BK1330" s="34"/>
      <c r="BL1330" s="34"/>
      <c r="BM1330" s="34"/>
      <c r="BN1330" s="34"/>
      <c r="BO1330" s="34" t="s">
        <v>304</v>
      </c>
      <c r="BP1330" s="34"/>
      <c r="BQ1330" s="34"/>
      <c r="BR1330" s="34"/>
      <c r="BS1330" s="34" t="s">
        <v>13861</v>
      </c>
    </row>
    <row r="1331" customFormat="false" ht="15" hidden="false" customHeight="true" outlineLevel="0" collapsed="false">
      <c r="A1331" s="94" t="s">
        <v>13862</v>
      </c>
      <c r="B1331" s="34"/>
      <c r="C1331" s="34" t="s">
        <v>13560</v>
      </c>
      <c r="D1331" s="34" t="s">
        <v>13863</v>
      </c>
      <c r="E1331" s="34" t="s">
        <v>13864</v>
      </c>
      <c r="F1331" s="34" t="s">
        <v>13864</v>
      </c>
      <c r="G1331" s="34"/>
      <c r="H1331" s="33"/>
      <c r="I1331" s="34" t="s">
        <v>3866</v>
      </c>
      <c r="J1331" s="33" t="s">
        <v>111</v>
      </c>
      <c r="K1331" s="34" t="s">
        <v>112</v>
      </c>
      <c r="L1331" s="33" t="s">
        <v>112</v>
      </c>
      <c r="M1331" s="33"/>
      <c r="N1331" s="33"/>
      <c r="O1331" s="0" t="s">
        <v>94</v>
      </c>
      <c r="P1331" s="34" t="s">
        <v>13865</v>
      </c>
      <c r="Q1331" s="34"/>
      <c r="R1331" s="34" t="s">
        <v>13866</v>
      </c>
      <c r="S1331" s="34" t="s">
        <v>9651</v>
      </c>
      <c r="T1331" s="33"/>
      <c r="U1331" s="34" t="s">
        <v>9651</v>
      </c>
      <c r="V1331" s="34"/>
      <c r="W1331" s="34" t="s">
        <v>3323</v>
      </c>
      <c r="X1331" s="34"/>
      <c r="Y1331" s="33"/>
      <c r="AA1331" s="34" t="s">
        <v>13867</v>
      </c>
      <c r="AB1331" s="34" t="s">
        <v>13868</v>
      </c>
      <c r="AC1331" s="34" t="s">
        <v>13869</v>
      </c>
      <c r="AD1331" s="34"/>
      <c r="AE1331" s="34"/>
      <c r="AF1331" s="34"/>
      <c r="AG1331" s="34"/>
      <c r="AH1331" s="33"/>
      <c r="AI1331" s="34"/>
      <c r="AJ1331" s="34"/>
      <c r="AK1331" s="34"/>
      <c r="AL1331" s="34"/>
      <c r="AM1331" s="33"/>
      <c r="AO1331" s="34"/>
      <c r="AP1331" s="34"/>
      <c r="AQ1331" s="34"/>
      <c r="AR1331" s="33"/>
      <c r="AS1331" s="34"/>
      <c r="AT1331" s="33"/>
      <c r="AU1331" s="33"/>
      <c r="AV1331" s="33"/>
      <c r="AW1331" s="34"/>
      <c r="AX1331" s="34"/>
      <c r="AY1331" s="34"/>
      <c r="AZ1331" s="33"/>
      <c r="BA1331" s="34"/>
      <c r="BB1331" s="33"/>
      <c r="BC1331" s="33"/>
      <c r="BD1331" s="33"/>
      <c r="BE1331" s="33"/>
      <c r="BF1331" s="33"/>
      <c r="BG1331" s="33"/>
      <c r="BH1331" s="33"/>
      <c r="BI1331" s="33"/>
      <c r="BJ1331" s="33"/>
      <c r="BK1331" s="33"/>
      <c r="BL1331" s="33"/>
      <c r="BM1331" s="33"/>
      <c r="BN1331" s="33"/>
      <c r="BO1331" s="33"/>
      <c r="BP1331" s="33"/>
      <c r="BQ1331" s="33"/>
      <c r="BR1331" s="33"/>
      <c r="BS1331" s="34" t="s">
        <v>13870</v>
      </c>
    </row>
    <row r="1332" customFormat="false" ht="15" hidden="false" customHeight="true" outlineLevel="0" collapsed="false">
      <c r="A1332" s="94" t="s">
        <v>13871</v>
      </c>
      <c r="B1332" s="33"/>
      <c r="C1332" s="33" t="s">
        <v>1946</v>
      </c>
      <c r="D1332" s="33"/>
      <c r="E1332" s="33"/>
      <c r="F1332" s="33" t="s">
        <v>13872</v>
      </c>
      <c r="G1332" s="33"/>
      <c r="H1332" s="33"/>
      <c r="I1332" s="33"/>
      <c r="J1332" s="33"/>
      <c r="K1332" s="33"/>
      <c r="L1332" s="33" t="s">
        <v>2965</v>
      </c>
      <c r="M1332" s="33" t="s">
        <v>193</v>
      </c>
      <c r="N1332" s="33"/>
      <c r="O1332" s="0" t="s">
        <v>94</v>
      </c>
      <c r="P1332" s="33"/>
      <c r="Q1332" s="33"/>
      <c r="R1332" s="33"/>
      <c r="S1332" s="33"/>
      <c r="T1332" s="33"/>
      <c r="U1332" s="33" t="s">
        <v>13873</v>
      </c>
      <c r="V1332" s="33" t="s">
        <v>13874</v>
      </c>
      <c r="W1332" s="33" t="s">
        <v>13873</v>
      </c>
      <c r="X1332" s="33" t="s">
        <v>13874</v>
      </c>
      <c r="Y1332" s="33"/>
      <c r="Z1332" s="0" t="s">
        <v>13875</v>
      </c>
      <c r="AA1332" s="33" t="s">
        <v>256</v>
      </c>
      <c r="AB1332" s="33"/>
      <c r="AC1332" s="33" t="s">
        <v>13876</v>
      </c>
      <c r="AD1332" s="33"/>
      <c r="AE1332" s="33"/>
      <c r="AF1332" s="34"/>
      <c r="AG1332" s="33"/>
      <c r="AH1332" s="33"/>
      <c r="AI1332" s="33"/>
      <c r="AJ1332" s="33"/>
      <c r="AK1332" s="33"/>
      <c r="AL1332" s="33"/>
      <c r="AM1332" s="33"/>
      <c r="AN1332" s="0" t="s">
        <v>13877</v>
      </c>
      <c r="AO1332" s="34" t="s">
        <v>13878</v>
      </c>
      <c r="AP1332" s="34" t="s">
        <v>13879</v>
      </c>
      <c r="AQ1332" s="33"/>
      <c r="AR1332" s="33"/>
      <c r="AS1332" s="33"/>
      <c r="AT1332" s="33"/>
      <c r="AU1332" s="33"/>
      <c r="AV1332" s="33"/>
      <c r="AW1332" s="33"/>
      <c r="AX1332" s="33"/>
      <c r="AY1332" s="33"/>
      <c r="AZ1332" s="33"/>
      <c r="BA1332" s="33"/>
      <c r="BB1332" s="33"/>
      <c r="BC1332" s="33"/>
      <c r="BD1332" s="34"/>
      <c r="BE1332" s="34"/>
      <c r="BF1332" s="34"/>
      <c r="BG1332" s="33"/>
      <c r="BH1332" s="34"/>
      <c r="BI1332" s="34"/>
      <c r="BJ1332" s="34"/>
      <c r="BK1332" s="34"/>
      <c r="BL1332" s="34"/>
      <c r="BM1332" s="34"/>
      <c r="BN1332" s="34"/>
      <c r="BO1332" s="34"/>
      <c r="BP1332" s="33" t="s">
        <v>166</v>
      </c>
      <c r="BQ1332" s="33" t="s">
        <v>13880</v>
      </c>
      <c r="BR1332" s="33"/>
      <c r="BS1332" s="86" t="s">
        <v>13881</v>
      </c>
    </row>
    <row r="1333" customFormat="false" ht="15" hidden="false" customHeight="true" outlineLevel="0" collapsed="false">
      <c r="A1333" s="94" t="s">
        <v>13882</v>
      </c>
      <c r="B1333" s="33"/>
      <c r="C1333" s="33" t="s">
        <v>1969</v>
      </c>
      <c r="D1333" s="33"/>
      <c r="E1333" s="33"/>
      <c r="F1333" s="33" t="s">
        <v>13872</v>
      </c>
      <c r="G1333" s="33"/>
      <c r="H1333" s="33"/>
      <c r="I1333" s="33"/>
      <c r="J1333" s="33"/>
      <c r="K1333" s="33"/>
      <c r="L1333" s="33" t="s">
        <v>1555</v>
      </c>
      <c r="M1333" s="33" t="s">
        <v>193</v>
      </c>
      <c r="N1333" s="33"/>
      <c r="O1333" s="0" t="s">
        <v>94</v>
      </c>
      <c r="P1333" s="33"/>
      <c r="Q1333" s="33"/>
      <c r="R1333" s="33"/>
      <c r="S1333" s="33"/>
      <c r="T1333" s="33"/>
      <c r="U1333" s="33" t="s">
        <v>13883</v>
      </c>
      <c r="V1333" s="33" t="s">
        <v>13884</v>
      </c>
      <c r="W1333" s="33" t="s">
        <v>13883</v>
      </c>
      <c r="X1333" s="33" t="s">
        <v>13884</v>
      </c>
      <c r="Y1333" s="33"/>
      <c r="Z1333" s="0" t="s">
        <v>13885</v>
      </c>
      <c r="AA1333" s="33" t="s">
        <v>118</v>
      </c>
      <c r="AB1333" s="33"/>
      <c r="AC1333" s="33" t="s">
        <v>13886</v>
      </c>
      <c r="AD1333" s="33"/>
      <c r="AE1333" s="33"/>
      <c r="AF1333" s="34" t="s">
        <v>303</v>
      </c>
      <c r="AG1333" s="33"/>
      <c r="AH1333" s="33"/>
      <c r="AI1333" s="33"/>
      <c r="AJ1333" s="33"/>
      <c r="AK1333" s="33"/>
      <c r="AL1333" s="33"/>
      <c r="AM1333" s="33"/>
      <c r="AN1333" s="0" t="s">
        <v>13887</v>
      </c>
      <c r="AO1333" s="34" t="s">
        <v>5800</v>
      </c>
      <c r="AP1333" s="34" t="s">
        <v>5800</v>
      </c>
      <c r="AQ1333" s="33"/>
      <c r="AR1333" s="33"/>
      <c r="AS1333" s="33"/>
      <c r="AT1333" s="33"/>
      <c r="AU1333" s="33"/>
      <c r="AV1333" s="33"/>
      <c r="AW1333" s="33"/>
      <c r="AX1333" s="33"/>
      <c r="AY1333" s="33"/>
      <c r="AZ1333" s="33"/>
      <c r="BA1333" s="33"/>
      <c r="BB1333" s="33"/>
      <c r="BC1333" s="33"/>
      <c r="BD1333" s="34"/>
      <c r="BE1333" s="34"/>
      <c r="BF1333" s="34"/>
      <c r="BG1333" s="33"/>
      <c r="BH1333" s="34"/>
      <c r="BI1333" s="34"/>
      <c r="BJ1333" s="34"/>
      <c r="BK1333" s="34"/>
      <c r="BL1333" s="34"/>
      <c r="BM1333" s="34"/>
      <c r="BN1333" s="34"/>
      <c r="BO1333" s="34"/>
      <c r="BP1333" s="33" t="s">
        <v>166</v>
      </c>
      <c r="BQ1333" s="33" t="s">
        <v>13888</v>
      </c>
      <c r="BR1333" s="33"/>
      <c r="BS1333" s="86" t="s">
        <v>1978</v>
      </c>
    </row>
    <row r="1334" customFormat="false" ht="15" hidden="false" customHeight="true" outlineLevel="0" collapsed="false">
      <c r="A1334" s="94" t="s">
        <v>13889</v>
      </c>
      <c r="B1334" s="34"/>
      <c r="C1334" s="34" t="s">
        <v>659</v>
      </c>
      <c r="D1334" s="33"/>
      <c r="E1334" s="33"/>
      <c r="F1334" s="34" t="s">
        <v>5177</v>
      </c>
      <c r="G1334" s="33"/>
      <c r="H1334" s="34"/>
      <c r="I1334" s="34"/>
      <c r="J1334" s="86" t="s">
        <v>13890</v>
      </c>
      <c r="K1334" s="33"/>
      <c r="L1334" s="33" t="s">
        <v>13891</v>
      </c>
      <c r="M1334" s="34"/>
      <c r="N1334" s="34"/>
      <c r="P1334" s="33"/>
      <c r="Q1334" s="33"/>
      <c r="R1334" s="33"/>
      <c r="S1334" s="33"/>
      <c r="T1334" s="33"/>
      <c r="U1334" s="34" t="s">
        <v>13892</v>
      </c>
      <c r="V1334" s="34" t="s">
        <v>13893</v>
      </c>
      <c r="W1334" s="34" t="s">
        <v>13894</v>
      </c>
      <c r="X1334" s="34" t="s">
        <v>13895</v>
      </c>
      <c r="Y1334" s="33"/>
      <c r="Z1334" s="0" t="s">
        <v>13896</v>
      </c>
      <c r="AA1334" s="34" t="s">
        <v>13897</v>
      </c>
      <c r="AB1334" s="33"/>
      <c r="AC1334" s="34" t="s">
        <v>13898</v>
      </c>
      <c r="AD1334" s="33"/>
      <c r="AE1334" s="33"/>
      <c r="AF1334" s="34" t="s">
        <v>101</v>
      </c>
      <c r="AG1334" s="34"/>
      <c r="AH1334" s="34" t="s">
        <v>13899</v>
      </c>
      <c r="AI1334" s="34" t="s">
        <v>1579</v>
      </c>
      <c r="AJ1334" s="33"/>
      <c r="AK1334" s="33"/>
      <c r="AL1334" s="33"/>
      <c r="AM1334" s="33"/>
      <c r="AN1334" s="0" t="s">
        <v>13900</v>
      </c>
      <c r="AO1334" s="34" t="s">
        <v>636</v>
      </c>
      <c r="AP1334" s="34" t="s">
        <v>637</v>
      </c>
      <c r="AQ1334" s="33"/>
      <c r="AR1334" s="33"/>
      <c r="AS1334" s="33"/>
      <c r="AT1334" s="33"/>
      <c r="AU1334" s="33"/>
      <c r="AV1334" s="33"/>
      <c r="AW1334" s="33"/>
      <c r="AX1334" s="33"/>
      <c r="AY1334" s="33"/>
      <c r="AZ1334" s="33"/>
      <c r="BA1334" s="33"/>
      <c r="BB1334" s="33"/>
      <c r="BC1334" s="34"/>
      <c r="BD1334" s="34"/>
      <c r="BE1334" s="34"/>
      <c r="BF1334" s="34"/>
      <c r="BG1334" s="34"/>
      <c r="BH1334" s="34"/>
      <c r="BI1334" s="34"/>
      <c r="BJ1334" s="34"/>
      <c r="BK1334" s="34"/>
      <c r="BL1334" s="34"/>
      <c r="BM1334" s="34"/>
      <c r="BN1334" s="34"/>
      <c r="BO1334" s="34"/>
      <c r="BP1334" s="34" t="s">
        <v>152</v>
      </c>
      <c r="BQ1334" s="34" t="s">
        <v>13901</v>
      </c>
      <c r="BR1334" s="34"/>
      <c r="BS1334" s="34" t="s">
        <v>13902</v>
      </c>
    </row>
    <row r="1335" customFormat="false" ht="15" hidden="false" customHeight="true" outlineLevel="0" collapsed="false">
      <c r="A1335" s="94" t="s">
        <v>13903</v>
      </c>
      <c r="B1335" s="34"/>
      <c r="C1335" s="34" t="s">
        <v>572</v>
      </c>
      <c r="D1335" s="33"/>
      <c r="E1335" s="33"/>
      <c r="F1335" s="34" t="s">
        <v>4899</v>
      </c>
      <c r="G1335" s="34"/>
      <c r="H1335" s="34"/>
      <c r="I1335" s="34"/>
      <c r="J1335" s="33" t="s">
        <v>628</v>
      </c>
      <c r="K1335" s="33"/>
      <c r="L1335" s="33" t="s">
        <v>13904</v>
      </c>
      <c r="M1335" s="34" t="s">
        <v>1274</v>
      </c>
      <c r="N1335" s="34"/>
      <c r="P1335" s="33"/>
      <c r="Q1335" s="33"/>
      <c r="R1335" s="33"/>
      <c r="S1335" s="33"/>
      <c r="T1335" s="33"/>
      <c r="U1335" s="34"/>
      <c r="V1335" s="34"/>
      <c r="W1335" s="34" t="s">
        <v>13905</v>
      </c>
      <c r="X1335" s="34" t="s">
        <v>13906</v>
      </c>
      <c r="Y1335" s="33"/>
      <c r="Z1335" s="0" t="s">
        <v>13907</v>
      </c>
      <c r="AA1335" s="34" t="s">
        <v>81</v>
      </c>
      <c r="AB1335" s="33"/>
      <c r="AC1335" s="34" t="s">
        <v>13908</v>
      </c>
      <c r="AD1335" s="33"/>
      <c r="AE1335" s="33"/>
      <c r="AF1335" s="34" t="s">
        <v>101</v>
      </c>
      <c r="AG1335" s="34"/>
      <c r="AH1335" s="34"/>
      <c r="AI1335" s="34" t="s">
        <v>150</v>
      </c>
      <c r="AJ1335" s="33"/>
      <c r="AK1335" s="33"/>
      <c r="AL1335" s="33"/>
      <c r="AM1335" s="33"/>
      <c r="AN1335" s="0" t="s">
        <v>13909</v>
      </c>
      <c r="AO1335" s="34"/>
      <c r="AP1335" s="34" t="s">
        <v>13910</v>
      </c>
      <c r="AQ1335" s="33"/>
      <c r="AR1335" s="33"/>
      <c r="AS1335" s="33"/>
      <c r="AT1335" s="33"/>
      <c r="AU1335" s="33"/>
      <c r="AV1335" s="33"/>
      <c r="AW1335" s="33"/>
      <c r="AX1335" s="33"/>
      <c r="AY1335" s="33"/>
      <c r="AZ1335" s="33"/>
      <c r="BA1335" s="33"/>
      <c r="BB1335" s="33"/>
      <c r="BC1335" s="34"/>
      <c r="BD1335" s="34"/>
      <c r="BE1335" s="34"/>
      <c r="BF1335" s="34"/>
      <c r="BG1335" s="34"/>
      <c r="BH1335" s="34" t="s">
        <v>303</v>
      </c>
      <c r="BI1335" s="34" t="s">
        <v>304</v>
      </c>
      <c r="BJ1335" s="34"/>
      <c r="BK1335" s="34"/>
      <c r="BL1335" s="34"/>
      <c r="BM1335" s="34"/>
      <c r="BN1335" s="34"/>
      <c r="BO1335" s="34"/>
      <c r="BP1335" s="34"/>
      <c r="BQ1335" s="34"/>
      <c r="BR1335" s="34"/>
      <c r="BS1335" s="34" t="s">
        <v>13911</v>
      </c>
    </row>
    <row r="1336" customFormat="false" ht="15" hidden="false" customHeight="true" outlineLevel="0" collapsed="false">
      <c r="A1336" s="94" t="s">
        <v>13912</v>
      </c>
      <c r="B1336" s="34"/>
      <c r="C1336" s="34" t="s">
        <v>1727</v>
      </c>
      <c r="D1336" s="33"/>
      <c r="E1336" s="33"/>
      <c r="F1336" s="34" t="s">
        <v>13913</v>
      </c>
      <c r="G1336" s="33"/>
      <c r="H1336" s="33"/>
      <c r="I1336" s="33"/>
      <c r="J1336" s="33"/>
      <c r="K1336" s="34" t="s">
        <v>13914</v>
      </c>
      <c r="L1336" s="33" t="s">
        <v>13915</v>
      </c>
      <c r="M1336" s="34"/>
      <c r="N1336" s="34"/>
      <c r="O1336" s="0" t="s">
        <v>94</v>
      </c>
      <c r="P1336" s="33"/>
      <c r="Q1336" s="33"/>
      <c r="R1336" s="33"/>
      <c r="S1336" s="33"/>
      <c r="T1336" s="33"/>
      <c r="U1336" s="34" t="s">
        <v>13916</v>
      </c>
      <c r="V1336" s="34" t="s">
        <v>13917</v>
      </c>
      <c r="W1336" s="34" t="s">
        <v>13918</v>
      </c>
      <c r="X1336" s="34" t="s">
        <v>13919</v>
      </c>
      <c r="Y1336" s="33"/>
      <c r="Z1336" s="0" t="s">
        <v>13920</v>
      </c>
      <c r="AA1336" s="34" t="s">
        <v>3879</v>
      </c>
      <c r="AB1336" s="33"/>
      <c r="AC1336" s="34" t="s">
        <v>13921</v>
      </c>
      <c r="AD1336" s="33"/>
      <c r="AE1336" s="33"/>
      <c r="AF1336" s="34" t="s">
        <v>101</v>
      </c>
      <c r="AG1336" s="33"/>
      <c r="AH1336" s="33"/>
      <c r="AI1336" s="33"/>
      <c r="AJ1336" s="34"/>
      <c r="AK1336" s="34"/>
      <c r="AL1336" s="34"/>
      <c r="AM1336" s="33"/>
      <c r="AN1336" s="0" t="s">
        <v>13922</v>
      </c>
      <c r="AO1336" s="34" t="s">
        <v>6837</v>
      </c>
      <c r="AP1336" s="34" t="s">
        <v>1281</v>
      </c>
      <c r="AQ1336" s="33"/>
      <c r="AR1336" s="33"/>
      <c r="AS1336" s="33"/>
      <c r="AT1336" s="33"/>
      <c r="AU1336" s="33"/>
      <c r="AV1336" s="33"/>
      <c r="AW1336" s="33"/>
      <c r="AX1336" s="33"/>
      <c r="AY1336" s="33"/>
      <c r="AZ1336" s="33"/>
      <c r="BA1336" s="33"/>
      <c r="BB1336" s="33"/>
      <c r="BC1336" s="33"/>
      <c r="BD1336" s="34"/>
      <c r="BE1336" s="34"/>
      <c r="BF1336" s="34"/>
      <c r="BG1336" s="34"/>
      <c r="BH1336" s="34"/>
      <c r="BI1336" s="34"/>
      <c r="BJ1336" s="34"/>
      <c r="BK1336" s="34"/>
      <c r="BL1336" s="34"/>
      <c r="BM1336" s="34"/>
      <c r="BN1336" s="34"/>
      <c r="BO1336" s="34"/>
      <c r="BP1336" s="34" t="s">
        <v>166</v>
      </c>
      <c r="BQ1336" s="34" t="s">
        <v>13923</v>
      </c>
      <c r="BR1336" s="34"/>
      <c r="BS1336" s="34" t="s">
        <v>13924</v>
      </c>
    </row>
    <row r="1337" customFormat="false" ht="15" hidden="false" customHeight="true" outlineLevel="0" collapsed="false">
      <c r="A1337" s="94" t="s">
        <v>13925</v>
      </c>
      <c r="B1337" s="34"/>
      <c r="C1337" s="34" t="s">
        <v>13926</v>
      </c>
      <c r="D1337" s="34"/>
      <c r="E1337" s="34"/>
      <c r="F1337" s="34" t="s">
        <v>13927</v>
      </c>
      <c r="G1337" s="34"/>
      <c r="H1337" s="34"/>
      <c r="I1337" s="34"/>
      <c r="J1337" s="33"/>
      <c r="K1337" s="34" t="s">
        <v>13928</v>
      </c>
      <c r="L1337" s="33" t="s">
        <v>13929</v>
      </c>
      <c r="M1337" s="34" t="s">
        <v>1803</v>
      </c>
      <c r="N1337" s="34" t="s">
        <v>6102</v>
      </c>
      <c r="O1337" s="0" t="s">
        <v>222</v>
      </c>
      <c r="P1337" s="34"/>
      <c r="Q1337" s="34"/>
      <c r="R1337" s="34"/>
      <c r="S1337" s="34"/>
      <c r="T1337" s="34"/>
      <c r="U1337" s="34" t="s">
        <v>13930</v>
      </c>
      <c r="V1337" s="34" t="s">
        <v>13931</v>
      </c>
      <c r="W1337" s="34" t="s">
        <v>13932</v>
      </c>
      <c r="X1337" s="34" t="s">
        <v>13933</v>
      </c>
      <c r="Y1337" s="34"/>
      <c r="Z1337" s="0" t="s">
        <v>13934</v>
      </c>
      <c r="AA1337" s="34" t="s">
        <v>3879</v>
      </c>
      <c r="AB1337" s="34"/>
      <c r="AC1337" s="34" t="s">
        <v>13935</v>
      </c>
      <c r="AD1337" s="34"/>
      <c r="AE1337" s="34"/>
      <c r="AF1337" s="34" t="s">
        <v>1956</v>
      </c>
      <c r="AG1337" s="34"/>
      <c r="AH1337" s="34"/>
      <c r="AI1337" s="34"/>
      <c r="AJ1337" s="34"/>
      <c r="AK1337" s="34"/>
      <c r="AL1337" s="34"/>
      <c r="AM1337" s="33"/>
      <c r="AN1337" s="0" t="s">
        <v>13936</v>
      </c>
      <c r="AO1337" s="34" t="s">
        <v>13937</v>
      </c>
      <c r="AP1337" s="34" t="s">
        <v>13938</v>
      </c>
      <c r="AQ1337" s="34"/>
      <c r="AR1337" s="34"/>
      <c r="AS1337" s="34"/>
      <c r="AT1337" s="34"/>
      <c r="AU1337" s="34"/>
      <c r="AV1337" s="34"/>
      <c r="AW1337" s="34"/>
      <c r="AX1337" s="34"/>
      <c r="AY1337" s="34"/>
      <c r="AZ1337" s="34"/>
      <c r="BA1337" s="34"/>
      <c r="BB1337" s="34"/>
      <c r="BC1337" s="34"/>
      <c r="BD1337" s="34"/>
      <c r="BE1337" s="34"/>
      <c r="BF1337" s="34"/>
      <c r="BG1337" s="34"/>
      <c r="BH1337" s="34"/>
      <c r="BI1337" s="34"/>
      <c r="BJ1337" s="34"/>
      <c r="BK1337" s="34"/>
      <c r="BL1337" s="34"/>
      <c r="BM1337" s="34"/>
      <c r="BN1337" s="34"/>
      <c r="BO1337" s="34"/>
      <c r="BP1337" s="34" t="s">
        <v>166</v>
      </c>
      <c r="BQ1337" s="34" t="s">
        <v>13939</v>
      </c>
      <c r="BR1337" s="34"/>
      <c r="BS1337" s="34" t="s">
        <v>13940</v>
      </c>
    </row>
    <row r="1338" customFormat="false" ht="15" hidden="false" customHeight="true" outlineLevel="0" collapsed="false">
      <c r="A1338" s="94" t="s">
        <v>13941</v>
      </c>
      <c r="B1338" s="34"/>
      <c r="C1338" s="34" t="s">
        <v>1727</v>
      </c>
      <c r="D1338" s="33"/>
      <c r="E1338" s="33"/>
      <c r="F1338" s="34" t="s">
        <v>8478</v>
      </c>
      <c r="G1338" s="33"/>
      <c r="H1338" s="33"/>
      <c r="I1338" s="33"/>
      <c r="J1338" s="33"/>
      <c r="K1338" s="34" t="s">
        <v>1684</v>
      </c>
      <c r="L1338" s="33" t="s">
        <v>1684</v>
      </c>
      <c r="M1338" s="34" t="s">
        <v>193</v>
      </c>
      <c r="N1338" s="34"/>
      <c r="O1338" s="0" t="s">
        <v>94</v>
      </c>
      <c r="P1338" s="33"/>
      <c r="Q1338" s="33"/>
      <c r="R1338" s="33"/>
      <c r="S1338" s="33"/>
      <c r="T1338" s="33"/>
      <c r="U1338" s="34" t="s">
        <v>5109</v>
      </c>
      <c r="V1338" s="34" t="s">
        <v>1881</v>
      </c>
      <c r="W1338" s="34" t="s">
        <v>5109</v>
      </c>
      <c r="X1338" s="34" t="s">
        <v>2371</v>
      </c>
      <c r="Y1338" s="33"/>
      <c r="Z1338" s="0" t="s">
        <v>5110</v>
      </c>
      <c r="AA1338" s="34" t="s">
        <v>246</v>
      </c>
      <c r="AB1338" s="33"/>
      <c r="AC1338" s="34" t="s">
        <v>13942</v>
      </c>
      <c r="AD1338" s="33"/>
      <c r="AE1338" s="33"/>
      <c r="AF1338" s="34" t="s">
        <v>303</v>
      </c>
      <c r="AG1338" s="33"/>
      <c r="AH1338" s="33"/>
      <c r="AI1338" s="33"/>
      <c r="AJ1338" s="34"/>
      <c r="AK1338" s="34"/>
      <c r="AL1338" s="34"/>
      <c r="AM1338" s="33"/>
      <c r="AN1338" s="0" t="s">
        <v>6869</v>
      </c>
      <c r="AO1338" s="34" t="s">
        <v>13943</v>
      </c>
      <c r="AP1338" s="34" t="s">
        <v>869</v>
      </c>
      <c r="AQ1338" s="33"/>
      <c r="AR1338" s="33"/>
      <c r="AS1338" s="33"/>
      <c r="AT1338" s="33"/>
      <c r="AU1338" s="33"/>
      <c r="AV1338" s="33"/>
      <c r="AW1338" s="33"/>
      <c r="AX1338" s="33"/>
      <c r="AY1338" s="33"/>
      <c r="AZ1338" s="33"/>
      <c r="BA1338" s="33"/>
      <c r="BB1338" s="33"/>
      <c r="BC1338" s="33"/>
      <c r="BD1338" s="34"/>
      <c r="BE1338" s="34"/>
      <c r="BF1338" s="34"/>
      <c r="BG1338" s="34"/>
      <c r="BH1338" s="34"/>
      <c r="BI1338" s="34"/>
      <c r="BJ1338" s="34"/>
      <c r="BK1338" s="34"/>
      <c r="BL1338" s="34"/>
      <c r="BM1338" s="34"/>
      <c r="BN1338" s="34"/>
      <c r="BO1338" s="34"/>
      <c r="BP1338" s="34" t="s">
        <v>166</v>
      </c>
      <c r="BQ1338" s="34" t="s">
        <v>13944</v>
      </c>
      <c r="BR1338" s="34"/>
      <c r="BS1338" s="34" t="s">
        <v>13945</v>
      </c>
    </row>
    <row r="1339" customFormat="false" ht="15" hidden="false" customHeight="true" outlineLevel="0" collapsed="false">
      <c r="A1339" s="94" t="s">
        <v>13946</v>
      </c>
      <c r="B1339" s="33"/>
      <c r="C1339" s="33" t="n">
        <v>1987</v>
      </c>
      <c r="D1339" s="33"/>
      <c r="E1339" s="33"/>
      <c r="F1339" s="33" t="s">
        <v>13947</v>
      </c>
      <c r="G1339" s="33"/>
      <c r="H1339" s="33"/>
      <c r="I1339" s="33"/>
      <c r="J1339" s="33"/>
      <c r="K1339" s="33"/>
      <c r="L1339" s="33" t="s">
        <v>13948</v>
      </c>
      <c r="M1339" s="33"/>
      <c r="N1339" s="33"/>
      <c r="P1339" s="33"/>
      <c r="Q1339" s="33"/>
      <c r="R1339" s="33"/>
      <c r="S1339" s="33" t="s">
        <v>13949</v>
      </c>
      <c r="T1339" s="33" t="s">
        <v>13949</v>
      </c>
      <c r="U1339" s="33"/>
      <c r="V1339" s="33"/>
      <c r="W1339" s="33" t="n">
        <v>3.9</v>
      </c>
      <c r="X1339" s="33" t="n">
        <v>2.7</v>
      </c>
      <c r="Y1339" s="33"/>
      <c r="Z1339" s="0" t="s">
        <v>13950</v>
      </c>
      <c r="AA1339" s="33" t="s">
        <v>13951</v>
      </c>
      <c r="AB1339" s="33"/>
      <c r="AC1339" s="33" t="s">
        <v>324</v>
      </c>
      <c r="AD1339" s="33"/>
      <c r="AE1339" s="33"/>
      <c r="AF1339" s="33" t="n">
        <v>2</v>
      </c>
      <c r="AG1339" s="33"/>
      <c r="AH1339" s="33"/>
      <c r="AI1339" s="33"/>
      <c r="AJ1339" s="33"/>
      <c r="AK1339" s="33"/>
      <c r="AL1339" s="33"/>
      <c r="AM1339" s="33"/>
      <c r="AN1339" s="0" t="s">
        <v>13952</v>
      </c>
      <c r="AO1339" s="34" t="s">
        <v>4538</v>
      </c>
      <c r="AP1339" s="33" t="n">
        <v>13.5</v>
      </c>
      <c r="AQ1339" s="33"/>
      <c r="AR1339" s="33"/>
      <c r="AS1339" s="33"/>
      <c r="AT1339" s="33"/>
      <c r="AU1339" s="33"/>
      <c r="AV1339" s="33"/>
      <c r="AW1339" s="33"/>
      <c r="AX1339" s="33"/>
      <c r="AY1339" s="33"/>
      <c r="AZ1339" s="33"/>
      <c r="BA1339" s="33"/>
      <c r="BB1339" s="33"/>
      <c r="BC1339" s="33"/>
      <c r="BD1339" s="33"/>
      <c r="BE1339" s="33"/>
      <c r="BF1339" s="33"/>
      <c r="BG1339" s="33"/>
      <c r="BH1339" s="33"/>
      <c r="BI1339" s="33"/>
      <c r="BJ1339" s="33"/>
      <c r="BK1339" s="33"/>
      <c r="BL1339" s="33"/>
      <c r="BM1339" s="33"/>
      <c r="BN1339" s="33"/>
      <c r="BO1339" s="33"/>
      <c r="BP1339" s="33"/>
      <c r="BQ1339" s="33"/>
      <c r="BR1339" s="33"/>
      <c r="BS1339" s="33" t="s">
        <v>13953</v>
      </c>
    </row>
    <row r="1340" customFormat="false" ht="15" hidden="false" customHeight="true" outlineLevel="0" collapsed="false">
      <c r="A1340" s="94" t="s">
        <v>13954</v>
      </c>
      <c r="B1340" s="34"/>
      <c r="C1340" s="34" t="s">
        <v>91</v>
      </c>
      <c r="D1340" s="33"/>
      <c r="E1340" s="33"/>
      <c r="F1340" s="34" t="s">
        <v>13955</v>
      </c>
      <c r="G1340" s="33"/>
      <c r="H1340" s="33"/>
      <c r="I1340" s="33"/>
      <c r="J1340" s="33"/>
      <c r="K1340" s="34" t="s">
        <v>1684</v>
      </c>
      <c r="L1340" s="33" t="s">
        <v>1684</v>
      </c>
      <c r="M1340" s="34"/>
      <c r="N1340" s="34"/>
      <c r="O1340" s="0" t="s">
        <v>94</v>
      </c>
      <c r="P1340" s="33"/>
      <c r="Q1340" s="33"/>
      <c r="R1340" s="33"/>
      <c r="S1340" s="33"/>
      <c r="T1340" s="33"/>
      <c r="U1340" s="34" t="s">
        <v>13956</v>
      </c>
      <c r="V1340" s="34" t="s">
        <v>13957</v>
      </c>
      <c r="W1340" s="34" t="s">
        <v>13956</v>
      </c>
      <c r="X1340" s="34" t="s">
        <v>13957</v>
      </c>
      <c r="Y1340" s="33"/>
      <c r="Z1340" s="0" t="s">
        <v>13958</v>
      </c>
      <c r="AA1340" s="34" t="s">
        <v>246</v>
      </c>
      <c r="AB1340" s="33"/>
      <c r="AC1340" s="34" t="s">
        <v>534</v>
      </c>
      <c r="AD1340" s="33"/>
      <c r="AE1340" s="33"/>
      <c r="AF1340" s="34" t="s">
        <v>303</v>
      </c>
      <c r="AG1340" s="33"/>
      <c r="AH1340" s="33"/>
      <c r="AI1340" s="33"/>
      <c r="AJ1340" s="34"/>
      <c r="AK1340" s="34"/>
      <c r="AL1340" s="34"/>
      <c r="AM1340" s="33"/>
      <c r="AN1340" s="0" t="s">
        <v>13959</v>
      </c>
      <c r="AO1340" s="34" t="s">
        <v>775</v>
      </c>
      <c r="AP1340" s="34" t="s">
        <v>775</v>
      </c>
      <c r="AQ1340" s="33"/>
      <c r="AR1340" s="33"/>
      <c r="AS1340" s="33"/>
      <c r="AT1340" s="33"/>
      <c r="AU1340" s="33"/>
      <c r="AV1340" s="33"/>
      <c r="AW1340" s="33"/>
      <c r="AX1340" s="33"/>
      <c r="AY1340" s="33"/>
      <c r="AZ1340" s="33"/>
      <c r="BA1340" s="33"/>
      <c r="BB1340" s="33"/>
      <c r="BC1340" s="33"/>
      <c r="BD1340" s="34"/>
      <c r="BE1340" s="34"/>
      <c r="BF1340" s="34"/>
      <c r="BG1340" s="34"/>
      <c r="BH1340" s="34"/>
      <c r="BI1340" s="34"/>
      <c r="BJ1340" s="34"/>
      <c r="BK1340" s="34"/>
      <c r="BL1340" s="34"/>
      <c r="BM1340" s="34"/>
      <c r="BN1340" s="34"/>
      <c r="BO1340" s="34"/>
      <c r="BP1340" s="34" t="s">
        <v>166</v>
      </c>
      <c r="BQ1340" s="34" t="s">
        <v>13960</v>
      </c>
      <c r="BR1340" s="34"/>
      <c r="BS1340" s="34" t="s">
        <v>13961</v>
      </c>
    </row>
    <row r="1341" customFormat="false" ht="15" hidden="false" customHeight="true" outlineLevel="0" collapsed="false">
      <c r="A1341" s="94" t="s">
        <v>13962</v>
      </c>
      <c r="B1341" s="33"/>
      <c r="C1341" s="33" t="s">
        <v>744</v>
      </c>
      <c r="D1341" s="33"/>
      <c r="E1341" s="33"/>
      <c r="F1341" s="33" t="s">
        <v>13963</v>
      </c>
      <c r="G1341" s="33"/>
      <c r="H1341" s="33"/>
      <c r="I1341" s="33"/>
      <c r="J1341" s="33"/>
      <c r="K1341" s="33"/>
      <c r="L1341" s="33" t="s">
        <v>13964</v>
      </c>
      <c r="M1341" s="33" t="s">
        <v>193</v>
      </c>
      <c r="N1341" s="33"/>
      <c r="O1341" s="0" t="s">
        <v>222</v>
      </c>
      <c r="P1341" s="33"/>
      <c r="Q1341" s="33"/>
      <c r="R1341" s="33"/>
      <c r="S1341" s="33"/>
      <c r="T1341" s="33"/>
      <c r="U1341" s="33" t="s">
        <v>13965</v>
      </c>
      <c r="V1341" s="33" t="s">
        <v>13966</v>
      </c>
      <c r="W1341" s="33" t="s">
        <v>13965</v>
      </c>
      <c r="X1341" s="33" t="s">
        <v>13966</v>
      </c>
      <c r="Y1341" s="33"/>
      <c r="Z1341" s="0" t="s">
        <v>13967</v>
      </c>
      <c r="AA1341" s="33" t="s">
        <v>118</v>
      </c>
      <c r="AB1341" s="33"/>
      <c r="AC1341" s="33" t="s">
        <v>1230</v>
      </c>
      <c r="AD1341" s="33"/>
      <c r="AE1341" s="33"/>
      <c r="AF1341" s="34" t="s">
        <v>303</v>
      </c>
      <c r="AG1341" s="33"/>
      <c r="AH1341" s="33"/>
      <c r="AI1341" s="33"/>
      <c r="AJ1341" s="33"/>
      <c r="AK1341" s="33"/>
      <c r="AL1341" s="33"/>
      <c r="AM1341" s="33"/>
      <c r="AN1341" s="0" t="s">
        <v>13968</v>
      </c>
      <c r="AO1341" s="34" t="s">
        <v>4278</v>
      </c>
      <c r="AP1341" s="34" t="s">
        <v>603</v>
      </c>
      <c r="AQ1341" s="33"/>
      <c r="AR1341" s="33"/>
      <c r="AS1341" s="33"/>
      <c r="AT1341" s="33"/>
      <c r="AU1341" s="33"/>
      <c r="AV1341" s="33"/>
      <c r="AW1341" s="33"/>
      <c r="AX1341" s="33"/>
      <c r="AY1341" s="33"/>
      <c r="AZ1341" s="33"/>
      <c r="BA1341" s="33"/>
      <c r="BB1341" s="33"/>
      <c r="BC1341" s="33"/>
      <c r="BD1341" s="34"/>
      <c r="BE1341" s="34"/>
      <c r="BF1341" s="34"/>
      <c r="BG1341" s="33" t="s">
        <v>13969</v>
      </c>
      <c r="BH1341" s="34"/>
      <c r="BI1341" s="34"/>
      <c r="BJ1341" s="34"/>
      <c r="BK1341" s="34"/>
      <c r="BL1341" s="34"/>
      <c r="BM1341" s="34"/>
      <c r="BN1341" s="34"/>
      <c r="BO1341" s="34"/>
      <c r="BP1341" s="33" t="s">
        <v>166</v>
      </c>
      <c r="BQ1341" s="33" t="s">
        <v>13970</v>
      </c>
      <c r="BR1341" s="33"/>
      <c r="BS1341" s="86" t="s">
        <v>13971</v>
      </c>
    </row>
    <row r="1342" customFormat="false" ht="15" hidden="false" customHeight="true" outlineLevel="0" collapsed="false">
      <c r="A1342" s="94" t="s">
        <v>13972</v>
      </c>
      <c r="B1342" s="33"/>
      <c r="C1342" s="33" t="n">
        <v>1982</v>
      </c>
      <c r="D1342" s="33" t="s">
        <v>13973</v>
      </c>
      <c r="E1342" s="33"/>
      <c r="F1342" s="33" t="s">
        <v>13974</v>
      </c>
      <c r="G1342" s="33"/>
      <c r="H1342" s="33"/>
      <c r="I1342" s="33"/>
      <c r="J1342" s="33"/>
      <c r="K1342" s="33"/>
      <c r="L1342" s="33"/>
      <c r="M1342" s="33"/>
      <c r="N1342" s="33"/>
      <c r="P1342" s="33"/>
      <c r="Q1342" s="33"/>
      <c r="R1342" s="33"/>
      <c r="S1342" s="33" t="s">
        <v>13975</v>
      </c>
      <c r="T1342" s="33" t="s">
        <v>13975</v>
      </c>
      <c r="U1342" s="33"/>
      <c r="V1342" s="33"/>
      <c r="W1342" s="33" t="n">
        <v>5.1</v>
      </c>
      <c r="X1342" s="33" t="n">
        <v>2.7</v>
      </c>
      <c r="Y1342" s="33"/>
      <c r="Z1342" s="0" t="s">
        <v>13976</v>
      </c>
      <c r="AA1342" s="33" t="s">
        <v>3879</v>
      </c>
      <c r="AB1342" s="33"/>
      <c r="AC1342" s="33" t="s">
        <v>13977</v>
      </c>
      <c r="AD1342" s="33"/>
      <c r="AE1342" s="33" t="s">
        <v>83</v>
      </c>
      <c r="AF1342" s="33" t="n">
        <v>1</v>
      </c>
      <c r="AG1342" s="33"/>
      <c r="AH1342" s="33"/>
      <c r="AI1342" s="33"/>
      <c r="AJ1342" s="33"/>
      <c r="AK1342" s="33"/>
      <c r="AL1342" s="33"/>
      <c r="AM1342" s="33" t="n">
        <v>102</v>
      </c>
      <c r="AN1342" s="0" t="s">
        <v>13952</v>
      </c>
      <c r="AO1342" s="33" t="s">
        <v>4816</v>
      </c>
      <c r="AP1342" s="33" t="n">
        <v>13.5</v>
      </c>
      <c r="AQ1342" s="33"/>
      <c r="AR1342" s="33"/>
      <c r="AS1342" s="33"/>
      <c r="AT1342" s="33"/>
      <c r="AU1342" s="33"/>
      <c r="AV1342" s="33"/>
      <c r="AW1342" s="33"/>
      <c r="AX1342" s="33"/>
      <c r="AY1342" s="33"/>
      <c r="AZ1342" s="33"/>
      <c r="BA1342" s="33"/>
      <c r="BB1342" s="33"/>
      <c r="BC1342" s="33"/>
      <c r="BD1342" s="33"/>
      <c r="BE1342" s="33"/>
      <c r="BF1342" s="33"/>
      <c r="BG1342" s="33"/>
      <c r="BH1342" s="33"/>
      <c r="BI1342" s="33"/>
      <c r="BJ1342" s="33"/>
      <c r="BK1342" s="33"/>
      <c r="BL1342" s="33"/>
      <c r="BM1342" s="33"/>
      <c r="BN1342" s="33"/>
      <c r="BO1342" s="33"/>
      <c r="BP1342" s="33"/>
      <c r="BQ1342" s="33"/>
      <c r="BR1342" s="33"/>
      <c r="BS1342" s="33" t="s">
        <v>13978</v>
      </c>
    </row>
    <row r="1343" customFormat="false" ht="15" hidden="false" customHeight="true" outlineLevel="0" collapsed="false">
      <c r="A1343" s="94" t="s">
        <v>13979</v>
      </c>
      <c r="B1343" s="33"/>
      <c r="C1343" s="33" t="n">
        <v>1986</v>
      </c>
      <c r="D1343" s="33"/>
      <c r="E1343" s="33"/>
      <c r="F1343" s="33" t="s">
        <v>13980</v>
      </c>
      <c r="G1343" s="33"/>
      <c r="H1343" s="33"/>
      <c r="I1343" s="33"/>
      <c r="J1343" s="33"/>
      <c r="K1343" s="33"/>
      <c r="L1343" s="33" t="s">
        <v>242</v>
      </c>
      <c r="M1343" s="33"/>
      <c r="N1343" s="33"/>
      <c r="O1343" s="0" t="s">
        <v>94</v>
      </c>
      <c r="P1343" s="33"/>
      <c r="Q1343" s="33"/>
      <c r="R1343" s="33"/>
      <c r="S1343" s="33"/>
      <c r="T1343" s="33"/>
      <c r="U1343" s="33"/>
      <c r="V1343" s="33"/>
      <c r="W1343" s="33" t="n">
        <v>4.3</v>
      </c>
      <c r="X1343" s="33" t="n">
        <v>2.6</v>
      </c>
      <c r="Y1343" s="33"/>
      <c r="Z1343" s="0" t="s">
        <v>13981</v>
      </c>
      <c r="AA1343" s="33" t="s">
        <v>620</v>
      </c>
      <c r="AB1343" s="33"/>
      <c r="AC1343" s="33" t="s">
        <v>199</v>
      </c>
      <c r="AD1343" s="33"/>
      <c r="AE1343" s="33"/>
      <c r="AF1343" s="33" t="n">
        <v>1</v>
      </c>
      <c r="AG1343" s="33"/>
      <c r="AH1343" s="33"/>
      <c r="AI1343" s="33"/>
      <c r="AJ1343" s="33"/>
      <c r="AK1343" s="33"/>
      <c r="AL1343" s="33"/>
      <c r="AM1343" s="33"/>
      <c r="AN1343" s="0" t="s">
        <v>13982</v>
      </c>
      <c r="AO1343" s="34" t="s">
        <v>6837</v>
      </c>
      <c r="AP1343" s="33" t="n">
        <v>10</v>
      </c>
      <c r="AQ1343" s="33"/>
      <c r="AR1343" s="33"/>
      <c r="AS1343" s="33"/>
      <c r="AT1343" s="33"/>
      <c r="AU1343" s="33"/>
      <c r="AV1343" s="33"/>
      <c r="AW1343" s="33"/>
      <c r="AX1343" s="33"/>
      <c r="AY1343" s="33"/>
      <c r="AZ1343" s="33"/>
      <c r="BA1343" s="33"/>
      <c r="BB1343" s="33"/>
      <c r="BC1343" s="33"/>
      <c r="BD1343" s="33"/>
      <c r="BE1343" s="33"/>
      <c r="BF1343" s="33"/>
      <c r="BG1343" s="33"/>
      <c r="BH1343" s="33"/>
      <c r="BI1343" s="33"/>
      <c r="BJ1343" s="33"/>
      <c r="BK1343" s="33"/>
      <c r="BL1343" s="33"/>
      <c r="BM1343" s="33"/>
      <c r="BN1343" s="33"/>
      <c r="BO1343" s="33"/>
      <c r="BP1343" s="33"/>
      <c r="BQ1343" s="33"/>
      <c r="BR1343" s="33"/>
      <c r="BS1343" s="86" t="s">
        <v>131</v>
      </c>
    </row>
    <row r="1344" customFormat="false" ht="15" hidden="false" customHeight="true" outlineLevel="0" collapsed="false">
      <c r="A1344" s="94" t="s">
        <v>13983</v>
      </c>
      <c r="B1344" s="33"/>
      <c r="C1344" s="33" t="n">
        <v>1986</v>
      </c>
      <c r="D1344" s="33"/>
      <c r="E1344" s="33"/>
      <c r="F1344" s="33" t="s">
        <v>10154</v>
      </c>
      <c r="G1344" s="33"/>
      <c r="H1344" s="33"/>
      <c r="I1344" s="33"/>
      <c r="J1344" s="33"/>
      <c r="K1344" s="33"/>
      <c r="L1344" s="33" t="s">
        <v>4531</v>
      </c>
      <c r="M1344" s="33"/>
      <c r="N1344" s="33"/>
      <c r="O1344" s="0" t="s">
        <v>94</v>
      </c>
      <c r="P1344" s="33"/>
      <c r="Q1344" s="33"/>
      <c r="R1344" s="33"/>
      <c r="S1344" s="33"/>
      <c r="T1344" s="33"/>
      <c r="U1344" s="33"/>
      <c r="V1344" s="33"/>
      <c r="W1344" s="33" t="n">
        <v>4.3</v>
      </c>
      <c r="X1344" s="33" t="n">
        <v>2.6</v>
      </c>
      <c r="Y1344" s="33"/>
      <c r="Z1344" s="0" t="s">
        <v>13981</v>
      </c>
      <c r="AA1344" s="33" t="s">
        <v>13984</v>
      </c>
      <c r="AB1344" s="33"/>
      <c r="AC1344" s="33" t="s">
        <v>199</v>
      </c>
      <c r="AD1344" s="33"/>
      <c r="AE1344" s="33"/>
      <c r="AF1344" s="33" t="n">
        <v>1</v>
      </c>
      <c r="AG1344" s="33"/>
      <c r="AH1344" s="33"/>
      <c r="AI1344" s="33"/>
      <c r="AJ1344" s="33"/>
      <c r="AK1344" s="33"/>
      <c r="AL1344" s="33"/>
      <c r="AM1344" s="33"/>
      <c r="AN1344" s="0" t="s">
        <v>12324</v>
      </c>
      <c r="AO1344" s="34" t="s">
        <v>259</v>
      </c>
      <c r="AP1344" s="33" t="n">
        <v>9</v>
      </c>
      <c r="AQ1344" s="33"/>
      <c r="AR1344" s="33"/>
      <c r="AS1344" s="33"/>
      <c r="AT1344" s="33"/>
      <c r="AU1344" s="33"/>
      <c r="AV1344" s="33"/>
      <c r="AW1344" s="33"/>
      <c r="AX1344" s="33"/>
      <c r="AY1344" s="33"/>
      <c r="AZ1344" s="33"/>
      <c r="BA1344" s="33"/>
      <c r="BB1344" s="33"/>
      <c r="BC1344" s="33"/>
      <c r="BD1344" s="33"/>
      <c r="BE1344" s="33"/>
      <c r="BF1344" s="33"/>
      <c r="BG1344" s="33"/>
      <c r="BH1344" s="33"/>
      <c r="BI1344" s="33"/>
      <c r="BJ1344" s="33"/>
      <c r="BK1344" s="33"/>
      <c r="BL1344" s="33"/>
      <c r="BM1344" s="33"/>
      <c r="BN1344" s="33"/>
      <c r="BO1344" s="33"/>
      <c r="BP1344" s="33"/>
      <c r="BQ1344" s="33"/>
      <c r="BR1344" s="33"/>
      <c r="BS1344" s="33"/>
    </row>
    <row r="1345" customFormat="false" ht="15" hidden="false" customHeight="true" outlineLevel="0" collapsed="false">
      <c r="A1345" s="94" t="s">
        <v>13985</v>
      </c>
      <c r="B1345" s="33"/>
      <c r="C1345" s="33" t="s">
        <v>2863</v>
      </c>
      <c r="D1345" s="33"/>
      <c r="E1345" s="33"/>
      <c r="F1345" s="33" t="s">
        <v>10482</v>
      </c>
      <c r="G1345" s="33"/>
      <c r="H1345" s="33"/>
      <c r="I1345" s="33"/>
      <c r="J1345" s="33"/>
      <c r="K1345" s="33"/>
      <c r="L1345" s="33" t="s">
        <v>746</v>
      </c>
      <c r="M1345" s="33" t="s">
        <v>193</v>
      </c>
      <c r="N1345" s="33"/>
      <c r="O1345" s="0" t="s">
        <v>94</v>
      </c>
      <c r="P1345" s="33"/>
      <c r="Q1345" s="33"/>
      <c r="R1345" s="33"/>
      <c r="S1345" s="33"/>
      <c r="T1345" s="33"/>
      <c r="U1345" s="33" t="s">
        <v>13986</v>
      </c>
      <c r="V1345" s="33" t="s">
        <v>13987</v>
      </c>
      <c r="W1345" s="33" t="s">
        <v>13986</v>
      </c>
      <c r="X1345" s="33" t="s">
        <v>13987</v>
      </c>
      <c r="Y1345" s="33"/>
      <c r="Z1345" s="0" t="s">
        <v>13988</v>
      </c>
      <c r="AA1345" s="33" t="s">
        <v>256</v>
      </c>
      <c r="AB1345" s="33"/>
      <c r="AC1345" s="33" t="s">
        <v>466</v>
      </c>
      <c r="AD1345" s="33"/>
      <c r="AE1345" s="33"/>
      <c r="AF1345" s="34" t="s">
        <v>101</v>
      </c>
      <c r="AG1345" s="33"/>
      <c r="AH1345" s="33"/>
      <c r="AI1345" s="33"/>
      <c r="AJ1345" s="33"/>
      <c r="AK1345" s="33"/>
      <c r="AL1345" s="33"/>
      <c r="AM1345" s="33"/>
      <c r="AN1345" s="0" t="s">
        <v>13989</v>
      </c>
      <c r="AO1345" s="34" t="s">
        <v>1884</v>
      </c>
      <c r="AP1345" s="34" t="s">
        <v>928</v>
      </c>
      <c r="AQ1345" s="33"/>
      <c r="AR1345" s="33"/>
      <c r="AS1345" s="33"/>
      <c r="AT1345" s="33"/>
      <c r="AU1345" s="33"/>
      <c r="AV1345" s="33"/>
      <c r="AW1345" s="33"/>
      <c r="AX1345" s="33"/>
      <c r="AY1345" s="33"/>
      <c r="AZ1345" s="33"/>
      <c r="BA1345" s="33"/>
      <c r="BB1345" s="33"/>
      <c r="BC1345" s="33"/>
      <c r="BD1345" s="34"/>
      <c r="BE1345" s="34"/>
      <c r="BF1345" s="34"/>
      <c r="BG1345" s="33" t="s">
        <v>13990</v>
      </c>
      <c r="BH1345" s="34"/>
      <c r="BI1345" s="34"/>
      <c r="BJ1345" s="34"/>
      <c r="BK1345" s="34"/>
      <c r="BL1345" s="34"/>
      <c r="BM1345" s="34"/>
      <c r="BN1345" s="34"/>
      <c r="BO1345" s="34"/>
      <c r="BP1345" s="33"/>
      <c r="BQ1345" s="33"/>
      <c r="BR1345" s="33"/>
      <c r="BS1345" s="86" t="s">
        <v>13991</v>
      </c>
    </row>
    <row r="1346" customFormat="false" ht="15" hidden="false" customHeight="true" outlineLevel="0" collapsed="false">
      <c r="A1346" s="94" t="s">
        <v>13992</v>
      </c>
      <c r="B1346" s="34"/>
      <c r="C1346" s="34" t="s">
        <v>339</v>
      </c>
      <c r="D1346" s="34" t="s">
        <v>10212</v>
      </c>
      <c r="E1346" s="34" t="s">
        <v>13993</v>
      </c>
      <c r="F1346" s="34" t="s">
        <v>13993</v>
      </c>
      <c r="G1346" s="34"/>
      <c r="H1346" s="33"/>
      <c r="I1346" s="34" t="s">
        <v>3866</v>
      </c>
      <c r="J1346" s="33" t="s">
        <v>3767</v>
      </c>
      <c r="K1346" s="34" t="s">
        <v>13994</v>
      </c>
      <c r="L1346" s="33" t="s">
        <v>13994</v>
      </c>
      <c r="M1346" s="33"/>
      <c r="N1346" s="33"/>
      <c r="O1346" s="0" t="s">
        <v>94</v>
      </c>
      <c r="P1346" s="34"/>
      <c r="Q1346" s="34"/>
      <c r="R1346" s="34"/>
      <c r="S1346" s="34" t="s">
        <v>5433</v>
      </c>
      <c r="T1346" s="33"/>
      <c r="U1346" s="34" t="s">
        <v>5433</v>
      </c>
      <c r="V1346" s="34"/>
      <c r="W1346" s="34" t="s">
        <v>2188</v>
      </c>
      <c r="X1346" s="34"/>
      <c r="Y1346" s="33"/>
      <c r="AA1346" s="34" t="s">
        <v>312</v>
      </c>
      <c r="AB1346" s="34"/>
      <c r="AC1346" s="34" t="s">
        <v>3871</v>
      </c>
      <c r="AD1346" s="34" t="s">
        <v>13995</v>
      </c>
      <c r="AE1346" s="34"/>
      <c r="AF1346" s="34"/>
      <c r="AG1346" s="33"/>
      <c r="AH1346" s="33"/>
      <c r="AI1346" s="33"/>
      <c r="AJ1346" s="34"/>
      <c r="AK1346" s="34"/>
      <c r="AL1346" s="34"/>
      <c r="AM1346" s="33"/>
      <c r="AO1346" s="34"/>
      <c r="AP1346" s="34"/>
      <c r="AQ1346" s="33"/>
      <c r="AR1346" s="33"/>
      <c r="AS1346" s="33"/>
      <c r="AT1346" s="33"/>
      <c r="AU1346" s="33"/>
      <c r="AV1346" s="33"/>
      <c r="AW1346" s="33"/>
      <c r="AX1346" s="33"/>
      <c r="AY1346" s="34"/>
      <c r="AZ1346" s="33"/>
      <c r="BA1346" s="33"/>
      <c r="BB1346" s="33"/>
      <c r="BC1346" s="33"/>
      <c r="BD1346" s="33"/>
      <c r="BE1346" s="33"/>
      <c r="BF1346" s="33"/>
      <c r="BG1346" s="33"/>
      <c r="BH1346" s="33"/>
      <c r="BI1346" s="33"/>
      <c r="BJ1346" s="33"/>
      <c r="BK1346" s="33"/>
      <c r="BL1346" s="33"/>
      <c r="BM1346" s="33"/>
      <c r="BN1346" s="33"/>
      <c r="BO1346" s="33"/>
      <c r="BP1346" s="33"/>
      <c r="BQ1346" s="33"/>
      <c r="BR1346" s="33"/>
      <c r="BS1346" s="34" t="s">
        <v>13996</v>
      </c>
    </row>
    <row r="1347" customFormat="false" ht="15" hidden="false" customHeight="true" outlineLevel="0" collapsed="false">
      <c r="A1347" s="94" t="s">
        <v>13997</v>
      </c>
      <c r="B1347" s="34"/>
      <c r="C1347" s="34" t="s">
        <v>13998</v>
      </c>
      <c r="D1347" s="34" t="s">
        <v>13999</v>
      </c>
      <c r="E1347" s="34" t="s">
        <v>14000</v>
      </c>
      <c r="F1347" s="34" t="s">
        <v>14000</v>
      </c>
      <c r="G1347" s="34"/>
      <c r="H1347" s="33"/>
      <c r="I1347" s="34" t="s">
        <v>2747</v>
      </c>
      <c r="J1347" s="33"/>
      <c r="K1347" s="34" t="s">
        <v>14001</v>
      </c>
      <c r="L1347" s="33" t="s">
        <v>14001</v>
      </c>
      <c r="M1347" s="33"/>
      <c r="N1347" s="33"/>
      <c r="O1347" s="0" t="s">
        <v>222</v>
      </c>
      <c r="P1347" s="34"/>
      <c r="Q1347" s="34" t="s">
        <v>14002</v>
      </c>
      <c r="R1347" s="34" t="s">
        <v>14003</v>
      </c>
      <c r="S1347" s="34" t="s">
        <v>14004</v>
      </c>
      <c r="T1347" s="33"/>
      <c r="U1347" s="34" t="s">
        <v>14005</v>
      </c>
      <c r="V1347" s="34"/>
      <c r="W1347" s="34" t="s">
        <v>12046</v>
      </c>
      <c r="X1347" s="34" t="s">
        <v>2692</v>
      </c>
      <c r="Y1347" s="33"/>
      <c r="Z1347" s="0" t="s">
        <v>3000</v>
      </c>
      <c r="AA1347" s="34" t="s">
        <v>14006</v>
      </c>
      <c r="AB1347" s="34"/>
      <c r="AC1347" s="34" t="s">
        <v>14007</v>
      </c>
      <c r="AD1347" s="34"/>
      <c r="AE1347" s="34"/>
      <c r="AF1347" s="34" t="s">
        <v>101</v>
      </c>
      <c r="AG1347" s="33"/>
      <c r="AH1347" s="33"/>
      <c r="AI1347" s="34" t="s">
        <v>14008</v>
      </c>
      <c r="AJ1347" s="34"/>
      <c r="AK1347" s="34" t="s">
        <v>14009</v>
      </c>
      <c r="AL1347" s="34" t="s">
        <v>12909</v>
      </c>
      <c r="AM1347" s="33" t="n">
        <v>102.5</v>
      </c>
      <c r="AN1347" s="0" t="s">
        <v>14010</v>
      </c>
      <c r="AO1347" s="34"/>
      <c r="AP1347" s="34" t="s">
        <v>775</v>
      </c>
      <c r="AQ1347" s="33"/>
      <c r="AR1347" s="33"/>
      <c r="AS1347" s="33"/>
      <c r="AT1347" s="33"/>
      <c r="AU1347" s="33"/>
      <c r="AV1347" s="33"/>
      <c r="AW1347" s="33"/>
      <c r="AX1347" s="33"/>
      <c r="AY1347" s="34"/>
      <c r="AZ1347" s="33"/>
      <c r="BA1347" s="33"/>
      <c r="BB1347" s="33"/>
      <c r="BC1347" s="33"/>
      <c r="BD1347" s="33"/>
      <c r="BE1347" s="33"/>
      <c r="BF1347" s="33"/>
      <c r="BG1347" s="33"/>
      <c r="BH1347" s="33"/>
      <c r="BI1347" s="33"/>
      <c r="BJ1347" s="33"/>
      <c r="BK1347" s="33"/>
      <c r="BL1347" s="33"/>
      <c r="BM1347" s="33"/>
      <c r="BN1347" s="33"/>
      <c r="BO1347" s="33"/>
      <c r="BP1347" s="33"/>
      <c r="BQ1347" s="33"/>
      <c r="BR1347" s="33"/>
      <c r="BS1347" s="34" t="s">
        <v>14011</v>
      </c>
    </row>
    <row r="1348" customFormat="false" ht="15" hidden="false" customHeight="true" outlineLevel="0" collapsed="false">
      <c r="A1348" s="94" t="s">
        <v>14012</v>
      </c>
      <c r="B1348" s="34"/>
      <c r="C1348" s="34" t="s">
        <v>339</v>
      </c>
      <c r="D1348" s="34" t="s">
        <v>10212</v>
      </c>
      <c r="E1348" s="34" t="s">
        <v>13993</v>
      </c>
      <c r="F1348" s="34" t="s">
        <v>13993</v>
      </c>
      <c r="G1348" s="34"/>
      <c r="H1348" s="33"/>
      <c r="I1348" s="34" t="s">
        <v>3866</v>
      </c>
      <c r="J1348" s="33" t="s">
        <v>3767</v>
      </c>
      <c r="K1348" s="34" t="s">
        <v>112</v>
      </c>
      <c r="L1348" s="33" t="s">
        <v>112</v>
      </c>
      <c r="M1348" s="33"/>
      <c r="N1348" s="33"/>
      <c r="O1348" s="0" t="s">
        <v>94</v>
      </c>
      <c r="P1348" s="34"/>
      <c r="Q1348" s="34"/>
      <c r="R1348" s="34" t="s">
        <v>14013</v>
      </c>
      <c r="S1348" s="34" t="s">
        <v>165</v>
      </c>
      <c r="T1348" s="33"/>
      <c r="U1348" s="34"/>
      <c r="V1348" s="34"/>
      <c r="W1348" s="34" t="s">
        <v>165</v>
      </c>
      <c r="X1348" s="34"/>
      <c r="Y1348" s="33"/>
      <c r="AA1348" s="34" t="s">
        <v>246</v>
      </c>
      <c r="AB1348" s="34"/>
      <c r="AC1348" s="34" t="s">
        <v>3871</v>
      </c>
      <c r="AD1348" s="34" t="s">
        <v>13995</v>
      </c>
      <c r="AE1348" s="34"/>
      <c r="AF1348" s="34"/>
      <c r="AG1348" s="33"/>
      <c r="AH1348" s="33"/>
      <c r="AI1348" s="33"/>
      <c r="AJ1348" s="34"/>
      <c r="AK1348" s="34"/>
      <c r="AL1348" s="34"/>
      <c r="AM1348" s="33"/>
      <c r="AO1348" s="34"/>
      <c r="AP1348" s="34"/>
      <c r="AQ1348" s="33"/>
      <c r="AR1348" s="33"/>
      <c r="AS1348" s="33"/>
      <c r="AT1348" s="33"/>
      <c r="AU1348" s="33"/>
      <c r="AV1348" s="33"/>
      <c r="AW1348" s="33"/>
      <c r="AX1348" s="33"/>
      <c r="AY1348" s="34"/>
      <c r="AZ1348" s="33"/>
      <c r="BA1348" s="33"/>
      <c r="BB1348" s="33"/>
      <c r="BC1348" s="33"/>
      <c r="BD1348" s="33"/>
      <c r="BE1348" s="33"/>
      <c r="BF1348" s="33"/>
      <c r="BG1348" s="33"/>
      <c r="BH1348" s="33"/>
      <c r="BI1348" s="33"/>
      <c r="BJ1348" s="33"/>
      <c r="BK1348" s="33"/>
      <c r="BL1348" s="33"/>
      <c r="BM1348" s="33"/>
      <c r="BN1348" s="33"/>
      <c r="BO1348" s="33"/>
      <c r="BP1348" s="33"/>
      <c r="BQ1348" s="33"/>
      <c r="BR1348" s="33"/>
      <c r="BS1348" s="34" t="s">
        <v>14014</v>
      </c>
    </row>
    <row r="1349" customFormat="false" ht="15" hidden="false" customHeight="true" outlineLevel="0" collapsed="false">
      <c r="A1349" s="94" t="s">
        <v>14015</v>
      </c>
      <c r="B1349" s="33" t="s">
        <v>14016</v>
      </c>
      <c r="C1349" s="34" t="s">
        <v>14017</v>
      </c>
      <c r="D1349" s="33" t="s">
        <v>5619</v>
      </c>
      <c r="E1349" s="33"/>
      <c r="F1349" s="33" t="s">
        <v>14018</v>
      </c>
      <c r="G1349" s="33"/>
      <c r="H1349" s="33"/>
      <c r="I1349" s="33"/>
      <c r="J1349" s="33" t="s">
        <v>111</v>
      </c>
      <c r="K1349" s="33"/>
      <c r="L1349" s="33" t="s">
        <v>2987</v>
      </c>
      <c r="M1349" s="33"/>
      <c r="N1349" s="33"/>
      <c r="O1349" s="0" t="s">
        <v>94</v>
      </c>
      <c r="P1349" s="33"/>
      <c r="Q1349" s="33" t="s">
        <v>14019</v>
      </c>
      <c r="R1349" s="33" t="s">
        <v>14020</v>
      </c>
      <c r="S1349" s="33"/>
      <c r="T1349" s="33"/>
      <c r="U1349" s="34" t="s">
        <v>14021</v>
      </c>
      <c r="V1349" s="34" t="s">
        <v>14022</v>
      </c>
      <c r="W1349" s="34" t="s">
        <v>14023</v>
      </c>
      <c r="X1349" s="34" t="s">
        <v>14024</v>
      </c>
      <c r="Y1349" s="33"/>
      <c r="Z1349" s="0" t="s">
        <v>14025</v>
      </c>
      <c r="AA1349" s="34" t="s">
        <v>256</v>
      </c>
      <c r="AB1349" s="33"/>
      <c r="AC1349" s="33" t="s">
        <v>14026</v>
      </c>
      <c r="AD1349" s="33"/>
      <c r="AE1349" s="33"/>
      <c r="AF1349" s="33" t="n">
        <v>1</v>
      </c>
      <c r="AG1349" s="33"/>
      <c r="AH1349" s="33"/>
      <c r="AI1349" s="33"/>
      <c r="AJ1349" s="33"/>
      <c r="AK1349" s="33"/>
      <c r="AL1349" s="33"/>
      <c r="AM1349" s="33" t="n">
        <v>90</v>
      </c>
      <c r="AN1349" s="0" t="s">
        <v>14027</v>
      </c>
      <c r="AO1349" s="34" t="s">
        <v>2992</v>
      </c>
      <c r="AP1349" s="33" t="n">
        <v>8</v>
      </c>
      <c r="AQ1349" s="33"/>
      <c r="AR1349" s="33"/>
      <c r="AS1349" s="33"/>
      <c r="AT1349" s="33"/>
      <c r="AU1349" s="33"/>
      <c r="AV1349" s="33"/>
      <c r="AW1349" s="33"/>
      <c r="AX1349" s="33"/>
      <c r="AY1349" s="33"/>
      <c r="AZ1349" s="33"/>
      <c r="BA1349" s="33"/>
      <c r="BB1349" s="33"/>
      <c r="BC1349" s="33"/>
      <c r="BD1349" s="33"/>
      <c r="BE1349" s="33"/>
      <c r="BF1349" s="33"/>
      <c r="BG1349" s="33"/>
      <c r="BH1349" s="33"/>
      <c r="BI1349" s="33"/>
      <c r="BJ1349" s="33"/>
      <c r="BK1349" s="33"/>
      <c r="BL1349" s="33"/>
      <c r="BM1349" s="33"/>
      <c r="BN1349" s="33"/>
      <c r="BO1349" s="33"/>
      <c r="BP1349" s="33"/>
      <c r="BQ1349" s="33"/>
      <c r="BR1349" s="33"/>
      <c r="BS1349" s="33" t="s">
        <v>14028</v>
      </c>
    </row>
    <row r="1350" customFormat="false" ht="15" hidden="false" customHeight="true" outlineLevel="0" collapsed="false">
      <c r="A1350" s="94" t="s">
        <v>14029</v>
      </c>
      <c r="B1350" s="34"/>
      <c r="C1350" s="34" t="s">
        <v>4006</v>
      </c>
      <c r="D1350" s="34" t="s">
        <v>14030</v>
      </c>
      <c r="E1350" s="34" t="s">
        <v>2378</v>
      </c>
      <c r="F1350" s="34" t="s">
        <v>2378</v>
      </c>
      <c r="G1350" s="34"/>
      <c r="H1350" s="33"/>
      <c r="I1350" s="34" t="s">
        <v>2747</v>
      </c>
      <c r="J1350" s="33"/>
      <c r="K1350" s="34"/>
      <c r="L1350" s="33"/>
      <c r="M1350" s="33"/>
      <c r="N1350" s="33"/>
      <c r="P1350" s="34"/>
      <c r="Q1350" s="34"/>
      <c r="R1350" s="34" t="s">
        <v>14031</v>
      </c>
      <c r="S1350" s="34" t="s">
        <v>8097</v>
      </c>
      <c r="T1350" s="33"/>
      <c r="U1350" s="34"/>
      <c r="V1350" s="34"/>
      <c r="W1350" s="34" t="s">
        <v>586</v>
      </c>
      <c r="X1350" s="34" t="s">
        <v>4988</v>
      </c>
      <c r="Y1350" s="33"/>
      <c r="Z1350" s="0" t="s">
        <v>8098</v>
      </c>
      <c r="AA1350" s="34" t="s">
        <v>246</v>
      </c>
      <c r="AB1350" s="34"/>
      <c r="AC1350" s="34" t="s">
        <v>4012</v>
      </c>
      <c r="AD1350" s="34"/>
      <c r="AE1350" s="34"/>
      <c r="AF1350" s="34" t="s">
        <v>101</v>
      </c>
      <c r="AG1350" s="33"/>
      <c r="AH1350" s="33"/>
      <c r="AI1350" s="33"/>
      <c r="AJ1350" s="34"/>
      <c r="AK1350" s="34"/>
      <c r="AL1350" s="34"/>
      <c r="AM1350" s="33"/>
      <c r="AO1350" s="34"/>
      <c r="AP1350" s="34"/>
      <c r="AQ1350" s="33"/>
      <c r="AR1350" s="33"/>
      <c r="AS1350" s="33"/>
      <c r="AT1350" s="33"/>
      <c r="AU1350" s="33"/>
      <c r="AV1350" s="33"/>
      <c r="AW1350" s="33"/>
      <c r="AX1350" s="33"/>
      <c r="AY1350" s="34"/>
      <c r="AZ1350" s="33"/>
      <c r="BA1350" s="33"/>
      <c r="BB1350" s="33"/>
      <c r="BC1350" s="33"/>
      <c r="BD1350" s="33"/>
      <c r="BE1350" s="33"/>
      <c r="BF1350" s="33"/>
      <c r="BG1350" s="33"/>
      <c r="BH1350" s="33"/>
      <c r="BI1350" s="33"/>
      <c r="BJ1350" s="33"/>
      <c r="BK1350" s="33"/>
      <c r="BL1350" s="33"/>
      <c r="BM1350" s="33"/>
      <c r="BN1350" s="33"/>
      <c r="BO1350" s="33"/>
      <c r="BP1350" s="33"/>
      <c r="BQ1350" s="33"/>
      <c r="BR1350" s="33"/>
      <c r="BS1350" s="34" t="s">
        <v>14032</v>
      </c>
    </row>
    <row r="1351" customFormat="false" ht="15" hidden="false" customHeight="true" outlineLevel="0" collapsed="false">
      <c r="A1351" s="94" t="s">
        <v>14033</v>
      </c>
      <c r="B1351" s="34"/>
      <c r="C1351" s="34"/>
      <c r="D1351" s="33"/>
      <c r="E1351" s="33"/>
      <c r="F1351" s="34" t="s">
        <v>14034</v>
      </c>
      <c r="G1351" s="34"/>
      <c r="H1351" s="34"/>
      <c r="I1351" s="34"/>
      <c r="J1351" s="33"/>
      <c r="K1351" s="33"/>
      <c r="L1351" s="33"/>
      <c r="M1351" s="34"/>
      <c r="N1351" s="34" t="s">
        <v>14035</v>
      </c>
      <c r="O1351" s="0" t="s">
        <v>1846</v>
      </c>
      <c r="P1351" s="33"/>
      <c r="Q1351" s="33"/>
      <c r="R1351" s="33"/>
      <c r="S1351" s="33"/>
      <c r="T1351" s="33"/>
      <c r="U1351" s="34"/>
      <c r="V1351" s="34"/>
      <c r="W1351" s="34"/>
      <c r="X1351" s="34"/>
      <c r="Y1351" s="33"/>
      <c r="AA1351" s="34"/>
      <c r="AB1351" s="33"/>
      <c r="AC1351" s="34"/>
      <c r="AD1351" s="33"/>
      <c r="AE1351" s="33"/>
      <c r="AF1351" s="34"/>
      <c r="AG1351" s="34"/>
      <c r="AH1351" s="34"/>
      <c r="AI1351" s="34"/>
      <c r="AJ1351" s="33"/>
      <c r="AK1351" s="33"/>
      <c r="AL1351" s="33"/>
      <c r="AM1351" s="33"/>
      <c r="AO1351" s="34"/>
      <c r="AP1351" s="34"/>
      <c r="AQ1351" s="33"/>
      <c r="AR1351" s="33"/>
      <c r="AS1351" s="33"/>
      <c r="AT1351" s="33"/>
      <c r="AU1351" s="33"/>
      <c r="AV1351" s="33"/>
      <c r="AW1351" s="33"/>
      <c r="AX1351" s="33"/>
      <c r="AY1351" s="33"/>
      <c r="AZ1351" s="33"/>
      <c r="BA1351" s="33"/>
      <c r="BB1351" s="34"/>
      <c r="BC1351" s="33"/>
      <c r="BD1351" s="34"/>
      <c r="BE1351" s="34"/>
      <c r="BF1351" s="34"/>
      <c r="BG1351" s="34"/>
      <c r="BH1351" s="34"/>
      <c r="BI1351" s="34"/>
      <c r="BJ1351" s="34"/>
      <c r="BK1351" s="34"/>
      <c r="BL1351" s="34"/>
      <c r="BM1351" s="34"/>
      <c r="BN1351" s="34"/>
      <c r="BO1351" s="34"/>
      <c r="BP1351" s="34"/>
      <c r="BQ1351" s="34"/>
      <c r="BR1351" s="34"/>
      <c r="BS1351" s="34" t="s">
        <v>14036</v>
      </c>
    </row>
    <row r="1352" customFormat="false" ht="15" hidden="false" customHeight="true" outlineLevel="0" collapsed="false">
      <c r="A1352" s="94" t="s">
        <v>14037</v>
      </c>
      <c r="B1352" s="33"/>
      <c r="C1352" s="33" t="n">
        <v>1986</v>
      </c>
      <c r="D1352" s="33"/>
      <c r="E1352" s="33"/>
      <c r="F1352" s="33" t="s">
        <v>14038</v>
      </c>
      <c r="G1352" s="33"/>
      <c r="H1352" s="33"/>
      <c r="I1352" s="33"/>
      <c r="J1352" s="33"/>
      <c r="K1352" s="33"/>
      <c r="L1352" s="33" t="s">
        <v>4531</v>
      </c>
      <c r="M1352" s="33"/>
      <c r="N1352" s="33"/>
      <c r="O1352" s="0" t="s">
        <v>94</v>
      </c>
      <c r="P1352" s="33"/>
      <c r="Q1352" s="33"/>
      <c r="R1352" s="33"/>
      <c r="S1352" s="33"/>
      <c r="T1352" s="33"/>
      <c r="U1352" s="33"/>
      <c r="V1352" s="33"/>
      <c r="W1352" s="33" t="n">
        <v>4.2</v>
      </c>
      <c r="X1352" s="33" t="n">
        <v>2</v>
      </c>
      <c r="Y1352" s="33"/>
      <c r="Z1352" s="0" t="s">
        <v>14039</v>
      </c>
      <c r="AA1352" s="33" t="s">
        <v>13984</v>
      </c>
      <c r="AB1352" s="33"/>
      <c r="AC1352" s="33" t="s">
        <v>199</v>
      </c>
      <c r="AD1352" s="33"/>
      <c r="AE1352" s="33"/>
      <c r="AF1352" s="33"/>
      <c r="AG1352" s="33"/>
      <c r="AH1352" s="33"/>
      <c r="AI1352" s="33"/>
      <c r="AJ1352" s="33"/>
      <c r="AK1352" s="33"/>
      <c r="AL1352" s="33"/>
      <c r="AM1352" s="33"/>
      <c r="AN1352" s="0" t="s">
        <v>14040</v>
      </c>
      <c r="AO1352" s="34" t="s">
        <v>14041</v>
      </c>
      <c r="AP1352" s="33" t="n">
        <v>17</v>
      </c>
      <c r="AQ1352" s="33"/>
      <c r="AR1352" s="33"/>
      <c r="AS1352" s="33"/>
      <c r="AT1352" s="33"/>
      <c r="AU1352" s="33"/>
      <c r="AV1352" s="33"/>
      <c r="AW1352" s="33"/>
      <c r="AX1352" s="33"/>
      <c r="AY1352" s="33"/>
      <c r="AZ1352" s="33"/>
      <c r="BA1352" s="33"/>
      <c r="BB1352" s="33"/>
      <c r="BC1352" s="33"/>
      <c r="BD1352" s="33"/>
      <c r="BE1352" s="33"/>
      <c r="BF1352" s="33"/>
      <c r="BG1352" s="33"/>
      <c r="BH1352" s="33"/>
      <c r="BI1352" s="33"/>
      <c r="BJ1352" s="33"/>
      <c r="BK1352" s="33"/>
      <c r="BL1352" s="33"/>
      <c r="BM1352" s="33"/>
      <c r="BN1352" s="33"/>
      <c r="BO1352" s="33"/>
      <c r="BP1352" s="33"/>
      <c r="BQ1352" s="33"/>
      <c r="BR1352" s="33"/>
      <c r="BS1352" s="33"/>
    </row>
    <row r="1353" customFormat="false" ht="15" hidden="false" customHeight="true" outlineLevel="0" collapsed="false">
      <c r="A1353" s="94" t="s">
        <v>14042</v>
      </c>
      <c r="B1353" s="33"/>
      <c r="C1353" s="33" t="s">
        <v>1969</v>
      </c>
      <c r="D1353" s="33"/>
      <c r="E1353" s="33"/>
      <c r="F1353" s="33" t="s">
        <v>14043</v>
      </c>
      <c r="G1353" s="33"/>
      <c r="H1353" s="33"/>
      <c r="I1353" s="33"/>
      <c r="J1353" s="33"/>
      <c r="K1353" s="33"/>
      <c r="L1353" s="33" t="s">
        <v>13829</v>
      </c>
      <c r="M1353" s="33" t="s">
        <v>14044</v>
      </c>
      <c r="N1353" s="33"/>
      <c r="O1353" s="0" t="s">
        <v>94</v>
      </c>
      <c r="P1353" s="33"/>
      <c r="Q1353" s="33"/>
      <c r="R1353" s="33"/>
      <c r="S1353" s="33"/>
      <c r="T1353" s="33"/>
      <c r="U1353" s="33" t="s">
        <v>14045</v>
      </c>
      <c r="V1353" s="33" t="s">
        <v>14046</v>
      </c>
      <c r="W1353" s="33" t="s">
        <v>14047</v>
      </c>
      <c r="X1353" s="33" t="s">
        <v>14048</v>
      </c>
      <c r="Y1353" s="33"/>
      <c r="Z1353" s="0" t="s">
        <v>14049</v>
      </c>
      <c r="AA1353" s="33" t="s">
        <v>118</v>
      </c>
      <c r="AB1353" s="33"/>
      <c r="AC1353" s="33" t="s">
        <v>14050</v>
      </c>
      <c r="AD1353" s="33"/>
      <c r="AE1353" s="33"/>
      <c r="AF1353" s="34" t="s">
        <v>101</v>
      </c>
      <c r="AG1353" s="33"/>
      <c r="AH1353" s="33"/>
      <c r="AI1353" s="33"/>
      <c r="AJ1353" s="33"/>
      <c r="AK1353" s="33"/>
      <c r="AL1353" s="33"/>
      <c r="AM1353" s="33"/>
      <c r="AN1353" s="0" t="s">
        <v>14051</v>
      </c>
      <c r="AO1353" s="34" t="s">
        <v>14052</v>
      </c>
      <c r="AP1353" s="34" t="s">
        <v>12377</v>
      </c>
      <c r="AQ1353" s="33"/>
      <c r="AR1353" s="33"/>
      <c r="AS1353" s="33"/>
      <c r="AT1353" s="33"/>
      <c r="AU1353" s="33"/>
      <c r="AV1353" s="33"/>
      <c r="AW1353" s="33"/>
      <c r="AX1353" s="33"/>
      <c r="AY1353" s="33"/>
      <c r="AZ1353" s="33"/>
      <c r="BA1353" s="33"/>
      <c r="BB1353" s="33"/>
      <c r="BC1353" s="33"/>
      <c r="BD1353" s="34"/>
      <c r="BE1353" s="34"/>
      <c r="BF1353" s="34"/>
      <c r="BG1353" s="33"/>
      <c r="BH1353" s="34"/>
      <c r="BI1353" s="34"/>
      <c r="BJ1353" s="34"/>
      <c r="BK1353" s="34"/>
      <c r="BL1353" s="34"/>
      <c r="BM1353" s="34"/>
      <c r="BN1353" s="34"/>
      <c r="BO1353" s="34"/>
      <c r="BP1353" s="33"/>
      <c r="BQ1353" s="33"/>
      <c r="BR1353" s="33"/>
      <c r="BS1353" s="86" t="s">
        <v>14053</v>
      </c>
    </row>
    <row r="1354" customFormat="false" ht="15" hidden="false" customHeight="true" outlineLevel="0" collapsed="false">
      <c r="A1354" s="94" t="s">
        <v>14054</v>
      </c>
      <c r="B1354" s="33"/>
      <c r="C1354" s="34" t="s">
        <v>14055</v>
      </c>
      <c r="D1354" s="33"/>
      <c r="E1354" s="33"/>
      <c r="F1354" s="34" t="s">
        <v>8054</v>
      </c>
      <c r="G1354" s="33"/>
      <c r="H1354" s="33"/>
      <c r="I1354" s="33"/>
      <c r="J1354" s="33" t="s">
        <v>75</v>
      </c>
      <c r="K1354" s="33"/>
      <c r="L1354" s="33" t="s">
        <v>7898</v>
      </c>
      <c r="M1354" s="33"/>
      <c r="N1354" s="33"/>
      <c r="O1354" s="0" t="s">
        <v>94</v>
      </c>
      <c r="P1354" s="33"/>
      <c r="Q1354" s="33"/>
      <c r="R1354" s="33"/>
      <c r="S1354" s="33"/>
      <c r="T1354" s="33"/>
      <c r="U1354" s="33"/>
      <c r="V1354" s="33"/>
      <c r="W1354" s="34" t="s">
        <v>14056</v>
      </c>
      <c r="X1354" s="34" t="s">
        <v>14057</v>
      </c>
      <c r="Y1354" s="33"/>
      <c r="Z1354" s="0" t="s">
        <v>14058</v>
      </c>
      <c r="AA1354" s="34" t="s">
        <v>246</v>
      </c>
      <c r="AB1354" s="33"/>
      <c r="AC1354" s="34" t="s">
        <v>8058</v>
      </c>
      <c r="AD1354" s="33"/>
      <c r="AE1354" s="33"/>
      <c r="AF1354" s="33" t="n">
        <v>1</v>
      </c>
      <c r="AG1354" s="33"/>
      <c r="AH1354" s="33"/>
      <c r="AI1354" s="33"/>
      <c r="AJ1354" s="0"/>
      <c r="AK1354" s="33" t="s">
        <v>12504</v>
      </c>
      <c r="AL1354" s="33"/>
      <c r="AM1354" s="33"/>
      <c r="AN1354" s="0" t="s">
        <v>14059</v>
      </c>
      <c r="AO1354" s="34" t="s">
        <v>2923</v>
      </c>
      <c r="AP1354" s="33" t="n">
        <v>4.5</v>
      </c>
      <c r="AQ1354" s="33"/>
      <c r="AR1354" s="33"/>
      <c r="AS1354" s="33"/>
      <c r="AT1354" s="33"/>
      <c r="AU1354" s="33"/>
      <c r="AV1354" s="33"/>
      <c r="AW1354" s="33"/>
      <c r="AX1354" s="33"/>
      <c r="AY1354" s="33"/>
      <c r="AZ1354" s="33"/>
      <c r="BA1354" s="33"/>
      <c r="BB1354" s="33"/>
      <c r="BC1354" s="33"/>
      <c r="BD1354" s="34" t="s">
        <v>14060</v>
      </c>
      <c r="BE1354" s="34" t="s">
        <v>14061</v>
      </c>
      <c r="BF1354" s="34"/>
      <c r="BG1354" s="34"/>
      <c r="BH1354" s="34" t="s">
        <v>2003</v>
      </c>
      <c r="BI1354" s="34"/>
      <c r="BJ1354" s="34" t="s">
        <v>5758</v>
      </c>
      <c r="BK1354" s="34" t="s">
        <v>14062</v>
      </c>
      <c r="BL1354" s="34" t="s">
        <v>14063</v>
      </c>
      <c r="BM1354" s="33"/>
      <c r="BN1354" s="34" t="s">
        <v>303</v>
      </c>
      <c r="BO1354" s="33"/>
      <c r="BP1354" s="33"/>
      <c r="BQ1354" s="33"/>
      <c r="BR1354" s="33"/>
      <c r="BS1354" s="34" t="s">
        <v>14064</v>
      </c>
    </row>
    <row r="1355" customFormat="false" ht="15" hidden="false" customHeight="true" outlineLevel="0" collapsed="false">
      <c r="A1355" s="94" t="s">
        <v>14065</v>
      </c>
      <c r="B1355" s="33"/>
      <c r="C1355" s="33" t="n">
        <v>1987</v>
      </c>
      <c r="D1355" s="33"/>
      <c r="E1355" s="33"/>
      <c r="F1355" s="33" t="s">
        <v>14066</v>
      </c>
      <c r="G1355" s="33"/>
      <c r="H1355" s="33"/>
      <c r="I1355" s="33"/>
      <c r="J1355" s="33" t="s">
        <v>75</v>
      </c>
      <c r="K1355" s="33"/>
      <c r="L1355" s="33" t="s">
        <v>14067</v>
      </c>
      <c r="M1355" s="33"/>
      <c r="N1355" s="33"/>
      <c r="O1355" s="0" t="s">
        <v>94</v>
      </c>
      <c r="P1355" s="33"/>
      <c r="Q1355" s="33"/>
      <c r="R1355" s="33"/>
      <c r="S1355" s="33" t="s">
        <v>14068</v>
      </c>
      <c r="T1355" s="33" t="s">
        <v>14069</v>
      </c>
      <c r="U1355" s="33"/>
      <c r="V1355" s="33"/>
      <c r="W1355" s="33" t="n">
        <v>2.22</v>
      </c>
      <c r="X1355" s="33" t="n">
        <v>1.38</v>
      </c>
      <c r="Y1355" s="33"/>
      <c r="Z1355" s="0" t="s">
        <v>14070</v>
      </c>
      <c r="AA1355" s="33" t="s">
        <v>246</v>
      </c>
      <c r="AB1355" s="33"/>
      <c r="AC1355" s="33" t="s">
        <v>14071</v>
      </c>
      <c r="AD1355" s="33"/>
      <c r="AE1355" s="33"/>
      <c r="AF1355" s="33" t="n">
        <v>1</v>
      </c>
      <c r="AG1355" s="33"/>
      <c r="AH1355" s="33"/>
      <c r="AI1355" s="33"/>
      <c r="AJ1355" s="33"/>
      <c r="AK1355" s="33"/>
      <c r="AL1355" s="33"/>
      <c r="AM1355" s="33"/>
      <c r="AN1355" s="0" t="s">
        <v>14072</v>
      </c>
      <c r="AO1355" s="34" t="s">
        <v>2524</v>
      </c>
      <c r="AP1355" s="33" t="n">
        <v>8</v>
      </c>
      <c r="AQ1355" s="33"/>
      <c r="AR1355" s="33"/>
      <c r="AS1355" s="33"/>
      <c r="AT1355" s="33"/>
      <c r="AU1355" s="33"/>
      <c r="AV1355" s="33"/>
      <c r="AW1355" s="33"/>
      <c r="AX1355" s="33"/>
      <c r="AY1355" s="33"/>
      <c r="AZ1355" s="33"/>
      <c r="BA1355" s="33"/>
      <c r="BB1355" s="33"/>
      <c r="BC1355" s="33"/>
      <c r="BD1355" s="33"/>
      <c r="BE1355" s="33"/>
      <c r="BF1355" s="33"/>
      <c r="BG1355" s="33"/>
      <c r="BH1355" s="33"/>
      <c r="BI1355" s="33"/>
      <c r="BJ1355" s="33"/>
      <c r="BK1355" s="33"/>
      <c r="BL1355" s="33"/>
      <c r="BM1355" s="33"/>
      <c r="BN1355" s="33"/>
      <c r="BO1355" s="33"/>
      <c r="BP1355" s="33"/>
      <c r="BQ1355" s="33"/>
      <c r="BR1355" s="33"/>
      <c r="BS1355" s="33" t="s">
        <v>14073</v>
      </c>
    </row>
    <row r="1356" customFormat="false" ht="15" hidden="false" customHeight="true" outlineLevel="0" collapsed="false">
      <c r="A1356" s="94" t="s">
        <v>14074</v>
      </c>
      <c r="B1356" s="33" t="s">
        <v>14075</v>
      </c>
      <c r="C1356" s="34" t="s">
        <v>14076</v>
      </c>
      <c r="D1356" s="33" t="s">
        <v>615</v>
      </c>
      <c r="E1356" s="93" t="s">
        <v>14077</v>
      </c>
      <c r="F1356" s="34" t="s">
        <v>14078</v>
      </c>
      <c r="G1356" s="33"/>
      <c r="H1356" s="33"/>
      <c r="I1356" s="33" t="s">
        <v>2486</v>
      </c>
      <c r="J1356" s="33" t="s">
        <v>4472</v>
      </c>
      <c r="K1356" s="33"/>
      <c r="L1356" s="33" t="s">
        <v>14079</v>
      </c>
      <c r="M1356" s="33"/>
      <c r="N1356" s="34" t="s">
        <v>1993</v>
      </c>
      <c r="O1356" s="0" t="s">
        <v>222</v>
      </c>
      <c r="P1356" s="33"/>
      <c r="Q1356" s="33"/>
      <c r="R1356" s="33"/>
      <c r="S1356" s="33"/>
      <c r="T1356" s="33"/>
      <c r="U1356" s="95" t="s">
        <v>14080</v>
      </c>
      <c r="V1356" s="33"/>
      <c r="W1356" s="34" t="s">
        <v>14081</v>
      </c>
      <c r="X1356" s="34" t="s">
        <v>14082</v>
      </c>
      <c r="Y1356" s="33"/>
      <c r="Z1356" s="0" t="s">
        <v>14083</v>
      </c>
      <c r="AA1356" s="33"/>
      <c r="AB1356" s="33"/>
      <c r="AC1356" s="34" t="s">
        <v>14084</v>
      </c>
      <c r="AD1356" s="33" t="s">
        <v>14085</v>
      </c>
      <c r="AE1356" s="33" t="s">
        <v>83</v>
      </c>
      <c r="AF1356" s="33" t="s">
        <v>14086</v>
      </c>
      <c r="AG1356" s="33"/>
      <c r="AH1356" s="33"/>
      <c r="AI1356" s="33"/>
      <c r="AJ1356" s="33"/>
      <c r="AK1356" s="33"/>
      <c r="AL1356" s="33"/>
      <c r="AM1356" s="33"/>
      <c r="AO1356" s="33"/>
      <c r="AP1356" s="43" t="s">
        <v>14087</v>
      </c>
      <c r="AQ1356" s="33"/>
      <c r="AR1356" s="33"/>
      <c r="AS1356" s="33"/>
      <c r="AT1356" s="33"/>
      <c r="AU1356" s="33"/>
      <c r="AV1356" s="33"/>
      <c r="AW1356" s="33"/>
      <c r="AX1356" s="33"/>
      <c r="AY1356" s="33"/>
      <c r="AZ1356" s="33"/>
      <c r="BA1356" s="33"/>
      <c r="BB1356" s="33"/>
      <c r="BC1356" s="33"/>
      <c r="BD1356" s="34" t="s">
        <v>256</v>
      </c>
      <c r="BE1356" s="34" t="s">
        <v>2849</v>
      </c>
      <c r="BF1356" s="34" t="s">
        <v>2849</v>
      </c>
      <c r="BG1356" s="33"/>
      <c r="BH1356" s="34" t="s">
        <v>101</v>
      </c>
      <c r="BI1356" s="33"/>
      <c r="BJ1356" s="33"/>
      <c r="BK1356" s="33"/>
      <c r="BL1356" s="33"/>
      <c r="BM1356" s="33"/>
      <c r="BN1356" s="33"/>
      <c r="BO1356" s="33"/>
      <c r="BP1356" s="33"/>
      <c r="BQ1356" s="33"/>
      <c r="BR1356" s="33"/>
      <c r="BS1356" s="33" t="s">
        <v>14088</v>
      </c>
    </row>
    <row r="1357" customFormat="false" ht="15" hidden="false" customHeight="true" outlineLevel="0" collapsed="false">
      <c r="A1357" s="94" t="s">
        <v>14089</v>
      </c>
      <c r="B1357" s="34"/>
      <c r="C1357" s="34" t="s">
        <v>14090</v>
      </c>
      <c r="D1357" s="34" t="s">
        <v>14091</v>
      </c>
      <c r="E1357" s="72" t="s">
        <v>14092</v>
      </c>
      <c r="F1357" s="34" t="s">
        <v>14093</v>
      </c>
      <c r="G1357" s="34"/>
      <c r="H1357" s="34"/>
      <c r="I1357" s="34" t="s">
        <v>6112</v>
      </c>
      <c r="J1357" s="33"/>
      <c r="K1357" s="34" t="s">
        <v>14094</v>
      </c>
      <c r="L1357" s="33" t="s">
        <v>7898</v>
      </c>
      <c r="M1357" s="34"/>
      <c r="N1357" s="34"/>
      <c r="O1357" s="0" t="s">
        <v>94</v>
      </c>
      <c r="P1357" s="34"/>
      <c r="Q1357" s="34" t="s">
        <v>14095</v>
      </c>
      <c r="R1357" s="34" t="s">
        <v>14096</v>
      </c>
      <c r="S1357" s="34" t="s">
        <v>14097</v>
      </c>
      <c r="T1357" s="34" t="s">
        <v>14098</v>
      </c>
      <c r="U1357" s="34"/>
      <c r="V1357" s="34"/>
      <c r="W1357" s="34" t="s">
        <v>14099</v>
      </c>
      <c r="X1357" s="34" t="s">
        <v>14100</v>
      </c>
      <c r="Y1357" s="34"/>
      <c r="Z1357" s="0" t="s">
        <v>14101</v>
      </c>
      <c r="AA1357" s="34" t="s">
        <v>14102</v>
      </c>
      <c r="AB1357" s="34"/>
      <c r="AC1357" s="34" t="s">
        <v>1671</v>
      </c>
      <c r="AD1357" s="34" t="s">
        <v>14103</v>
      </c>
      <c r="AE1357" s="34" t="s">
        <v>2794</v>
      </c>
      <c r="AF1357" s="34" t="n">
        <v>1</v>
      </c>
      <c r="AG1357" s="34"/>
      <c r="AH1357" s="34"/>
      <c r="AI1357" s="34"/>
      <c r="AJ1357" s="34"/>
      <c r="AK1357" s="34"/>
      <c r="AL1357" s="34"/>
      <c r="AM1357" s="33"/>
      <c r="AO1357" s="34"/>
      <c r="AP1357" s="34"/>
      <c r="AQ1357" s="34"/>
      <c r="AR1357" s="34" t="s">
        <v>5816</v>
      </c>
      <c r="AS1357" s="34"/>
      <c r="AT1357" s="34"/>
      <c r="AU1357" s="34"/>
      <c r="AV1357" s="34"/>
      <c r="AW1357" s="34"/>
      <c r="AX1357" s="34"/>
      <c r="AY1357" s="34"/>
      <c r="AZ1357" s="34"/>
      <c r="BA1357" s="34"/>
      <c r="BB1357" s="34"/>
      <c r="BC1357" s="34"/>
      <c r="BD1357" s="34"/>
      <c r="BE1357" s="34"/>
      <c r="BF1357" s="34"/>
      <c r="BG1357" s="34"/>
      <c r="BH1357" s="34"/>
      <c r="BI1357" s="34"/>
      <c r="BJ1357" s="34"/>
      <c r="BK1357" s="34"/>
      <c r="BL1357" s="34"/>
      <c r="BM1357" s="34"/>
      <c r="BN1357" s="34"/>
      <c r="BO1357" s="34"/>
      <c r="BP1357" s="34" t="s">
        <v>152</v>
      </c>
      <c r="BQ1357" s="34" t="s">
        <v>14104</v>
      </c>
      <c r="BR1357" s="34"/>
      <c r="BS1357" s="34" t="s">
        <v>14105</v>
      </c>
    </row>
    <row r="1358" customFormat="false" ht="15" hidden="false" customHeight="true" outlineLevel="0" collapsed="false">
      <c r="A1358" s="94" t="s">
        <v>14106</v>
      </c>
      <c r="B1358" s="33"/>
      <c r="C1358" s="33" t="n">
        <v>1984</v>
      </c>
      <c r="D1358" s="33" t="s">
        <v>7299</v>
      </c>
      <c r="E1358" s="33"/>
      <c r="F1358" s="33" t="s">
        <v>8722</v>
      </c>
      <c r="G1358" s="33"/>
      <c r="H1358" s="33"/>
      <c r="I1358" s="33"/>
      <c r="J1358" s="33"/>
      <c r="K1358" s="33"/>
      <c r="L1358" s="33"/>
      <c r="M1358" s="33"/>
      <c r="N1358" s="33"/>
      <c r="P1358" s="33"/>
      <c r="Q1358" s="33"/>
      <c r="R1358" s="33"/>
      <c r="S1358" s="33" t="s">
        <v>14107</v>
      </c>
      <c r="T1358" s="33" t="s">
        <v>14108</v>
      </c>
      <c r="U1358" s="33"/>
      <c r="V1358" s="33"/>
      <c r="W1358" s="33" t="n">
        <v>3.72</v>
      </c>
      <c r="X1358" s="33" t="n">
        <v>1.96</v>
      </c>
      <c r="Y1358" s="33"/>
      <c r="Z1358" s="0" t="s">
        <v>14109</v>
      </c>
      <c r="AA1358" s="33" t="s">
        <v>620</v>
      </c>
      <c r="AB1358" s="33"/>
      <c r="AC1358" s="33" t="s">
        <v>667</v>
      </c>
      <c r="AD1358" s="33"/>
      <c r="AE1358" s="33" t="s">
        <v>83</v>
      </c>
      <c r="AF1358" s="33" t="n">
        <v>1</v>
      </c>
      <c r="AG1358" s="33"/>
      <c r="AH1358" s="33"/>
      <c r="AI1358" s="33"/>
      <c r="AJ1358" s="33"/>
      <c r="AK1358" s="33"/>
      <c r="AL1358" s="33"/>
      <c r="AM1358" s="33"/>
      <c r="AN1358" s="0" t="s">
        <v>14110</v>
      </c>
      <c r="AO1358" s="34" t="s">
        <v>14111</v>
      </c>
      <c r="AP1358" s="33" t="n">
        <v>8.5</v>
      </c>
      <c r="AQ1358" s="33"/>
      <c r="AR1358" s="33"/>
      <c r="AS1358" s="33"/>
      <c r="AT1358" s="33"/>
      <c r="AU1358" s="33"/>
      <c r="AV1358" s="33"/>
      <c r="AW1358" s="33"/>
      <c r="AX1358" s="33"/>
      <c r="AY1358" s="33"/>
      <c r="AZ1358" s="33"/>
      <c r="BA1358" s="33"/>
      <c r="BB1358" s="33" t="s">
        <v>14112</v>
      </c>
      <c r="BC1358" s="33"/>
      <c r="BD1358" s="33"/>
      <c r="BE1358" s="33"/>
      <c r="BF1358" s="33"/>
      <c r="BG1358" s="33"/>
      <c r="BH1358" s="33"/>
      <c r="BI1358" s="33"/>
      <c r="BJ1358" s="33"/>
      <c r="BK1358" s="33"/>
      <c r="BL1358" s="33"/>
      <c r="BM1358" s="33"/>
      <c r="BN1358" s="33"/>
      <c r="BO1358" s="33"/>
      <c r="BP1358" s="33"/>
      <c r="BQ1358" s="33"/>
      <c r="BR1358" s="33"/>
      <c r="BS1358" s="33" t="s">
        <v>14113</v>
      </c>
    </row>
    <row r="1359" customFormat="false" ht="15" hidden="false" customHeight="true" outlineLevel="0" collapsed="false">
      <c r="A1359" s="94" t="s">
        <v>14114</v>
      </c>
      <c r="B1359" s="34"/>
      <c r="C1359" s="33" t="s">
        <v>14115</v>
      </c>
      <c r="D1359" s="34"/>
      <c r="E1359" s="34"/>
      <c r="F1359" s="33" t="s">
        <v>14116</v>
      </c>
      <c r="G1359" s="34"/>
      <c r="H1359" s="34"/>
      <c r="I1359" s="34"/>
      <c r="J1359" s="33"/>
      <c r="K1359" s="34"/>
      <c r="L1359" s="33" t="s">
        <v>112</v>
      </c>
      <c r="M1359" s="34"/>
      <c r="N1359" s="34"/>
      <c r="O1359" s="0" t="s">
        <v>94</v>
      </c>
      <c r="P1359" s="34"/>
      <c r="Q1359" s="34"/>
      <c r="R1359" s="34"/>
      <c r="S1359" s="34"/>
      <c r="T1359" s="34"/>
      <c r="U1359" s="34"/>
      <c r="V1359" s="34"/>
      <c r="W1359" s="33" t="n">
        <v>4.4</v>
      </c>
      <c r="X1359" s="33" t="n">
        <v>2.1</v>
      </c>
      <c r="Y1359" s="34"/>
      <c r="Z1359" s="0" t="s">
        <v>14117</v>
      </c>
      <c r="AA1359" s="33" t="s">
        <v>312</v>
      </c>
      <c r="AB1359" s="34"/>
      <c r="AC1359" s="33" t="s">
        <v>3889</v>
      </c>
      <c r="AD1359" s="34"/>
      <c r="AE1359" s="34"/>
      <c r="AF1359" s="33" t="n">
        <v>1</v>
      </c>
      <c r="AG1359" s="34"/>
      <c r="AH1359" s="34"/>
      <c r="AI1359" s="34"/>
      <c r="AJ1359" s="0"/>
      <c r="AK1359" s="33" t="s">
        <v>7908</v>
      </c>
      <c r="AL1359" s="34"/>
      <c r="AM1359" s="33"/>
      <c r="AO1359" s="34"/>
      <c r="AP1359" s="33"/>
      <c r="AQ1359" s="34"/>
      <c r="AR1359" s="34"/>
      <c r="AS1359" s="34"/>
      <c r="AT1359" s="34"/>
      <c r="AU1359" s="34"/>
      <c r="AV1359" s="34"/>
      <c r="AW1359" s="34"/>
      <c r="AX1359" s="34"/>
      <c r="AY1359" s="34"/>
      <c r="AZ1359" s="34"/>
      <c r="BA1359" s="34"/>
      <c r="BB1359" s="34"/>
      <c r="BC1359" s="34"/>
      <c r="BD1359" s="34"/>
      <c r="BE1359" s="34"/>
      <c r="BF1359" s="34"/>
      <c r="BG1359" s="34"/>
      <c r="BH1359" s="34"/>
      <c r="BI1359" s="34"/>
      <c r="BJ1359" s="34"/>
      <c r="BK1359" s="34"/>
      <c r="BL1359" s="34"/>
      <c r="BM1359" s="34"/>
      <c r="BN1359" s="34"/>
      <c r="BO1359" s="34"/>
      <c r="BP1359" s="34"/>
      <c r="BQ1359" s="34"/>
      <c r="BR1359" s="34"/>
      <c r="BS1359" s="33" t="s">
        <v>131</v>
      </c>
    </row>
    <row r="1360" customFormat="false" ht="15" hidden="false" customHeight="true" outlineLevel="0" collapsed="false">
      <c r="A1360" s="94" t="s">
        <v>14118</v>
      </c>
      <c r="B1360" s="33"/>
      <c r="C1360" s="33" t="n">
        <v>1998</v>
      </c>
      <c r="D1360" s="33"/>
      <c r="E1360" s="33"/>
      <c r="F1360" s="33" t="s">
        <v>9842</v>
      </c>
      <c r="G1360" s="33"/>
      <c r="H1360" s="33"/>
      <c r="I1360" s="33"/>
      <c r="J1360" s="33" t="s">
        <v>75</v>
      </c>
      <c r="K1360" s="33"/>
      <c r="L1360" s="33" t="s">
        <v>14119</v>
      </c>
      <c r="M1360" s="33"/>
      <c r="N1360" s="33"/>
      <c r="O1360" s="0" t="s">
        <v>222</v>
      </c>
      <c r="P1360" s="33"/>
      <c r="Q1360" s="33"/>
      <c r="R1360" s="33"/>
      <c r="S1360" s="33" t="s">
        <v>14120</v>
      </c>
      <c r="T1360" s="33" t="s">
        <v>14121</v>
      </c>
      <c r="U1360" s="33"/>
      <c r="V1360" s="33"/>
      <c r="W1360" s="33" t="s">
        <v>14122</v>
      </c>
      <c r="X1360" s="33" t="s">
        <v>14123</v>
      </c>
      <c r="Y1360" s="33"/>
      <c r="Z1360" s="0" t="s">
        <v>14124</v>
      </c>
      <c r="AA1360" s="33" t="s">
        <v>14125</v>
      </c>
      <c r="AB1360" s="33"/>
      <c r="AC1360" s="33" t="s">
        <v>14126</v>
      </c>
      <c r="AD1360" s="33"/>
      <c r="AE1360" s="33"/>
      <c r="AF1360" s="33" t="s">
        <v>5574</v>
      </c>
      <c r="AG1360" s="33"/>
      <c r="AH1360" s="33"/>
      <c r="AI1360" s="33"/>
      <c r="AJ1360" s="33"/>
      <c r="AK1360" s="33"/>
      <c r="AL1360" s="33"/>
      <c r="AM1360" s="33"/>
      <c r="AN1360" s="0" t="s">
        <v>14127</v>
      </c>
      <c r="AO1360" s="33" t="s">
        <v>14128</v>
      </c>
      <c r="AP1360" s="93" t="s">
        <v>14129</v>
      </c>
      <c r="AQ1360" s="33"/>
      <c r="AR1360" s="33"/>
      <c r="AS1360" s="33"/>
      <c r="AT1360" s="33"/>
      <c r="AU1360" s="33"/>
      <c r="AV1360" s="33"/>
      <c r="AW1360" s="33"/>
      <c r="AX1360" s="33"/>
      <c r="AY1360" s="33"/>
      <c r="AZ1360" s="33"/>
      <c r="BA1360" s="33"/>
      <c r="BB1360" s="33"/>
      <c r="BC1360" s="33"/>
      <c r="BD1360" s="33"/>
      <c r="BE1360" s="33"/>
      <c r="BF1360" s="33"/>
      <c r="BG1360" s="33"/>
      <c r="BH1360" s="33"/>
      <c r="BI1360" s="33"/>
      <c r="BJ1360" s="33"/>
      <c r="BK1360" s="33"/>
      <c r="BL1360" s="33"/>
      <c r="BM1360" s="33"/>
      <c r="BN1360" s="33"/>
      <c r="BO1360" s="33"/>
      <c r="BP1360" s="33"/>
      <c r="BQ1360" s="33"/>
      <c r="BR1360" s="33"/>
      <c r="BS1360" s="33" t="s">
        <v>14130</v>
      </c>
    </row>
    <row r="1361" customFormat="false" ht="15" hidden="false" customHeight="true" outlineLevel="0" collapsed="false">
      <c r="A1361" s="94" t="s">
        <v>14131</v>
      </c>
      <c r="B1361" s="34"/>
      <c r="C1361" s="34" t="s">
        <v>659</v>
      </c>
      <c r="D1361" s="33"/>
      <c r="E1361" s="33"/>
      <c r="F1361" s="34" t="s">
        <v>14132</v>
      </c>
      <c r="G1361" s="33"/>
      <c r="H1361" s="34"/>
      <c r="I1361" s="34"/>
      <c r="J1361" s="33" t="s">
        <v>75</v>
      </c>
      <c r="K1361" s="33"/>
      <c r="L1361" s="33" t="s">
        <v>14133</v>
      </c>
      <c r="M1361" s="34" t="s">
        <v>193</v>
      </c>
      <c r="N1361" s="34"/>
      <c r="O1361" s="0" t="s">
        <v>94</v>
      </c>
      <c r="P1361" s="33"/>
      <c r="Q1361" s="33"/>
      <c r="R1361" s="33"/>
      <c r="S1361" s="33"/>
      <c r="T1361" s="33"/>
      <c r="U1361" s="34"/>
      <c r="V1361" s="34"/>
      <c r="W1361" s="34" t="s">
        <v>14134</v>
      </c>
      <c r="X1361" s="34" t="s">
        <v>14135</v>
      </c>
      <c r="Y1361" s="33"/>
      <c r="Z1361" s="0" t="s">
        <v>14136</v>
      </c>
      <c r="AA1361" s="34" t="s">
        <v>246</v>
      </c>
      <c r="AB1361" s="33"/>
      <c r="AC1361" s="34" t="s">
        <v>14137</v>
      </c>
      <c r="AD1361" s="33"/>
      <c r="AE1361" s="33"/>
      <c r="AF1361" s="34" t="s">
        <v>101</v>
      </c>
      <c r="AG1361" s="34" t="s">
        <v>10369</v>
      </c>
      <c r="AH1361" s="34"/>
      <c r="AI1361" s="34" t="s">
        <v>1579</v>
      </c>
      <c r="AJ1361" s="33"/>
      <c r="AK1361" s="33"/>
      <c r="AL1361" s="33"/>
      <c r="AM1361" s="33"/>
      <c r="AN1361" s="0" t="s">
        <v>14138</v>
      </c>
      <c r="AO1361" s="34" t="s">
        <v>5132</v>
      </c>
      <c r="AP1361" s="34" t="s">
        <v>714</v>
      </c>
      <c r="AQ1361" s="33"/>
      <c r="AR1361" s="33"/>
      <c r="AS1361" s="33"/>
      <c r="AT1361" s="33"/>
      <c r="AU1361" s="33"/>
      <c r="AV1361" s="33"/>
      <c r="AW1361" s="33"/>
      <c r="AX1361" s="33"/>
      <c r="AY1361" s="33"/>
      <c r="AZ1361" s="33"/>
      <c r="BA1361" s="33"/>
      <c r="BB1361" s="33"/>
      <c r="BC1361" s="34"/>
      <c r="BD1361" s="34" t="s">
        <v>14139</v>
      </c>
      <c r="BE1361" s="34"/>
      <c r="BF1361" s="34"/>
      <c r="BG1361" s="34"/>
      <c r="BH1361" s="34" t="s">
        <v>2003</v>
      </c>
      <c r="BI1361" s="34"/>
      <c r="BJ1361" s="34" t="s">
        <v>14139</v>
      </c>
      <c r="BK1361" s="34"/>
      <c r="BL1361" s="34"/>
      <c r="BM1361" s="34"/>
      <c r="BN1361" s="34" t="s">
        <v>2003</v>
      </c>
      <c r="BO1361" s="34"/>
      <c r="BP1361" s="34"/>
      <c r="BQ1361" s="34"/>
      <c r="BR1361" s="34"/>
      <c r="BS1361" s="34" t="s">
        <v>14140</v>
      </c>
    </row>
    <row r="1362" customFormat="false" ht="15" hidden="false" customHeight="true" outlineLevel="0" collapsed="false">
      <c r="A1362" s="94" t="s">
        <v>14141</v>
      </c>
      <c r="B1362" s="33"/>
      <c r="C1362" s="33" t="n">
        <v>1998</v>
      </c>
      <c r="D1362" s="33"/>
      <c r="E1362" s="33"/>
      <c r="F1362" s="33" t="s">
        <v>14142</v>
      </c>
      <c r="G1362" s="33"/>
      <c r="H1362" s="33"/>
      <c r="I1362" s="33"/>
      <c r="J1362" s="33" t="s">
        <v>14143</v>
      </c>
      <c r="K1362" s="33"/>
      <c r="L1362" s="33" t="s">
        <v>2987</v>
      </c>
      <c r="M1362" s="33"/>
      <c r="N1362" s="33"/>
      <c r="O1362" s="0" t="s">
        <v>94</v>
      </c>
      <c r="P1362" s="33"/>
      <c r="Q1362" s="33"/>
      <c r="R1362" s="33"/>
      <c r="S1362" s="33" t="s">
        <v>14144</v>
      </c>
      <c r="T1362" s="33" t="s">
        <v>8396</v>
      </c>
      <c r="U1362" s="33"/>
      <c r="V1362" s="33"/>
      <c r="W1362" s="33" t="n">
        <v>2.8</v>
      </c>
      <c r="X1362" s="33" t="n">
        <v>1.3</v>
      </c>
      <c r="Y1362" s="33"/>
      <c r="Z1362" s="0" t="s">
        <v>8397</v>
      </c>
      <c r="AA1362" s="33" t="s">
        <v>4465</v>
      </c>
      <c r="AB1362" s="33"/>
      <c r="AC1362" s="33" t="s">
        <v>199</v>
      </c>
      <c r="AD1362" s="33"/>
      <c r="AE1362" s="33"/>
      <c r="AF1362" s="33" t="n">
        <v>1</v>
      </c>
      <c r="AG1362" s="33"/>
      <c r="AH1362" s="33"/>
      <c r="AI1362" s="33"/>
      <c r="AJ1362" s="33"/>
      <c r="AK1362" s="33"/>
      <c r="AL1362" s="33"/>
      <c r="AM1362" s="33"/>
      <c r="AN1362" s="0" t="s">
        <v>3144</v>
      </c>
      <c r="AO1362" s="33" t="s">
        <v>14145</v>
      </c>
      <c r="AP1362" s="33" t="n">
        <v>12</v>
      </c>
      <c r="AQ1362" s="33"/>
      <c r="AR1362" s="33"/>
      <c r="AS1362" s="33"/>
      <c r="AT1362" s="33"/>
      <c r="AU1362" s="33"/>
      <c r="AV1362" s="33"/>
      <c r="AW1362" s="33"/>
      <c r="AX1362" s="33"/>
      <c r="AY1362" s="33"/>
      <c r="AZ1362" s="33"/>
      <c r="BA1362" s="33"/>
      <c r="BB1362" s="33"/>
      <c r="BC1362" s="33"/>
      <c r="BD1362" s="33"/>
      <c r="BE1362" s="33"/>
      <c r="BF1362" s="33"/>
      <c r="BG1362" s="33"/>
      <c r="BH1362" s="33"/>
      <c r="BI1362" s="33"/>
      <c r="BJ1362" s="33"/>
      <c r="BK1362" s="33"/>
      <c r="BL1362" s="33"/>
      <c r="BM1362" s="33"/>
      <c r="BN1362" s="33"/>
      <c r="BO1362" s="33"/>
      <c r="BP1362" s="33"/>
      <c r="BQ1362" s="33"/>
      <c r="BR1362" s="33"/>
      <c r="BS1362" s="33" t="s">
        <v>14146</v>
      </c>
    </row>
    <row r="1363" customFormat="false" ht="15" hidden="false" customHeight="true" outlineLevel="0" collapsed="false">
      <c r="A1363" s="94" t="s">
        <v>14147</v>
      </c>
      <c r="B1363" s="34"/>
      <c r="C1363" s="33" t="s">
        <v>14115</v>
      </c>
      <c r="D1363" s="34"/>
      <c r="E1363" s="34"/>
      <c r="F1363" s="33" t="s">
        <v>8884</v>
      </c>
      <c r="G1363" s="34"/>
      <c r="H1363" s="34"/>
      <c r="I1363" s="34"/>
      <c r="J1363" s="33"/>
      <c r="K1363" s="34"/>
      <c r="L1363" s="33" t="s">
        <v>112</v>
      </c>
      <c r="M1363" s="34"/>
      <c r="N1363" s="34"/>
      <c r="O1363" s="0" t="s">
        <v>94</v>
      </c>
      <c r="P1363" s="34"/>
      <c r="Q1363" s="34"/>
      <c r="R1363" s="34"/>
      <c r="S1363" s="34"/>
      <c r="T1363" s="34"/>
      <c r="U1363" s="34"/>
      <c r="V1363" s="34"/>
      <c r="W1363" s="33" t="n">
        <v>3.5</v>
      </c>
      <c r="X1363" s="33" t="n">
        <v>1.6</v>
      </c>
      <c r="Y1363" s="34"/>
      <c r="Z1363" s="0" t="s">
        <v>12539</v>
      </c>
      <c r="AA1363" s="33" t="s">
        <v>14148</v>
      </c>
      <c r="AB1363" s="34"/>
      <c r="AC1363" s="33" t="s">
        <v>3889</v>
      </c>
      <c r="AD1363" s="34"/>
      <c r="AE1363" s="34"/>
      <c r="AF1363" s="33" t="n">
        <v>1</v>
      </c>
      <c r="AG1363" s="34"/>
      <c r="AH1363" s="34"/>
      <c r="AI1363" s="34"/>
      <c r="AJ1363" s="34"/>
      <c r="AK1363" s="34"/>
      <c r="AL1363" s="34"/>
      <c r="AM1363" s="33"/>
      <c r="AN1363" s="0" t="s">
        <v>14149</v>
      </c>
      <c r="AO1363" s="34"/>
      <c r="AP1363" s="33" t="n">
        <v>12</v>
      </c>
      <c r="AQ1363" s="34"/>
      <c r="AR1363" s="34"/>
      <c r="AS1363" s="34"/>
      <c r="AT1363" s="34"/>
      <c r="AU1363" s="34"/>
      <c r="AV1363" s="34"/>
      <c r="AW1363" s="34"/>
      <c r="AX1363" s="34"/>
      <c r="AY1363" s="34"/>
      <c r="AZ1363" s="34"/>
      <c r="BA1363" s="34"/>
      <c r="BB1363" s="34"/>
      <c r="BC1363" s="34"/>
      <c r="BD1363" s="34"/>
      <c r="BE1363" s="34"/>
      <c r="BF1363" s="34"/>
      <c r="BG1363" s="34"/>
      <c r="BH1363" s="34"/>
      <c r="BI1363" s="34"/>
      <c r="BJ1363" s="34"/>
      <c r="BK1363" s="34"/>
      <c r="BL1363" s="34"/>
      <c r="BM1363" s="34"/>
      <c r="BN1363" s="34"/>
      <c r="BO1363" s="34"/>
      <c r="BP1363" s="34"/>
      <c r="BQ1363" s="34"/>
      <c r="BR1363" s="34"/>
      <c r="BS1363" s="33" t="s">
        <v>131</v>
      </c>
    </row>
    <row r="1364" customFormat="false" ht="15" hidden="false" customHeight="true" outlineLevel="0" collapsed="false">
      <c r="A1364" s="94" t="s">
        <v>14150</v>
      </c>
      <c r="B1364" s="34"/>
      <c r="C1364" s="34" t="s">
        <v>14151</v>
      </c>
      <c r="D1364" s="34"/>
      <c r="E1364" s="34"/>
      <c r="F1364" s="34" t="s">
        <v>14152</v>
      </c>
      <c r="G1364" s="34"/>
      <c r="H1364" s="34"/>
      <c r="I1364" s="34"/>
      <c r="J1364" s="33"/>
      <c r="K1364" s="34" t="s">
        <v>6819</v>
      </c>
      <c r="L1364" s="33" t="s">
        <v>14153</v>
      </c>
      <c r="M1364" s="34" t="s">
        <v>193</v>
      </c>
      <c r="N1364" s="34"/>
      <c r="O1364" s="0" t="s">
        <v>94</v>
      </c>
      <c r="P1364" s="34"/>
      <c r="Q1364" s="34"/>
      <c r="R1364" s="34"/>
      <c r="S1364" s="34"/>
      <c r="T1364" s="34"/>
      <c r="U1364" s="34" t="s">
        <v>14154</v>
      </c>
      <c r="V1364" s="34" t="s">
        <v>14155</v>
      </c>
      <c r="W1364" s="34" t="s">
        <v>14156</v>
      </c>
      <c r="X1364" s="34" t="s">
        <v>14157</v>
      </c>
      <c r="Y1364" s="34"/>
      <c r="Z1364" s="0" t="s">
        <v>14158</v>
      </c>
      <c r="AA1364" s="34" t="s">
        <v>14159</v>
      </c>
      <c r="AB1364" s="34"/>
      <c r="AC1364" s="34" t="s">
        <v>5173</v>
      </c>
      <c r="AD1364" s="34"/>
      <c r="AE1364" s="34"/>
      <c r="AF1364" s="34" t="s">
        <v>1870</v>
      </c>
      <c r="AG1364" s="34"/>
      <c r="AH1364" s="34"/>
      <c r="AI1364" s="34"/>
      <c r="AJ1364" s="34"/>
      <c r="AK1364" s="34"/>
      <c r="AL1364" s="34"/>
      <c r="AM1364" s="33"/>
      <c r="AN1364" s="0" t="s">
        <v>14160</v>
      </c>
      <c r="AO1364" s="34" t="s">
        <v>14161</v>
      </c>
      <c r="AP1364" s="34" t="s">
        <v>14162</v>
      </c>
      <c r="AQ1364" s="34"/>
      <c r="AR1364" s="34"/>
      <c r="AS1364" s="34"/>
      <c r="AT1364" s="34"/>
      <c r="AU1364" s="34"/>
      <c r="AV1364" s="34"/>
      <c r="AW1364" s="34"/>
      <c r="AX1364" s="34"/>
      <c r="AY1364" s="34"/>
      <c r="AZ1364" s="34"/>
      <c r="BA1364" s="34"/>
      <c r="BB1364" s="34"/>
      <c r="BC1364" s="34"/>
      <c r="BD1364" s="34"/>
      <c r="BE1364" s="34"/>
      <c r="BF1364" s="34"/>
      <c r="BG1364" s="34" t="s">
        <v>14163</v>
      </c>
      <c r="BH1364" s="34"/>
      <c r="BI1364" s="34"/>
      <c r="BJ1364" s="34"/>
      <c r="BK1364" s="34"/>
      <c r="BL1364" s="34"/>
      <c r="BM1364" s="34"/>
      <c r="BN1364" s="34"/>
      <c r="BO1364" s="34"/>
      <c r="BP1364" s="34"/>
      <c r="BQ1364" s="34"/>
      <c r="BR1364" s="34"/>
      <c r="BS1364" s="34" t="s">
        <v>14164</v>
      </c>
    </row>
    <row r="1365" customFormat="false" ht="15" hidden="false" customHeight="true" outlineLevel="0" collapsed="false">
      <c r="A1365" s="94" t="s">
        <v>14165</v>
      </c>
      <c r="B1365" s="33"/>
      <c r="C1365" s="34" t="s">
        <v>14166</v>
      </c>
      <c r="D1365" s="33" t="s">
        <v>14167</v>
      </c>
      <c r="E1365" s="33" t="s">
        <v>14168</v>
      </c>
      <c r="F1365" s="33" t="s">
        <v>14169</v>
      </c>
      <c r="G1365" s="33"/>
      <c r="H1365" s="33"/>
      <c r="I1365" s="33" t="s">
        <v>6112</v>
      </c>
      <c r="J1365" s="33" t="s">
        <v>9894</v>
      </c>
      <c r="K1365" s="33"/>
      <c r="L1365" s="33" t="s">
        <v>14170</v>
      </c>
      <c r="M1365" s="33"/>
      <c r="N1365" s="33"/>
      <c r="O1365" s="0" t="s">
        <v>94</v>
      </c>
      <c r="P1365" s="33" t="s">
        <v>14171</v>
      </c>
      <c r="Q1365" s="33" t="s">
        <v>14172</v>
      </c>
      <c r="R1365" s="33" t="s">
        <v>14173</v>
      </c>
      <c r="S1365" s="34" t="s">
        <v>14174</v>
      </c>
      <c r="T1365" s="34" t="s">
        <v>14175</v>
      </c>
      <c r="U1365" s="33"/>
      <c r="V1365" s="33"/>
      <c r="W1365" s="34" t="s">
        <v>3062</v>
      </c>
      <c r="X1365" s="33" t="s">
        <v>4596</v>
      </c>
      <c r="Y1365" s="33"/>
      <c r="Z1365" s="0" t="s">
        <v>14176</v>
      </c>
      <c r="AA1365" s="34" t="s">
        <v>118</v>
      </c>
      <c r="AB1365" s="33"/>
      <c r="AC1365" s="33" t="s">
        <v>9905</v>
      </c>
      <c r="AD1365" s="33" t="s">
        <v>2732</v>
      </c>
      <c r="AE1365" s="33" t="s">
        <v>2794</v>
      </c>
      <c r="AF1365" s="33" t="n">
        <v>1</v>
      </c>
      <c r="AG1365" s="33"/>
      <c r="AH1365" s="33"/>
      <c r="AI1365" s="33"/>
      <c r="AJ1365" s="33"/>
      <c r="AK1365" s="33" t="s">
        <v>14177</v>
      </c>
      <c r="AL1365" s="33"/>
      <c r="AM1365" s="33"/>
      <c r="AN1365" s="0" t="s">
        <v>14178</v>
      </c>
      <c r="AO1365" s="34" t="s">
        <v>5132</v>
      </c>
      <c r="AP1365" s="33" t="n">
        <v>7</v>
      </c>
      <c r="AQ1365" s="33"/>
      <c r="AR1365" s="33"/>
      <c r="AS1365" s="33"/>
      <c r="AT1365" s="33"/>
      <c r="AU1365" s="33"/>
      <c r="AV1365" s="33"/>
      <c r="AW1365" s="33"/>
      <c r="AX1365" s="33"/>
      <c r="AY1365" s="33"/>
      <c r="AZ1365" s="33"/>
      <c r="BA1365" s="33"/>
      <c r="BB1365" s="33"/>
      <c r="BC1365" s="33"/>
      <c r="BD1365" s="33"/>
      <c r="BE1365" s="33"/>
      <c r="BF1365" s="33"/>
      <c r="BG1365" s="33"/>
      <c r="BH1365" s="33"/>
      <c r="BI1365" s="33"/>
      <c r="BJ1365" s="33"/>
      <c r="BK1365" s="33"/>
      <c r="BL1365" s="33"/>
      <c r="BM1365" s="33"/>
      <c r="BN1365" s="33"/>
      <c r="BO1365" s="33"/>
      <c r="BP1365" s="33"/>
      <c r="BQ1365" s="33"/>
      <c r="BR1365" s="33"/>
      <c r="BS1365" s="33" t="s">
        <v>14179</v>
      </c>
    </row>
    <row r="1366" customFormat="false" ht="15" hidden="false" customHeight="true" outlineLevel="0" collapsed="false">
      <c r="A1366" s="94" t="s">
        <v>14180</v>
      </c>
      <c r="B1366" s="33"/>
      <c r="C1366" s="33" t="n">
        <v>2002</v>
      </c>
      <c r="D1366" s="33"/>
      <c r="E1366" s="33"/>
      <c r="F1366" s="33" t="s">
        <v>14181</v>
      </c>
      <c r="G1366" s="33"/>
      <c r="H1366" s="33"/>
      <c r="I1366" s="33"/>
      <c r="J1366" s="33" t="s">
        <v>75</v>
      </c>
      <c r="K1366" s="33"/>
      <c r="L1366" s="33" t="s">
        <v>14182</v>
      </c>
      <c r="M1366" s="33"/>
      <c r="N1366" s="33"/>
      <c r="O1366" s="0" t="s">
        <v>94</v>
      </c>
      <c r="P1366" s="33"/>
      <c r="Q1366" s="33"/>
      <c r="R1366" s="33"/>
      <c r="S1366" s="33" t="s">
        <v>14183</v>
      </c>
      <c r="T1366" s="33" t="s">
        <v>7819</v>
      </c>
      <c r="U1366" s="33"/>
      <c r="V1366" s="33"/>
      <c r="W1366" s="33" t="n">
        <v>2.75</v>
      </c>
      <c r="X1366" s="33" t="n">
        <v>1.25</v>
      </c>
      <c r="Y1366" s="33"/>
      <c r="Z1366" s="0" t="s">
        <v>7820</v>
      </c>
      <c r="AA1366" s="33" t="s">
        <v>256</v>
      </c>
      <c r="AB1366" s="33"/>
      <c r="AC1366" s="33" t="s">
        <v>2048</v>
      </c>
      <c r="AD1366" s="33"/>
      <c r="AE1366" s="33"/>
      <c r="AF1366" s="33" t="n">
        <v>1</v>
      </c>
      <c r="AG1366" s="33"/>
      <c r="AH1366" s="33"/>
      <c r="AI1366" s="33"/>
      <c r="AJ1366" s="33"/>
      <c r="AK1366" s="33"/>
      <c r="AL1366" s="33"/>
      <c r="AM1366" s="33"/>
      <c r="AN1366" s="0" t="s">
        <v>9355</v>
      </c>
      <c r="AO1366" s="34" t="s">
        <v>14184</v>
      </c>
      <c r="AP1366" s="33" t="n">
        <v>6</v>
      </c>
      <c r="AQ1366" s="33"/>
      <c r="AR1366" s="33"/>
      <c r="AS1366" s="33"/>
      <c r="AT1366" s="33"/>
      <c r="AU1366" s="33"/>
      <c r="AV1366" s="33"/>
      <c r="AW1366" s="33"/>
      <c r="AX1366" s="33"/>
      <c r="AY1366" s="33"/>
      <c r="AZ1366" s="33"/>
      <c r="BA1366" s="33"/>
      <c r="BB1366" s="33"/>
      <c r="BC1366" s="33"/>
      <c r="BD1366" s="33"/>
      <c r="BE1366" s="33"/>
      <c r="BF1366" s="33"/>
      <c r="BG1366" s="33"/>
      <c r="BH1366" s="33"/>
      <c r="BI1366" s="33"/>
      <c r="BJ1366" s="33"/>
      <c r="BK1366" s="33"/>
      <c r="BL1366" s="33"/>
      <c r="BM1366" s="33"/>
      <c r="BN1366" s="33"/>
      <c r="BO1366" s="33"/>
      <c r="BP1366" s="33"/>
      <c r="BQ1366" s="33"/>
      <c r="BR1366" s="33"/>
      <c r="BS1366" s="33" t="s">
        <v>14185</v>
      </c>
    </row>
    <row r="1367" customFormat="false" ht="15" hidden="false" customHeight="true" outlineLevel="0" collapsed="false">
      <c r="A1367" s="94" t="s">
        <v>14186</v>
      </c>
      <c r="B1367" s="34"/>
      <c r="C1367" s="34" t="s">
        <v>4757</v>
      </c>
      <c r="D1367" s="33"/>
      <c r="E1367" s="33"/>
      <c r="F1367" s="34" t="s">
        <v>14187</v>
      </c>
      <c r="G1367" s="34"/>
      <c r="H1367" s="34"/>
      <c r="I1367" s="34"/>
      <c r="J1367" s="33"/>
      <c r="K1367" s="33"/>
      <c r="L1367" s="33"/>
      <c r="M1367" s="34"/>
      <c r="N1367" s="34"/>
      <c r="P1367" s="33"/>
      <c r="Q1367" s="33"/>
      <c r="R1367" s="33"/>
      <c r="S1367" s="33"/>
      <c r="T1367" s="33"/>
      <c r="U1367" s="34"/>
      <c r="V1367" s="34"/>
      <c r="W1367" s="34" t="s">
        <v>14188</v>
      </c>
      <c r="X1367" s="34" t="s">
        <v>14189</v>
      </c>
      <c r="Y1367" s="33"/>
      <c r="Z1367" s="0" t="s">
        <v>14190</v>
      </c>
      <c r="AA1367" s="34" t="s">
        <v>118</v>
      </c>
      <c r="AB1367" s="33"/>
      <c r="AC1367" s="34"/>
      <c r="AD1367" s="33"/>
      <c r="AE1367" s="33"/>
      <c r="AF1367" s="34"/>
      <c r="AG1367" s="34"/>
      <c r="AH1367" s="34"/>
      <c r="AI1367" s="34"/>
      <c r="AJ1367" s="33"/>
      <c r="AK1367" s="33"/>
      <c r="AL1367" s="33"/>
      <c r="AM1367" s="33"/>
      <c r="AN1367" s="0" t="s">
        <v>14191</v>
      </c>
      <c r="AO1367" s="34" t="s">
        <v>14192</v>
      </c>
      <c r="AP1367" s="34" t="s">
        <v>585</v>
      </c>
      <c r="AQ1367" s="33"/>
      <c r="AR1367" s="33"/>
      <c r="AS1367" s="33"/>
      <c r="AT1367" s="33"/>
      <c r="AU1367" s="33"/>
      <c r="AV1367" s="33"/>
      <c r="AW1367" s="33"/>
      <c r="AX1367" s="33"/>
      <c r="AY1367" s="33"/>
      <c r="AZ1367" s="33"/>
      <c r="BA1367" s="33"/>
      <c r="BB1367" s="33"/>
      <c r="BC1367" s="33"/>
      <c r="BD1367" s="34"/>
      <c r="BE1367" s="34"/>
      <c r="BF1367" s="34"/>
      <c r="BG1367" s="34"/>
      <c r="BH1367" s="34"/>
      <c r="BI1367" s="34"/>
      <c r="BJ1367" s="34"/>
      <c r="BK1367" s="34"/>
      <c r="BL1367" s="34"/>
      <c r="BM1367" s="34"/>
      <c r="BN1367" s="34"/>
      <c r="BO1367" s="34"/>
      <c r="BP1367" s="34"/>
      <c r="BQ1367" s="34"/>
      <c r="BR1367" s="34"/>
      <c r="BS1367" s="34" t="s">
        <v>14140</v>
      </c>
    </row>
    <row r="1368" customFormat="false" ht="15" hidden="false" customHeight="true" outlineLevel="0" collapsed="false">
      <c r="A1368" s="94" t="s">
        <v>14193</v>
      </c>
      <c r="B1368" s="34"/>
      <c r="C1368" s="33" t="n">
        <v>1999</v>
      </c>
      <c r="D1368" s="34"/>
      <c r="E1368" s="34"/>
      <c r="F1368" s="33" t="s">
        <v>2952</v>
      </c>
      <c r="G1368" s="34"/>
      <c r="H1368" s="34"/>
      <c r="I1368" s="34"/>
      <c r="J1368" s="33"/>
      <c r="K1368" s="34"/>
      <c r="L1368" s="33" t="s">
        <v>112</v>
      </c>
      <c r="M1368" s="34"/>
      <c r="N1368" s="34"/>
      <c r="O1368" s="0" t="s">
        <v>94</v>
      </c>
      <c r="P1368" s="34"/>
      <c r="Q1368" s="34"/>
      <c r="R1368" s="34"/>
      <c r="S1368" s="34"/>
      <c r="T1368" s="34"/>
      <c r="U1368" s="34" t="s">
        <v>5316</v>
      </c>
      <c r="V1368" s="34" t="s">
        <v>10075</v>
      </c>
      <c r="W1368" s="33" t="n">
        <v>3</v>
      </c>
      <c r="X1368" s="33" t="n">
        <v>0.7</v>
      </c>
      <c r="Y1368" s="34"/>
      <c r="Z1368" s="0" t="s">
        <v>14194</v>
      </c>
      <c r="AA1368" s="33" t="s">
        <v>2958</v>
      </c>
      <c r="AB1368" s="34"/>
      <c r="AC1368" s="33" t="s">
        <v>3889</v>
      </c>
      <c r="AD1368" s="34"/>
      <c r="AE1368" s="34"/>
      <c r="AF1368" s="33" t="n">
        <v>1</v>
      </c>
      <c r="AG1368" s="34"/>
      <c r="AH1368" s="34"/>
      <c r="AI1368" s="34"/>
      <c r="AJ1368" s="33"/>
      <c r="AK1368" s="34"/>
      <c r="AL1368" s="34"/>
      <c r="AM1368" s="33"/>
      <c r="AN1368" s="0" t="s">
        <v>12514</v>
      </c>
      <c r="AO1368" s="34" t="s">
        <v>5433</v>
      </c>
      <c r="AP1368" s="33" t="n">
        <v>6.5</v>
      </c>
      <c r="AQ1368" s="34"/>
      <c r="AR1368" s="34"/>
      <c r="AS1368" s="34"/>
      <c r="AT1368" s="34"/>
      <c r="AU1368" s="34"/>
      <c r="AV1368" s="34"/>
      <c r="AW1368" s="34"/>
      <c r="AX1368" s="34"/>
      <c r="AY1368" s="34"/>
      <c r="AZ1368" s="34"/>
      <c r="BA1368" s="34"/>
      <c r="BB1368" s="34"/>
      <c r="BC1368" s="34"/>
      <c r="BD1368" s="34"/>
      <c r="BE1368" s="34"/>
      <c r="BF1368" s="34"/>
      <c r="BG1368" s="34"/>
      <c r="BH1368" s="34"/>
      <c r="BI1368" s="34"/>
      <c r="BJ1368" s="34"/>
      <c r="BK1368" s="34"/>
      <c r="BL1368" s="34"/>
      <c r="BM1368" s="34"/>
      <c r="BN1368" s="34"/>
      <c r="BO1368" s="34"/>
      <c r="BP1368" s="34"/>
      <c r="BQ1368" s="34"/>
      <c r="BR1368" s="34"/>
      <c r="BS1368" s="33" t="s">
        <v>131</v>
      </c>
    </row>
    <row r="1369" customFormat="false" ht="15" hidden="false" customHeight="true" outlineLevel="0" collapsed="false">
      <c r="A1369" s="94" t="s">
        <v>14195</v>
      </c>
      <c r="B1369" s="33"/>
      <c r="C1369" s="33" t="s">
        <v>1675</v>
      </c>
      <c r="D1369" s="33"/>
      <c r="E1369" s="33"/>
      <c r="F1369" s="33" t="s">
        <v>14196</v>
      </c>
      <c r="G1369" s="33"/>
      <c r="H1369" s="33"/>
      <c r="I1369" s="33"/>
      <c r="J1369" s="33"/>
      <c r="K1369" s="33"/>
      <c r="L1369" s="33"/>
      <c r="M1369" s="33"/>
      <c r="N1369" s="33"/>
      <c r="P1369" s="33"/>
      <c r="Q1369" s="33"/>
      <c r="R1369" s="33"/>
      <c r="S1369" s="33"/>
      <c r="T1369" s="33"/>
      <c r="U1369" s="33"/>
      <c r="V1369" s="33"/>
      <c r="W1369" s="33"/>
      <c r="X1369" s="33"/>
      <c r="Y1369" s="33"/>
      <c r="AA1369" s="33"/>
      <c r="AB1369" s="33"/>
      <c r="AC1369" s="33" t="s">
        <v>12346</v>
      </c>
      <c r="AD1369" s="33"/>
      <c r="AE1369" s="33"/>
      <c r="AF1369" s="34"/>
      <c r="AG1369" s="33"/>
      <c r="AH1369" s="33"/>
      <c r="AI1369" s="33"/>
      <c r="AJ1369" s="33"/>
      <c r="AK1369" s="33"/>
      <c r="AL1369" s="33"/>
      <c r="AM1369" s="33"/>
      <c r="AO1369" s="34"/>
      <c r="AP1369" s="34"/>
      <c r="AQ1369" s="33"/>
      <c r="AR1369" s="33"/>
      <c r="AS1369" s="33"/>
      <c r="AT1369" s="33"/>
      <c r="AU1369" s="33"/>
      <c r="AV1369" s="33"/>
      <c r="AW1369" s="33"/>
      <c r="AX1369" s="33"/>
      <c r="AY1369" s="33"/>
      <c r="AZ1369" s="33"/>
      <c r="BA1369" s="33"/>
      <c r="BB1369" s="33"/>
      <c r="BC1369" s="33"/>
      <c r="BD1369" s="34"/>
      <c r="BE1369" s="34"/>
      <c r="BF1369" s="34"/>
      <c r="BG1369" s="33"/>
      <c r="BH1369" s="34"/>
      <c r="BI1369" s="34"/>
      <c r="BJ1369" s="34"/>
      <c r="BK1369" s="34"/>
      <c r="BL1369" s="34"/>
      <c r="BM1369" s="34"/>
      <c r="BN1369" s="34"/>
      <c r="BO1369" s="34"/>
      <c r="BP1369" s="33" t="s">
        <v>166</v>
      </c>
      <c r="BQ1369" s="33" t="s">
        <v>14197</v>
      </c>
      <c r="BR1369" s="33"/>
      <c r="BS1369" s="86" t="s">
        <v>14198</v>
      </c>
    </row>
    <row r="1370" customFormat="false" ht="15" hidden="false" customHeight="true" outlineLevel="0" collapsed="false">
      <c r="A1370" s="94" t="s">
        <v>14199</v>
      </c>
      <c r="B1370" s="33"/>
      <c r="C1370" s="33" t="s">
        <v>192</v>
      </c>
      <c r="D1370" s="33"/>
      <c r="E1370" s="33"/>
      <c r="F1370" s="33" t="s">
        <v>14200</v>
      </c>
      <c r="G1370" s="33"/>
      <c r="H1370" s="33"/>
      <c r="I1370" s="33"/>
      <c r="J1370" s="33"/>
      <c r="K1370" s="33"/>
      <c r="L1370" s="33"/>
      <c r="M1370" s="33"/>
      <c r="N1370" s="33"/>
      <c r="P1370" s="33"/>
      <c r="Q1370" s="33"/>
      <c r="R1370" s="33"/>
      <c r="S1370" s="33"/>
      <c r="T1370" s="33"/>
      <c r="U1370" s="33"/>
      <c r="V1370" s="33"/>
      <c r="W1370" s="33"/>
      <c r="X1370" s="33"/>
      <c r="Y1370" s="33"/>
      <c r="AA1370" s="33"/>
      <c r="AB1370" s="33"/>
      <c r="AC1370" s="33" t="s">
        <v>14201</v>
      </c>
      <c r="AD1370" s="33"/>
      <c r="AE1370" s="33"/>
      <c r="AF1370" s="34"/>
      <c r="AG1370" s="33"/>
      <c r="AH1370" s="33"/>
      <c r="AI1370" s="33"/>
      <c r="AJ1370" s="33"/>
      <c r="AK1370" s="33"/>
      <c r="AL1370" s="33"/>
      <c r="AM1370" s="33"/>
      <c r="AO1370" s="34"/>
      <c r="AP1370" s="34"/>
      <c r="AQ1370" s="33"/>
      <c r="AR1370" s="33"/>
      <c r="AS1370" s="33"/>
      <c r="AT1370" s="33"/>
      <c r="AU1370" s="33"/>
      <c r="AV1370" s="33"/>
      <c r="AW1370" s="33"/>
      <c r="AX1370" s="33"/>
      <c r="AY1370" s="33"/>
      <c r="AZ1370" s="33"/>
      <c r="BA1370" s="33"/>
      <c r="BB1370" s="33"/>
      <c r="BC1370" s="33"/>
      <c r="BD1370" s="34"/>
      <c r="BE1370" s="34"/>
      <c r="BF1370" s="34"/>
      <c r="BG1370" s="33"/>
      <c r="BH1370" s="34"/>
      <c r="BI1370" s="34"/>
      <c r="BJ1370" s="34"/>
      <c r="BK1370" s="34"/>
      <c r="BL1370" s="34"/>
      <c r="BM1370" s="34"/>
      <c r="BN1370" s="34"/>
      <c r="BO1370" s="34"/>
      <c r="BP1370" s="33" t="s">
        <v>166</v>
      </c>
      <c r="BQ1370" s="33" t="s">
        <v>14202</v>
      </c>
      <c r="BR1370" s="33"/>
      <c r="BS1370" s="86" t="s">
        <v>14203</v>
      </c>
    </row>
    <row r="1371" customFormat="false" ht="15" hidden="false" customHeight="true" outlineLevel="0" collapsed="false">
      <c r="A1371" s="94" t="s">
        <v>14204</v>
      </c>
      <c r="B1371" s="33"/>
      <c r="C1371" s="33" t="s">
        <v>2963</v>
      </c>
      <c r="D1371" s="33"/>
      <c r="E1371" s="33"/>
      <c r="F1371" s="33" t="s">
        <v>13293</v>
      </c>
      <c r="G1371" s="33"/>
      <c r="H1371" s="33"/>
      <c r="I1371" s="33"/>
      <c r="J1371" s="33"/>
      <c r="K1371" s="33"/>
      <c r="L1371" s="33" t="s">
        <v>2965</v>
      </c>
      <c r="M1371" s="33" t="s">
        <v>3034</v>
      </c>
      <c r="N1371" s="33"/>
      <c r="O1371" s="0" t="s">
        <v>94</v>
      </c>
      <c r="P1371" s="33"/>
      <c r="Q1371" s="33"/>
      <c r="R1371" s="33"/>
      <c r="S1371" s="33"/>
      <c r="T1371" s="33"/>
      <c r="U1371" s="33" t="s">
        <v>14205</v>
      </c>
      <c r="V1371" s="33" t="s">
        <v>14206</v>
      </c>
      <c r="W1371" s="33" t="s">
        <v>14205</v>
      </c>
      <c r="X1371" s="33" t="s">
        <v>14206</v>
      </c>
      <c r="Y1371" s="33"/>
      <c r="Z1371" s="0" t="s">
        <v>14207</v>
      </c>
      <c r="AA1371" s="33"/>
      <c r="AB1371" s="33"/>
      <c r="AC1371" s="33" t="s">
        <v>1986</v>
      </c>
      <c r="AD1371" s="33"/>
      <c r="AE1371" s="33"/>
      <c r="AF1371" s="34" t="s">
        <v>101</v>
      </c>
      <c r="AG1371" s="33"/>
      <c r="AH1371" s="33"/>
      <c r="AI1371" s="33"/>
      <c r="AJ1371" s="33"/>
      <c r="AK1371" s="33"/>
      <c r="AL1371" s="33"/>
      <c r="AM1371" s="33"/>
      <c r="AN1371" s="0" t="s">
        <v>14208</v>
      </c>
      <c r="AO1371" s="34" t="s">
        <v>3075</v>
      </c>
      <c r="AP1371" s="34" t="s">
        <v>1302</v>
      </c>
      <c r="AQ1371" s="33"/>
      <c r="AR1371" s="33"/>
      <c r="AS1371" s="33"/>
      <c r="AT1371" s="33"/>
      <c r="AU1371" s="33"/>
      <c r="AV1371" s="33"/>
      <c r="AW1371" s="33"/>
      <c r="AX1371" s="33"/>
      <c r="AY1371" s="33"/>
      <c r="AZ1371" s="33"/>
      <c r="BA1371" s="33"/>
      <c r="BB1371" s="33"/>
      <c r="BC1371" s="33"/>
      <c r="BD1371" s="34"/>
      <c r="BE1371" s="34"/>
      <c r="BF1371" s="34"/>
      <c r="BG1371" s="33"/>
      <c r="BH1371" s="34"/>
      <c r="BI1371" s="34"/>
      <c r="BJ1371" s="34"/>
      <c r="BK1371" s="34"/>
      <c r="BL1371" s="34"/>
      <c r="BM1371" s="34"/>
      <c r="BN1371" s="34"/>
      <c r="BO1371" s="34"/>
      <c r="BP1371" s="33"/>
      <c r="BQ1371" s="33"/>
      <c r="BR1371" s="33"/>
      <c r="BS1371" s="86" t="s">
        <v>14209</v>
      </c>
    </row>
    <row r="1372" customFormat="false" ht="15" hidden="false" customHeight="true" outlineLevel="0" collapsed="false">
      <c r="A1372" s="94" t="s">
        <v>14210</v>
      </c>
      <c r="B1372" s="34"/>
      <c r="C1372" s="34" t="s">
        <v>1078</v>
      </c>
      <c r="D1372" s="33"/>
      <c r="E1372" s="33"/>
      <c r="F1372" s="34" t="s">
        <v>2853</v>
      </c>
      <c r="G1372" s="33"/>
      <c r="H1372" s="33"/>
      <c r="I1372" s="33"/>
      <c r="J1372" s="33"/>
      <c r="K1372" s="33"/>
      <c r="L1372" s="33" t="s">
        <v>14211</v>
      </c>
      <c r="M1372" s="34" t="s">
        <v>193</v>
      </c>
      <c r="N1372" s="34" t="s">
        <v>14212</v>
      </c>
      <c r="O1372" s="0" t="s">
        <v>222</v>
      </c>
      <c r="P1372" s="33"/>
      <c r="Q1372" s="33"/>
      <c r="R1372" s="33"/>
      <c r="S1372" s="33"/>
      <c r="T1372" s="33"/>
      <c r="U1372" s="34" t="s">
        <v>14213</v>
      </c>
      <c r="V1372" s="34" t="s">
        <v>14214</v>
      </c>
      <c r="W1372" s="34" t="s">
        <v>14215</v>
      </c>
      <c r="X1372" s="34" t="s">
        <v>14216</v>
      </c>
      <c r="Y1372" s="33"/>
      <c r="Z1372" s="0" t="s">
        <v>14217</v>
      </c>
      <c r="AA1372" s="34" t="s">
        <v>256</v>
      </c>
      <c r="AB1372" s="33"/>
      <c r="AC1372" s="34"/>
      <c r="AD1372" s="33"/>
      <c r="AE1372" s="33"/>
      <c r="AF1372" s="34" t="s">
        <v>101</v>
      </c>
      <c r="AG1372" s="34"/>
      <c r="AH1372" s="34" t="s">
        <v>14218</v>
      </c>
      <c r="AI1372" s="34"/>
      <c r="AJ1372" s="33"/>
      <c r="AK1372" s="33"/>
      <c r="AL1372" s="33"/>
      <c r="AM1372" s="33"/>
      <c r="AN1372" s="0" t="s">
        <v>14219</v>
      </c>
      <c r="AO1372" s="34"/>
      <c r="AP1372" s="34" t="s">
        <v>165</v>
      </c>
      <c r="AQ1372" s="33"/>
      <c r="AR1372" s="33"/>
      <c r="AS1372" s="33"/>
      <c r="AT1372" s="33"/>
      <c r="AU1372" s="33"/>
      <c r="AV1372" s="33"/>
      <c r="AW1372" s="33"/>
      <c r="AX1372" s="33"/>
      <c r="AY1372" s="33"/>
      <c r="AZ1372" s="33"/>
      <c r="BA1372" s="33"/>
      <c r="BB1372" s="33"/>
      <c r="BC1372" s="34"/>
      <c r="BD1372" s="34"/>
      <c r="BE1372" s="34" t="s">
        <v>1641</v>
      </c>
      <c r="BF1372" s="34" t="s">
        <v>1641</v>
      </c>
      <c r="BG1372" s="34"/>
      <c r="BH1372" s="34"/>
      <c r="BI1372" s="34"/>
      <c r="BJ1372" s="34"/>
      <c r="BK1372" s="34"/>
      <c r="BL1372" s="34"/>
      <c r="BM1372" s="34"/>
      <c r="BN1372" s="34"/>
      <c r="BO1372" s="34"/>
      <c r="BP1372" s="34"/>
      <c r="BQ1372" s="34"/>
      <c r="BR1372" s="34"/>
      <c r="BS1372" s="34" t="s">
        <v>14220</v>
      </c>
    </row>
    <row r="1373" customFormat="false" ht="15" hidden="false" customHeight="true" outlineLevel="0" collapsed="false">
      <c r="A1373" s="94" t="s">
        <v>14221</v>
      </c>
      <c r="B1373" s="33"/>
      <c r="C1373" s="33" t="s">
        <v>192</v>
      </c>
      <c r="D1373" s="33"/>
      <c r="E1373" s="33"/>
      <c r="F1373" s="33" t="s">
        <v>14222</v>
      </c>
      <c r="G1373" s="33"/>
      <c r="H1373" s="33"/>
      <c r="I1373" s="33"/>
      <c r="J1373" s="33"/>
      <c r="K1373" s="33"/>
      <c r="L1373" s="33" t="s">
        <v>14223</v>
      </c>
      <c r="M1373" s="33"/>
      <c r="N1373" s="33"/>
      <c r="O1373" s="0" t="s">
        <v>94</v>
      </c>
      <c r="P1373" s="33"/>
      <c r="Q1373" s="33"/>
      <c r="R1373" s="33"/>
      <c r="S1373" s="33"/>
      <c r="T1373" s="33"/>
      <c r="U1373" s="33" t="s">
        <v>14224</v>
      </c>
      <c r="V1373" s="33" t="s">
        <v>14225</v>
      </c>
      <c r="W1373" s="33" t="s">
        <v>14226</v>
      </c>
      <c r="X1373" s="33" t="s">
        <v>14227</v>
      </c>
      <c r="Y1373" s="33"/>
      <c r="Z1373" s="0" t="s">
        <v>14228</v>
      </c>
      <c r="AA1373" s="33" t="s">
        <v>256</v>
      </c>
      <c r="AB1373" s="33"/>
      <c r="AC1373" s="33" t="s">
        <v>4583</v>
      </c>
      <c r="AD1373" s="33"/>
      <c r="AE1373" s="33"/>
      <c r="AF1373" s="34"/>
      <c r="AG1373" s="33"/>
      <c r="AH1373" s="33"/>
      <c r="AI1373" s="33"/>
      <c r="AJ1373" s="96"/>
      <c r="AK1373" s="33" t="n">
        <v>18</v>
      </c>
      <c r="AL1373" s="33" t="n">
        <v>15</v>
      </c>
      <c r="AM1373" s="33" t="n">
        <v>16.5</v>
      </c>
      <c r="AN1373" s="0" t="s">
        <v>14229</v>
      </c>
      <c r="AO1373" s="34" t="s">
        <v>14230</v>
      </c>
      <c r="AP1373" s="34" t="s">
        <v>586</v>
      </c>
      <c r="AQ1373" s="33"/>
      <c r="AR1373" s="33"/>
      <c r="AS1373" s="33"/>
      <c r="AT1373" s="33"/>
      <c r="AU1373" s="33"/>
      <c r="AV1373" s="33"/>
      <c r="AW1373" s="33"/>
      <c r="AX1373" s="33"/>
      <c r="AY1373" s="33"/>
      <c r="AZ1373" s="33"/>
      <c r="BA1373" s="33"/>
      <c r="BB1373" s="33"/>
      <c r="BC1373" s="33"/>
      <c r="BD1373" s="34"/>
      <c r="BE1373" s="34"/>
      <c r="BF1373" s="34"/>
      <c r="BG1373" s="33"/>
      <c r="BH1373" s="34"/>
      <c r="BI1373" s="34"/>
      <c r="BJ1373" s="34"/>
      <c r="BK1373" s="34"/>
      <c r="BL1373" s="34"/>
      <c r="BM1373" s="34"/>
      <c r="BN1373" s="34"/>
      <c r="BO1373" s="34"/>
      <c r="BP1373" s="33"/>
      <c r="BQ1373" s="33"/>
      <c r="BR1373" s="33"/>
      <c r="BS1373" s="86" t="s">
        <v>14231</v>
      </c>
    </row>
    <row r="1374" customFormat="false" ht="15" hidden="false" customHeight="true" outlineLevel="0" collapsed="false">
      <c r="A1374" s="33" t="s">
        <v>14232</v>
      </c>
      <c r="B1374" s="33"/>
      <c r="C1374" s="33" t="s">
        <v>280</v>
      </c>
      <c r="D1374" s="33"/>
      <c r="E1374" s="33"/>
      <c r="F1374" s="33" t="s">
        <v>14233</v>
      </c>
      <c r="G1374" s="33"/>
      <c r="H1374" s="33"/>
      <c r="I1374" s="33"/>
      <c r="J1374" s="33"/>
      <c r="K1374" s="33"/>
      <c r="L1374" s="33" t="s">
        <v>14234</v>
      </c>
      <c r="M1374" s="33"/>
      <c r="N1374" s="33" t="s">
        <v>94</v>
      </c>
      <c r="O1374" s="0" t="s">
        <v>94</v>
      </c>
      <c r="P1374" s="33"/>
      <c r="Q1374" s="33"/>
      <c r="R1374" s="33"/>
      <c r="S1374" s="33"/>
      <c r="T1374" s="33"/>
      <c r="U1374" s="33" t="s">
        <v>14235</v>
      </c>
      <c r="V1374" s="33" t="s">
        <v>14236</v>
      </c>
      <c r="W1374" s="33" t="s">
        <v>14235</v>
      </c>
      <c r="X1374" s="33" t="s">
        <v>14236</v>
      </c>
      <c r="Y1374" s="33"/>
      <c r="Z1374" s="0" t="s">
        <v>14237</v>
      </c>
      <c r="AA1374" s="33" t="s">
        <v>256</v>
      </c>
      <c r="AB1374" s="33"/>
      <c r="AC1374" s="33" t="s">
        <v>14238</v>
      </c>
      <c r="AD1374" s="33"/>
      <c r="AE1374" s="33"/>
      <c r="AF1374" s="34" t="s">
        <v>303</v>
      </c>
      <c r="AG1374" s="33"/>
      <c r="AH1374" s="33"/>
      <c r="AI1374" s="33"/>
      <c r="AJ1374" s="33"/>
      <c r="AK1374" s="33"/>
      <c r="AL1374" s="33"/>
      <c r="AM1374" s="33"/>
      <c r="AN1374" s="0" t="s">
        <v>14239</v>
      </c>
      <c r="AO1374" s="34" t="s">
        <v>4816</v>
      </c>
      <c r="AP1374" s="34" t="s">
        <v>1692</v>
      </c>
      <c r="AQ1374" s="33"/>
      <c r="AR1374" s="33"/>
      <c r="AS1374" s="33"/>
      <c r="AT1374" s="33"/>
      <c r="AU1374" s="33"/>
      <c r="AV1374" s="33"/>
      <c r="AW1374" s="33"/>
      <c r="AX1374" s="33"/>
      <c r="AY1374" s="33"/>
      <c r="AZ1374" s="33"/>
      <c r="BA1374" s="33"/>
      <c r="BB1374" s="33"/>
      <c r="BC1374" s="33"/>
      <c r="BD1374" s="34"/>
      <c r="BE1374" s="34"/>
      <c r="BF1374" s="34"/>
      <c r="BG1374" s="33"/>
      <c r="BH1374" s="34"/>
      <c r="BI1374" s="34"/>
      <c r="BJ1374" s="34"/>
      <c r="BK1374" s="34"/>
      <c r="BL1374" s="34"/>
      <c r="BM1374" s="34"/>
      <c r="BN1374" s="34"/>
      <c r="BO1374" s="34"/>
      <c r="BP1374" s="33" t="s">
        <v>166</v>
      </c>
      <c r="BQ1374" s="33"/>
      <c r="BR1374" s="33"/>
      <c r="BS1374" s="86" t="s">
        <v>14240</v>
      </c>
    </row>
    <row r="1375" customFormat="false" ht="15" hidden="false" customHeight="true" outlineLevel="0" collapsed="false">
      <c r="A1375" s="33" t="s">
        <v>14241</v>
      </c>
      <c r="B1375" s="33"/>
      <c r="C1375" s="33" t="s">
        <v>1946</v>
      </c>
      <c r="D1375" s="33"/>
      <c r="E1375" s="33"/>
      <c r="F1375" s="33" t="s">
        <v>14242</v>
      </c>
      <c r="G1375" s="33"/>
      <c r="H1375" s="33"/>
      <c r="I1375" s="33"/>
      <c r="J1375" s="33"/>
      <c r="K1375" s="33"/>
      <c r="L1375" s="33" t="s">
        <v>13829</v>
      </c>
      <c r="M1375" s="33"/>
      <c r="N1375" s="33"/>
      <c r="O1375" s="0" t="s">
        <v>94</v>
      </c>
      <c r="P1375" s="33"/>
      <c r="Q1375" s="33"/>
      <c r="R1375" s="33"/>
      <c r="S1375" s="33"/>
      <c r="T1375" s="33"/>
      <c r="U1375" s="33" t="s">
        <v>3091</v>
      </c>
      <c r="V1375" s="33" t="s">
        <v>14243</v>
      </c>
      <c r="W1375" s="33" t="s">
        <v>3091</v>
      </c>
      <c r="X1375" s="33" t="s">
        <v>14243</v>
      </c>
      <c r="Y1375" s="33"/>
      <c r="Z1375" s="0" t="s">
        <v>14244</v>
      </c>
      <c r="AA1375" s="33" t="s">
        <v>256</v>
      </c>
      <c r="AB1375" s="33"/>
      <c r="AC1375" s="33" t="s">
        <v>14245</v>
      </c>
      <c r="AD1375" s="33"/>
      <c r="AE1375" s="33"/>
      <c r="AF1375" s="34"/>
      <c r="AG1375" s="33"/>
      <c r="AH1375" s="33"/>
      <c r="AI1375" s="33"/>
      <c r="AJ1375" s="33"/>
      <c r="AK1375" s="33"/>
      <c r="AL1375" s="33"/>
      <c r="AM1375" s="33"/>
      <c r="AO1375" s="34"/>
      <c r="AP1375" s="34"/>
      <c r="AQ1375" s="33"/>
      <c r="AR1375" s="33"/>
      <c r="AS1375" s="33"/>
      <c r="AT1375" s="33"/>
      <c r="AU1375" s="33"/>
      <c r="AV1375" s="33"/>
      <c r="AW1375" s="33"/>
      <c r="AX1375" s="33"/>
      <c r="AY1375" s="33"/>
      <c r="AZ1375" s="33"/>
      <c r="BA1375" s="33"/>
      <c r="BB1375" s="33"/>
      <c r="BC1375" s="33"/>
      <c r="BD1375" s="34"/>
      <c r="BE1375" s="34"/>
      <c r="BF1375" s="34"/>
      <c r="BG1375" s="33"/>
      <c r="BH1375" s="34"/>
      <c r="BI1375" s="34"/>
      <c r="BJ1375" s="34"/>
      <c r="BK1375" s="34"/>
      <c r="BL1375" s="34"/>
      <c r="BM1375" s="34"/>
      <c r="BN1375" s="34"/>
      <c r="BO1375" s="34"/>
      <c r="BP1375" s="33"/>
      <c r="BQ1375" s="33"/>
      <c r="BR1375" s="33"/>
      <c r="BS1375" s="86" t="s">
        <v>14246</v>
      </c>
    </row>
    <row r="1376" customFormat="false" ht="15" hidden="false" customHeight="true" outlineLevel="0" collapsed="false">
      <c r="A1376" s="33" t="s">
        <v>14247</v>
      </c>
      <c r="B1376" s="33"/>
      <c r="C1376" s="33" t="s">
        <v>1946</v>
      </c>
      <c r="D1376" s="33"/>
      <c r="E1376" s="33"/>
      <c r="F1376" s="33" t="s">
        <v>1587</v>
      </c>
      <c r="G1376" s="33"/>
      <c r="H1376" s="33"/>
      <c r="I1376" s="33"/>
      <c r="J1376" s="33"/>
      <c r="K1376" s="33"/>
      <c r="L1376" s="33" t="s">
        <v>1555</v>
      </c>
      <c r="M1376" s="33"/>
      <c r="N1376" s="33"/>
      <c r="O1376" s="0" t="s">
        <v>94</v>
      </c>
      <c r="P1376" s="33"/>
      <c r="Q1376" s="33"/>
      <c r="R1376" s="33"/>
      <c r="S1376" s="33"/>
      <c r="T1376" s="33"/>
      <c r="U1376" s="33" t="s">
        <v>14248</v>
      </c>
      <c r="V1376" s="33" t="s">
        <v>14249</v>
      </c>
      <c r="W1376" s="33" t="s">
        <v>14248</v>
      </c>
      <c r="X1376" s="33" t="s">
        <v>14249</v>
      </c>
      <c r="Y1376" s="33"/>
      <c r="Z1376" s="0" t="s">
        <v>14250</v>
      </c>
      <c r="AA1376" s="33" t="s">
        <v>14251</v>
      </c>
      <c r="AB1376" s="33"/>
      <c r="AC1376" s="33" t="s">
        <v>14245</v>
      </c>
      <c r="AD1376" s="33"/>
      <c r="AE1376" s="33"/>
      <c r="AF1376" s="34"/>
      <c r="AG1376" s="33"/>
      <c r="AH1376" s="33"/>
      <c r="AI1376" s="33"/>
      <c r="AJ1376" s="33"/>
      <c r="AK1376" s="33"/>
      <c r="AL1376" s="33"/>
      <c r="AM1376" s="33"/>
      <c r="AO1376" s="34"/>
      <c r="AP1376" s="34"/>
      <c r="AQ1376" s="33"/>
      <c r="AR1376" s="33"/>
      <c r="AS1376" s="33"/>
      <c r="AT1376" s="33"/>
      <c r="AU1376" s="33"/>
      <c r="AV1376" s="33"/>
      <c r="AW1376" s="33"/>
      <c r="AX1376" s="33"/>
      <c r="AY1376" s="33"/>
      <c r="AZ1376" s="33"/>
      <c r="BA1376" s="33"/>
      <c r="BB1376" s="33"/>
      <c r="BC1376" s="33"/>
      <c r="BD1376" s="34"/>
      <c r="BE1376" s="34"/>
      <c r="BF1376" s="34"/>
      <c r="BG1376" s="33"/>
      <c r="BH1376" s="34"/>
      <c r="BI1376" s="34"/>
      <c r="BJ1376" s="34"/>
      <c r="BK1376" s="34"/>
      <c r="BL1376" s="34"/>
      <c r="BM1376" s="34"/>
      <c r="BN1376" s="34"/>
      <c r="BO1376" s="34"/>
      <c r="BP1376" s="33"/>
      <c r="BQ1376" s="33"/>
      <c r="BR1376" s="33"/>
      <c r="BS1376" s="86" t="s">
        <v>14246</v>
      </c>
    </row>
    <row r="1377" customFormat="false" ht="15" hidden="false" customHeight="true" outlineLevel="0" collapsed="false">
      <c r="A1377" s="33" t="s">
        <v>14252</v>
      </c>
      <c r="B1377" s="33"/>
      <c r="C1377" s="33" t="s">
        <v>192</v>
      </c>
      <c r="D1377" s="33"/>
      <c r="E1377" s="33"/>
      <c r="F1377" s="33" t="s">
        <v>6038</v>
      </c>
      <c r="G1377" s="33"/>
      <c r="H1377" s="33"/>
      <c r="I1377" s="33"/>
      <c r="J1377" s="33"/>
      <c r="K1377" s="33"/>
      <c r="L1377" s="33" t="s">
        <v>14253</v>
      </c>
      <c r="M1377" s="33" t="s">
        <v>193</v>
      </c>
      <c r="N1377" s="33"/>
      <c r="O1377" s="0" t="s">
        <v>222</v>
      </c>
      <c r="P1377" s="33"/>
      <c r="Q1377" s="33"/>
      <c r="R1377" s="33"/>
      <c r="S1377" s="33"/>
      <c r="T1377" s="33"/>
      <c r="U1377" s="33" t="s">
        <v>14254</v>
      </c>
      <c r="V1377" s="33" t="s">
        <v>14255</v>
      </c>
      <c r="W1377" s="33" t="s">
        <v>14254</v>
      </c>
      <c r="X1377" s="33" t="s">
        <v>14255</v>
      </c>
      <c r="Y1377" s="33"/>
      <c r="Z1377" s="0" t="s">
        <v>14256</v>
      </c>
      <c r="AA1377" s="33" t="s">
        <v>256</v>
      </c>
      <c r="AB1377" s="33"/>
      <c r="AC1377" s="33" t="s">
        <v>14257</v>
      </c>
      <c r="AD1377" s="33"/>
      <c r="AE1377" s="33"/>
      <c r="AF1377" s="34" t="s">
        <v>101</v>
      </c>
      <c r="AG1377" s="33"/>
      <c r="AH1377" s="33"/>
      <c r="AI1377" s="33"/>
      <c r="AJ1377" s="33"/>
      <c r="AK1377" s="33"/>
      <c r="AL1377" s="33"/>
      <c r="AM1377" s="33"/>
      <c r="AN1377" s="0" t="s">
        <v>14258</v>
      </c>
      <c r="AO1377" s="34" t="s">
        <v>4686</v>
      </c>
      <c r="AP1377" s="34" t="s">
        <v>1405</v>
      </c>
      <c r="AQ1377" s="33"/>
      <c r="AR1377" s="33"/>
      <c r="AS1377" s="33"/>
      <c r="AT1377" s="33"/>
      <c r="AU1377" s="33"/>
      <c r="AV1377" s="33"/>
      <c r="AW1377" s="33"/>
      <c r="AX1377" s="33"/>
      <c r="AY1377" s="33"/>
      <c r="AZ1377" s="33"/>
      <c r="BA1377" s="33"/>
      <c r="BB1377" s="33"/>
      <c r="BC1377" s="33"/>
      <c r="BD1377" s="34"/>
      <c r="BE1377" s="34"/>
      <c r="BF1377" s="34"/>
      <c r="BG1377" s="33"/>
      <c r="BH1377" s="34"/>
      <c r="BI1377" s="34"/>
      <c r="BJ1377" s="34"/>
      <c r="BK1377" s="34"/>
      <c r="BL1377" s="34"/>
      <c r="BM1377" s="34"/>
      <c r="BN1377" s="34"/>
      <c r="BO1377" s="34"/>
      <c r="BP1377" s="33"/>
      <c r="BQ1377" s="33"/>
      <c r="BR1377" s="33"/>
      <c r="BS1377" s="86" t="s">
        <v>14259</v>
      </c>
    </row>
    <row r="1378" customFormat="false" ht="15" hidden="false" customHeight="true" outlineLevel="0" collapsed="false">
      <c r="A1378" s="33" t="s">
        <v>14260</v>
      </c>
      <c r="B1378" s="33"/>
      <c r="C1378" s="33" t="s">
        <v>192</v>
      </c>
      <c r="D1378" s="33"/>
      <c r="E1378" s="33"/>
      <c r="F1378" s="33" t="s">
        <v>6038</v>
      </c>
      <c r="G1378" s="33"/>
      <c r="H1378" s="33"/>
      <c r="I1378" s="33"/>
      <c r="J1378" s="33"/>
      <c r="K1378" s="33"/>
      <c r="L1378" s="33" t="s">
        <v>14261</v>
      </c>
      <c r="M1378" s="33" t="s">
        <v>193</v>
      </c>
      <c r="N1378" s="33"/>
      <c r="O1378" s="0" t="s">
        <v>222</v>
      </c>
      <c r="P1378" s="33"/>
      <c r="Q1378" s="33"/>
      <c r="R1378" s="33"/>
      <c r="S1378" s="33"/>
      <c r="T1378" s="33"/>
      <c r="U1378" s="33" t="s">
        <v>14262</v>
      </c>
      <c r="V1378" s="33" t="s">
        <v>14263</v>
      </c>
      <c r="W1378" s="33" t="s">
        <v>14262</v>
      </c>
      <c r="X1378" s="33" t="s">
        <v>14263</v>
      </c>
      <c r="Y1378" s="33"/>
      <c r="Z1378" s="0" t="s">
        <v>14264</v>
      </c>
      <c r="AA1378" s="33" t="s">
        <v>256</v>
      </c>
      <c r="AB1378" s="33"/>
      <c r="AC1378" s="33" t="s">
        <v>7435</v>
      </c>
      <c r="AD1378" s="33"/>
      <c r="AE1378" s="33"/>
      <c r="AF1378" s="34" t="s">
        <v>101</v>
      </c>
      <c r="AG1378" s="33"/>
      <c r="AH1378" s="33"/>
      <c r="AI1378" s="33"/>
      <c r="AJ1378" s="33"/>
      <c r="AK1378" s="33"/>
      <c r="AL1378" s="33"/>
      <c r="AM1378" s="33"/>
      <c r="AN1378" s="0" t="s">
        <v>13558</v>
      </c>
      <c r="AO1378" s="34" t="s">
        <v>14265</v>
      </c>
      <c r="AP1378" s="34" t="s">
        <v>1641</v>
      </c>
      <c r="AQ1378" s="33"/>
      <c r="AR1378" s="33"/>
      <c r="AS1378" s="33"/>
      <c r="AT1378" s="33"/>
      <c r="AU1378" s="33"/>
      <c r="AV1378" s="33"/>
      <c r="AW1378" s="33"/>
      <c r="AX1378" s="33"/>
      <c r="AY1378" s="33"/>
      <c r="AZ1378" s="33"/>
      <c r="BA1378" s="33"/>
      <c r="BB1378" s="33"/>
      <c r="BC1378" s="33"/>
      <c r="BD1378" s="34"/>
      <c r="BE1378" s="34"/>
      <c r="BF1378" s="34"/>
      <c r="BG1378" s="33"/>
      <c r="BH1378" s="34"/>
      <c r="BI1378" s="34"/>
      <c r="BJ1378" s="34"/>
      <c r="BK1378" s="34"/>
      <c r="BL1378" s="34"/>
      <c r="BM1378" s="34"/>
      <c r="BN1378" s="34"/>
      <c r="BO1378" s="34"/>
      <c r="BP1378" s="33"/>
      <c r="BQ1378" s="33"/>
      <c r="BR1378" s="33"/>
      <c r="BS1378" s="86" t="s">
        <v>14259</v>
      </c>
    </row>
    <row r="1379" customFormat="false" ht="15" hidden="false" customHeight="true" outlineLevel="0" collapsed="false">
      <c r="A1379" s="33" t="s">
        <v>14266</v>
      </c>
      <c r="B1379" s="33"/>
      <c r="C1379" s="33" t="s">
        <v>2863</v>
      </c>
      <c r="D1379" s="33"/>
      <c r="E1379" s="33"/>
      <c r="F1379" s="33" t="s">
        <v>9565</v>
      </c>
      <c r="G1379" s="33"/>
      <c r="H1379" s="33"/>
      <c r="I1379" s="33"/>
      <c r="J1379" s="33"/>
      <c r="K1379" s="33"/>
      <c r="L1379" s="33"/>
      <c r="M1379" s="33"/>
      <c r="N1379" s="33" t="s">
        <v>1846</v>
      </c>
      <c r="O1379" s="0" t="s">
        <v>1846</v>
      </c>
      <c r="P1379" s="33"/>
      <c r="Q1379" s="33"/>
      <c r="R1379" s="33"/>
      <c r="S1379" s="33"/>
      <c r="T1379" s="33"/>
      <c r="U1379" s="33" t="s">
        <v>14267</v>
      </c>
      <c r="V1379" s="33" t="s">
        <v>14268</v>
      </c>
      <c r="W1379" s="33" t="s">
        <v>14267</v>
      </c>
      <c r="X1379" s="33" t="s">
        <v>14268</v>
      </c>
      <c r="Y1379" s="33"/>
      <c r="Z1379" s="0" t="s">
        <v>14269</v>
      </c>
      <c r="AA1379" s="33" t="s">
        <v>2560</v>
      </c>
      <c r="AB1379" s="33"/>
      <c r="AC1379" s="33" t="s">
        <v>2343</v>
      </c>
      <c r="AD1379" s="33"/>
      <c r="AE1379" s="33"/>
      <c r="AF1379" s="34" t="s">
        <v>303</v>
      </c>
      <c r="AG1379" s="33"/>
      <c r="AH1379" s="33"/>
      <c r="AI1379" s="33"/>
      <c r="AJ1379" s="33"/>
      <c r="AK1379" s="33"/>
      <c r="AL1379" s="33"/>
      <c r="AM1379" s="33"/>
      <c r="AN1379" s="0" t="s">
        <v>14270</v>
      </c>
      <c r="AO1379" s="34" t="s">
        <v>869</v>
      </c>
      <c r="AP1379" s="34" t="s">
        <v>869</v>
      </c>
      <c r="AQ1379" s="33"/>
      <c r="AR1379" s="33"/>
      <c r="AS1379" s="33"/>
      <c r="AT1379" s="33"/>
      <c r="AU1379" s="33"/>
      <c r="AV1379" s="33"/>
      <c r="AW1379" s="33"/>
      <c r="AX1379" s="33"/>
      <c r="AY1379" s="33"/>
      <c r="AZ1379" s="33"/>
      <c r="BA1379" s="33"/>
      <c r="BB1379" s="33"/>
      <c r="BC1379" s="33"/>
      <c r="BD1379" s="34"/>
      <c r="BE1379" s="34"/>
      <c r="BF1379" s="34"/>
      <c r="BG1379" s="33"/>
      <c r="BH1379" s="34"/>
      <c r="BI1379" s="34"/>
      <c r="BJ1379" s="34"/>
      <c r="BK1379" s="34"/>
      <c r="BL1379" s="34"/>
      <c r="BM1379" s="34"/>
      <c r="BN1379" s="34"/>
      <c r="BO1379" s="34"/>
      <c r="BP1379" s="33"/>
      <c r="BQ1379" s="33"/>
      <c r="BR1379" s="33"/>
      <c r="BS1379" s="86" t="s">
        <v>14271</v>
      </c>
    </row>
    <row r="1380" customFormat="false" ht="15" hidden="false" customHeight="true" outlineLevel="0" collapsed="false">
      <c r="A1380" s="33" t="s">
        <v>14272</v>
      </c>
      <c r="B1380" s="34"/>
      <c r="C1380" s="34" t="s">
        <v>2299</v>
      </c>
      <c r="D1380" s="33"/>
      <c r="E1380" s="33"/>
      <c r="F1380" s="34" t="s">
        <v>14273</v>
      </c>
      <c r="G1380" s="34"/>
      <c r="H1380" s="34"/>
      <c r="I1380" s="34"/>
      <c r="J1380" s="86" t="s">
        <v>14274</v>
      </c>
      <c r="K1380" s="33"/>
      <c r="L1380" s="33" t="s">
        <v>14275</v>
      </c>
      <c r="M1380" s="34" t="s">
        <v>193</v>
      </c>
      <c r="N1380" s="34" t="s">
        <v>14276</v>
      </c>
      <c r="O1380" s="0" t="s">
        <v>94</v>
      </c>
      <c r="P1380" s="33"/>
      <c r="Q1380" s="33"/>
      <c r="R1380" s="33"/>
      <c r="S1380" s="33"/>
      <c r="T1380" s="33"/>
      <c r="U1380" s="34"/>
      <c r="V1380" s="34"/>
      <c r="W1380" s="34" t="s">
        <v>14277</v>
      </c>
      <c r="X1380" s="34" t="s">
        <v>14278</v>
      </c>
      <c r="Y1380" s="33"/>
      <c r="Z1380" s="0" t="s">
        <v>14279</v>
      </c>
      <c r="AA1380" s="34" t="s">
        <v>118</v>
      </c>
      <c r="AB1380" s="33"/>
      <c r="AC1380" s="34" t="s">
        <v>14280</v>
      </c>
      <c r="AD1380" s="33"/>
      <c r="AE1380" s="33"/>
      <c r="AF1380" s="34"/>
      <c r="AG1380" s="34"/>
      <c r="AH1380" s="34"/>
      <c r="AI1380" s="34" t="s">
        <v>1579</v>
      </c>
      <c r="AJ1380" s="33"/>
      <c r="AK1380" s="34" t="s">
        <v>14281</v>
      </c>
      <c r="AL1380" s="33"/>
      <c r="AM1380" s="33"/>
      <c r="AO1380" s="34" t="s">
        <v>14282</v>
      </c>
      <c r="AP1380" s="34"/>
      <c r="AQ1380" s="33"/>
      <c r="AR1380" s="33"/>
      <c r="AS1380" s="33"/>
      <c r="AT1380" s="33"/>
      <c r="AU1380" s="33"/>
      <c r="AV1380" s="33"/>
      <c r="AW1380" s="33"/>
      <c r="AX1380" s="33"/>
      <c r="AY1380" s="33"/>
      <c r="AZ1380" s="33"/>
      <c r="BA1380" s="33"/>
      <c r="BB1380" s="33"/>
      <c r="BC1380" s="34"/>
      <c r="BD1380" s="34" t="s">
        <v>3520</v>
      </c>
      <c r="BE1380" s="34"/>
      <c r="BF1380" s="34"/>
      <c r="BG1380" s="34"/>
      <c r="BH1380" s="34" t="s">
        <v>14283</v>
      </c>
      <c r="BI1380" s="34"/>
      <c r="BJ1380" s="34" t="s">
        <v>14284</v>
      </c>
      <c r="BK1380" s="34"/>
      <c r="BL1380" s="34"/>
      <c r="BM1380" s="34"/>
      <c r="BN1380" s="34" t="s">
        <v>14285</v>
      </c>
      <c r="BO1380" s="34"/>
      <c r="BP1380" s="34"/>
      <c r="BQ1380" s="34"/>
      <c r="BR1380" s="34"/>
      <c r="BS1380" s="34" t="s">
        <v>14286</v>
      </c>
    </row>
    <row r="1381" customFormat="false" ht="15" hidden="false" customHeight="true" outlineLevel="0" collapsed="false">
      <c r="A1381" s="33" t="s">
        <v>14287</v>
      </c>
      <c r="B1381" s="34"/>
      <c r="C1381" s="34" t="s">
        <v>572</v>
      </c>
      <c r="D1381" s="33"/>
      <c r="E1381" s="33"/>
      <c r="F1381" s="34" t="s">
        <v>14288</v>
      </c>
      <c r="G1381" s="34"/>
      <c r="H1381" s="34"/>
      <c r="I1381" s="34"/>
      <c r="J1381" s="33" t="s">
        <v>1080</v>
      </c>
      <c r="K1381" s="33"/>
      <c r="L1381" s="33" t="s">
        <v>14289</v>
      </c>
      <c r="M1381" s="34" t="s">
        <v>193</v>
      </c>
      <c r="N1381" s="34" t="s">
        <v>14290</v>
      </c>
      <c r="O1381" s="0" t="s">
        <v>222</v>
      </c>
      <c r="P1381" s="33"/>
      <c r="Q1381" s="33"/>
      <c r="R1381" s="33"/>
      <c r="S1381" s="33"/>
      <c r="T1381" s="33"/>
      <c r="U1381" s="34"/>
      <c r="V1381" s="34"/>
      <c r="W1381" s="34" t="s">
        <v>303</v>
      </c>
      <c r="X1381" s="34" t="s">
        <v>101</v>
      </c>
      <c r="Y1381" s="33"/>
      <c r="Z1381" s="0" t="s">
        <v>5735</v>
      </c>
      <c r="AA1381" s="34" t="s">
        <v>256</v>
      </c>
      <c r="AB1381" s="33"/>
      <c r="AC1381" s="34" t="s">
        <v>14291</v>
      </c>
      <c r="AD1381" s="33"/>
      <c r="AE1381" s="33"/>
      <c r="AF1381" s="34"/>
      <c r="AG1381" s="34"/>
      <c r="AH1381" s="34"/>
      <c r="AI1381" s="34"/>
      <c r="AJ1381" s="33"/>
      <c r="AK1381" s="33"/>
      <c r="AL1381" s="33"/>
      <c r="AM1381" s="33"/>
      <c r="AO1381" s="34"/>
      <c r="AP1381" s="34"/>
      <c r="AQ1381" s="33"/>
      <c r="AR1381" s="33"/>
      <c r="AS1381" s="33"/>
      <c r="AT1381" s="33"/>
      <c r="AU1381" s="33"/>
      <c r="AV1381" s="33"/>
      <c r="AW1381" s="33"/>
      <c r="AX1381" s="33"/>
      <c r="AY1381" s="33"/>
      <c r="AZ1381" s="33"/>
      <c r="BA1381" s="33"/>
      <c r="BB1381" s="33"/>
      <c r="BC1381" s="34"/>
      <c r="BD1381" s="34"/>
      <c r="BE1381" s="34"/>
      <c r="BF1381" s="34"/>
      <c r="BG1381" s="34"/>
      <c r="BH1381" s="34"/>
      <c r="BI1381" s="34"/>
      <c r="BJ1381" s="34"/>
      <c r="BK1381" s="34"/>
      <c r="BL1381" s="34"/>
      <c r="BM1381" s="34"/>
      <c r="BN1381" s="34"/>
      <c r="BO1381" s="34"/>
      <c r="BP1381" s="34"/>
      <c r="BQ1381" s="34"/>
      <c r="BR1381" s="34"/>
      <c r="BS1381" s="34" t="s">
        <v>14292</v>
      </c>
    </row>
    <row r="1382" customFormat="false" ht="15" hidden="false" customHeight="true" outlineLevel="0" collapsed="false">
      <c r="A1382" s="33" t="s">
        <v>14293</v>
      </c>
      <c r="B1382" s="34"/>
      <c r="C1382" s="34" t="s">
        <v>292</v>
      </c>
      <c r="D1382" s="33"/>
      <c r="E1382" s="33"/>
      <c r="F1382" s="34" t="s">
        <v>14294</v>
      </c>
      <c r="G1382" s="34"/>
      <c r="H1382" s="34"/>
      <c r="I1382" s="34"/>
      <c r="J1382" s="33"/>
      <c r="K1382" s="33"/>
      <c r="L1382" s="33"/>
      <c r="M1382" s="34"/>
      <c r="N1382" s="34"/>
      <c r="P1382" s="33"/>
      <c r="Q1382" s="33"/>
      <c r="R1382" s="33"/>
      <c r="S1382" s="33"/>
      <c r="T1382" s="33"/>
      <c r="U1382" s="34"/>
      <c r="V1382" s="34"/>
      <c r="W1382" s="34"/>
      <c r="X1382" s="34"/>
      <c r="Y1382" s="33"/>
      <c r="AA1382" s="34"/>
      <c r="AB1382" s="33"/>
      <c r="AC1382" s="34" t="s">
        <v>2969</v>
      </c>
      <c r="AD1382" s="33"/>
      <c r="AE1382" s="33"/>
      <c r="AF1382" s="34"/>
      <c r="AG1382" s="34"/>
      <c r="AH1382" s="34"/>
      <c r="AI1382" s="34"/>
      <c r="AJ1382" s="33"/>
      <c r="AK1382" s="33"/>
      <c r="AL1382" s="33"/>
      <c r="AM1382" s="33"/>
      <c r="AO1382" s="34"/>
      <c r="AP1382" s="34"/>
      <c r="AQ1382" s="33"/>
      <c r="AR1382" s="33"/>
      <c r="AS1382" s="33"/>
      <c r="AT1382" s="33"/>
      <c r="AU1382" s="33"/>
      <c r="AV1382" s="33"/>
      <c r="AW1382" s="33"/>
      <c r="AX1382" s="33"/>
      <c r="AY1382" s="33"/>
      <c r="AZ1382" s="33"/>
      <c r="BA1382" s="33"/>
      <c r="BB1382" s="34"/>
      <c r="BC1382" s="33"/>
      <c r="BD1382" s="34"/>
      <c r="BE1382" s="34"/>
      <c r="BF1382" s="34"/>
      <c r="BG1382" s="34"/>
      <c r="BH1382" s="34"/>
      <c r="BI1382" s="34"/>
      <c r="BJ1382" s="34"/>
      <c r="BK1382" s="34"/>
      <c r="BL1382" s="34"/>
      <c r="BM1382" s="34"/>
      <c r="BN1382" s="34"/>
      <c r="BO1382" s="34"/>
      <c r="BP1382" s="34"/>
      <c r="BQ1382" s="34"/>
      <c r="BR1382" s="34"/>
      <c r="BS1382" s="34" t="s">
        <v>14295</v>
      </c>
    </row>
    <row r="1383" customFormat="false" ht="15" hidden="false" customHeight="true" outlineLevel="0" collapsed="false">
      <c r="A1383" s="33" t="s">
        <v>14296</v>
      </c>
      <c r="B1383" s="34"/>
      <c r="C1383" s="34" t="s">
        <v>659</v>
      </c>
      <c r="D1383" s="33"/>
      <c r="E1383" s="33"/>
      <c r="F1383" s="34" t="s">
        <v>2626</v>
      </c>
      <c r="G1383" s="33"/>
      <c r="H1383" s="34"/>
      <c r="I1383" s="34"/>
      <c r="J1383" s="33" t="s">
        <v>14297</v>
      </c>
      <c r="K1383" s="33"/>
      <c r="L1383" s="33" t="s">
        <v>14298</v>
      </c>
      <c r="M1383" s="34" t="s">
        <v>193</v>
      </c>
      <c r="N1383" s="34" t="s">
        <v>294</v>
      </c>
      <c r="O1383" s="0" t="s">
        <v>222</v>
      </c>
      <c r="P1383" s="33"/>
      <c r="Q1383" s="33"/>
      <c r="R1383" s="33"/>
      <c r="S1383" s="33"/>
      <c r="T1383" s="33"/>
      <c r="U1383" s="34"/>
      <c r="V1383" s="34"/>
      <c r="W1383" s="34" t="s">
        <v>14299</v>
      </c>
      <c r="X1383" s="34" t="s">
        <v>14300</v>
      </c>
      <c r="Y1383" s="33"/>
      <c r="Z1383" s="0" t="s">
        <v>14301</v>
      </c>
      <c r="AA1383" s="34" t="s">
        <v>4465</v>
      </c>
      <c r="AB1383" s="33"/>
      <c r="AC1383" s="34" t="s">
        <v>14302</v>
      </c>
      <c r="AD1383" s="33"/>
      <c r="AE1383" s="33"/>
      <c r="AF1383" s="34" t="s">
        <v>303</v>
      </c>
      <c r="AG1383" s="34" t="s">
        <v>304</v>
      </c>
      <c r="AH1383" s="34"/>
      <c r="AI1383" s="34"/>
      <c r="AJ1383" s="33"/>
      <c r="AK1383" s="33"/>
      <c r="AL1383" s="33"/>
      <c r="AM1383" s="33"/>
      <c r="AN1383" s="0" t="s">
        <v>14303</v>
      </c>
      <c r="AO1383" s="34"/>
      <c r="AP1383" s="34" t="s">
        <v>1641</v>
      </c>
      <c r="AQ1383" s="33"/>
      <c r="AR1383" s="33"/>
      <c r="AS1383" s="33"/>
      <c r="AT1383" s="33"/>
      <c r="AU1383" s="33"/>
      <c r="AV1383" s="33"/>
      <c r="AW1383" s="33"/>
      <c r="AX1383" s="33"/>
      <c r="AY1383" s="33"/>
      <c r="AZ1383" s="33"/>
      <c r="BA1383" s="33"/>
      <c r="BB1383" s="33"/>
      <c r="BC1383" s="34"/>
      <c r="BD1383" s="34"/>
      <c r="BE1383" s="34"/>
      <c r="BF1383" s="34"/>
      <c r="BG1383" s="34"/>
      <c r="BH1383" s="34"/>
      <c r="BI1383" s="34"/>
      <c r="BJ1383" s="34"/>
      <c r="BK1383" s="34"/>
      <c r="BL1383" s="34"/>
      <c r="BM1383" s="34"/>
      <c r="BN1383" s="34"/>
      <c r="BO1383" s="34"/>
      <c r="BP1383" s="34"/>
      <c r="BQ1383" s="34"/>
      <c r="BR1383" s="34"/>
      <c r="BS1383" s="34" t="s">
        <v>14304</v>
      </c>
    </row>
    <row r="1384" customFormat="false" ht="15" hidden="false" customHeight="true" outlineLevel="0" collapsed="false">
      <c r="A1384" s="33" t="s">
        <v>14305</v>
      </c>
      <c r="B1384" s="34"/>
      <c r="C1384" s="34" t="s">
        <v>1772</v>
      </c>
      <c r="D1384" s="33"/>
      <c r="E1384" s="33"/>
      <c r="F1384" s="34" t="s">
        <v>14306</v>
      </c>
      <c r="G1384" s="33"/>
      <c r="H1384" s="33"/>
      <c r="I1384" s="33"/>
      <c r="J1384" s="33"/>
      <c r="K1384" s="33"/>
      <c r="L1384" s="33" t="s">
        <v>14307</v>
      </c>
      <c r="M1384" s="34"/>
      <c r="N1384" s="34"/>
      <c r="O1384" s="0" t="s">
        <v>94</v>
      </c>
      <c r="P1384" s="33"/>
      <c r="Q1384" s="33"/>
      <c r="R1384" s="33"/>
      <c r="S1384" s="33"/>
      <c r="T1384" s="33"/>
      <c r="U1384" s="34" t="s">
        <v>1840</v>
      </c>
      <c r="V1384" s="34" t="s">
        <v>1840</v>
      </c>
      <c r="W1384" s="34" t="s">
        <v>1841</v>
      </c>
      <c r="X1384" s="34" t="s">
        <v>1841</v>
      </c>
      <c r="Y1384" s="33"/>
      <c r="Z1384" s="0" t="s">
        <v>2274</v>
      </c>
      <c r="AA1384" s="34" t="s">
        <v>1650</v>
      </c>
      <c r="AB1384" s="33"/>
      <c r="AC1384" s="34"/>
      <c r="AD1384" s="33"/>
      <c r="AE1384" s="33"/>
      <c r="AF1384" s="34"/>
      <c r="AG1384" s="34"/>
      <c r="AH1384" s="34"/>
      <c r="AI1384" s="34"/>
      <c r="AJ1384" s="33"/>
      <c r="AK1384" s="33"/>
      <c r="AL1384" s="33"/>
      <c r="AM1384" s="33"/>
      <c r="AO1384" s="34"/>
      <c r="AP1384" s="34"/>
      <c r="AQ1384" s="33"/>
      <c r="AR1384" s="33"/>
      <c r="AS1384" s="33"/>
      <c r="AT1384" s="33"/>
      <c r="AU1384" s="33"/>
      <c r="AV1384" s="33"/>
      <c r="AW1384" s="33"/>
      <c r="AX1384" s="33"/>
      <c r="AY1384" s="33"/>
      <c r="AZ1384" s="33"/>
      <c r="BA1384" s="33"/>
      <c r="BB1384" s="33"/>
      <c r="BC1384" s="34"/>
      <c r="BD1384" s="34"/>
      <c r="BE1384" s="34"/>
      <c r="BF1384" s="34"/>
      <c r="BG1384" s="34"/>
      <c r="BH1384" s="34"/>
      <c r="BI1384" s="34"/>
      <c r="BJ1384" s="34"/>
      <c r="BK1384" s="34"/>
      <c r="BL1384" s="34"/>
      <c r="BM1384" s="34"/>
      <c r="BN1384" s="34"/>
      <c r="BO1384" s="34"/>
      <c r="BP1384" s="34"/>
      <c r="BQ1384" s="34"/>
      <c r="BR1384" s="34"/>
      <c r="BS1384" s="34" t="s">
        <v>14308</v>
      </c>
    </row>
    <row r="1385" customFormat="false" ht="15" hidden="false" customHeight="true" outlineLevel="0" collapsed="false">
      <c r="A1385" s="33" t="s">
        <v>14309</v>
      </c>
      <c r="B1385" s="34"/>
      <c r="C1385" s="34" t="s">
        <v>2299</v>
      </c>
      <c r="D1385" s="33"/>
      <c r="E1385" s="33"/>
      <c r="F1385" s="34" t="s">
        <v>14310</v>
      </c>
      <c r="G1385" s="34"/>
      <c r="H1385" s="34"/>
      <c r="I1385" s="34"/>
      <c r="J1385" s="33" t="s">
        <v>75</v>
      </c>
      <c r="K1385" s="33"/>
      <c r="L1385" s="33" t="s">
        <v>14311</v>
      </c>
      <c r="M1385" s="34"/>
      <c r="N1385" s="34"/>
      <c r="O1385" s="0" t="s">
        <v>1846</v>
      </c>
      <c r="P1385" s="33"/>
      <c r="Q1385" s="33"/>
      <c r="R1385" s="33"/>
      <c r="S1385" s="33"/>
      <c r="T1385" s="33"/>
      <c r="U1385" s="34"/>
      <c r="V1385" s="34"/>
      <c r="W1385" s="34" t="s">
        <v>14312</v>
      </c>
      <c r="X1385" s="34" t="s">
        <v>14313</v>
      </c>
      <c r="Y1385" s="33"/>
      <c r="Z1385" s="0" t="s">
        <v>14314</v>
      </c>
      <c r="AA1385" s="34" t="s">
        <v>14315</v>
      </c>
      <c r="AB1385" s="33"/>
      <c r="AC1385" s="34" t="s">
        <v>14316</v>
      </c>
      <c r="AD1385" s="33"/>
      <c r="AE1385" s="33"/>
      <c r="AF1385" s="34" t="s">
        <v>101</v>
      </c>
      <c r="AG1385" s="34"/>
      <c r="AH1385" s="34"/>
      <c r="AI1385" s="34"/>
      <c r="AJ1385" s="33"/>
      <c r="AK1385" s="33"/>
      <c r="AL1385" s="33"/>
      <c r="AM1385" s="33"/>
      <c r="AN1385" s="0" t="s">
        <v>14317</v>
      </c>
      <c r="AO1385" s="34" t="s">
        <v>2309</v>
      </c>
      <c r="AP1385" s="34" t="s">
        <v>4988</v>
      </c>
      <c r="AQ1385" s="33"/>
      <c r="AR1385" s="33"/>
      <c r="AS1385" s="33"/>
      <c r="AT1385" s="33"/>
      <c r="AU1385" s="33"/>
      <c r="AV1385" s="33"/>
      <c r="AW1385" s="33"/>
      <c r="AX1385" s="33"/>
      <c r="AY1385" s="33"/>
      <c r="AZ1385" s="33"/>
      <c r="BA1385" s="33"/>
      <c r="BB1385" s="33"/>
      <c r="BC1385" s="34"/>
      <c r="BD1385" s="34"/>
      <c r="BE1385" s="34"/>
      <c r="BF1385" s="34"/>
      <c r="BG1385" s="34"/>
      <c r="BH1385" s="34" t="s">
        <v>101</v>
      </c>
      <c r="BI1385" s="34" t="s">
        <v>14318</v>
      </c>
      <c r="BJ1385" s="34"/>
      <c r="BK1385" s="34"/>
      <c r="BL1385" s="34"/>
      <c r="BM1385" s="34"/>
      <c r="BN1385" s="34" t="s">
        <v>303</v>
      </c>
      <c r="BO1385" s="34" t="s">
        <v>2367</v>
      </c>
      <c r="BP1385" s="34"/>
      <c r="BQ1385" s="34"/>
      <c r="BR1385" s="34"/>
      <c r="BS1385" s="34" t="s">
        <v>14319</v>
      </c>
    </row>
    <row r="1386" customFormat="false" ht="15" hidden="false" customHeight="true" outlineLevel="0" collapsed="false">
      <c r="A1386" s="33" t="s">
        <v>14320</v>
      </c>
      <c r="B1386" s="34"/>
      <c r="C1386" s="34" t="s">
        <v>1989</v>
      </c>
      <c r="D1386" s="33"/>
      <c r="E1386" s="33"/>
      <c r="F1386" s="34" t="s">
        <v>14321</v>
      </c>
      <c r="G1386" s="34"/>
      <c r="H1386" s="34"/>
      <c r="I1386" s="34"/>
      <c r="J1386" s="33"/>
      <c r="K1386" s="33"/>
      <c r="L1386" s="33" t="s">
        <v>14322</v>
      </c>
      <c r="M1386" s="34"/>
      <c r="N1386" s="34"/>
      <c r="O1386" s="0" t="s">
        <v>94</v>
      </c>
      <c r="P1386" s="33"/>
      <c r="Q1386" s="33"/>
      <c r="R1386" s="33"/>
      <c r="S1386" s="33"/>
      <c r="T1386" s="33"/>
      <c r="U1386" s="34"/>
      <c r="V1386" s="34"/>
      <c r="W1386" s="34" t="s">
        <v>14323</v>
      </c>
      <c r="X1386" s="34" t="s">
        <v>1574</v>
      </c>
      <c r="Y1386" s="33"/>
      <c r="Z1386" s="0" t="s">
        <v>14324</v>
      </c>
      <c r="AA1386" s="34"/>
      <c r="AB1386" s="33"/>
      <c r="AC1386" s="34" t="s">
        <v>14325</v>
      </c>
      <c r="AD1386" s="33"/>
      <c r="AE1386" s="33"/>
      <c r="AF1386" s="34"/>
      <c r="AG1386" s="34"/>
      <c r="AH1386" s="34"/>
      <c r="AI1386" s="34"/>
      <c r="AJ1386" s="34"/>
      <c r="AK1386" s="34"/>
      <c r="AL1386" s="34"/>
      <c r="AM1386" s="33"/>
      <c r="AO1386" s="34"/>
      <c r="AP1386" s="34"/>
      <c r="AQ1386" s="33"/>
      <c r="AR1386" s="33"/>
      <c r="AS1386" s="33"/>
      <c r="AT1386" s="33"/>
      <c r="AU1386" s="33"/>
      <c r="AV1386" s="33"/>
      <c r="AW1386" s="33"/>
      <c r="AX1386" s="33"/>
      <c r="AY1386" s="33"/>
      <c r="AZ1386" s="33"/>
      <c r="BA1386" s="33"/>
      <c r="BB1386" s="33"/>
      <c r="BC1386" s="33"/>
      <c r="BD1386" s="34"/>
      <c r="BE1386" s="34"/>
      <c r="BF1386" s="34"/>
      <c r="BG1386" s="34"/>
      <c r="BH1386" s="34"/>
      <c r="BI1386" s="34"/>
      <c r="BJ1386" s="34"/>
      <c r="BK1386" s="34"/>
      <c r="BL1386" s="34"/>
      <c r="BM1386" s="34"/>
      <c r="BN1386" s="34"/>
      <c r="BO1386" s="34"/>
      <c r="BP1386" s="34"/>
      <c r="BQ1386" s="34"/>
      <c r="BR1386" s="34"/>
      <c r="BS1386" s="34" t="s">
        <v>14326</v>
      </c>
    </row>
    <row r="1387" customFormat="false" ht="15" hidden="false" customHeight="true" outlineLevel="0" collapsed="false">
      <c r="A1387" s="33" t="s">
        <v>14327</v>
      </c>
      <c r="B1387" s="34"/>
      <c r="C1387" s="34" t="s">
        <v>1772</v>
      </c>
      <c r="D1387" s="33"/>
      <c r="E1387" s="33"/>
      <c r="F1387" s="34" t="s">
        <v>14328</v>
      </c>
      <c r="G1387" s="33"/>
      <c r="H1387" s="33"/>
      <c r="I1387" s="33"/>
      <c r="J1387" s="33" t="s">
        <v>75</v>
      </c>
      <c r="K1387" s="33"/>
      <c r="L1387" s="33" t="s">
        <v>3351</v>
      </c>
      <c r="M1387" s="34" t="s">
        <v>14329</v>
      </c>
      <c r="N1387" s="33"/>
      <c r="O1387" s="0" t="s">
        <v>94</v>
      </c>
      <c r="P1387" s="33"/>
      <c r="Q1387" s="33"/>
      <c r="R1387" s="33"/>
      <c r="S1387" s="33"/>
      <c r="T1387" s="33"/>
      <c r="U1387" s="34" t="s">
        <v>14330</v>
      </c>
      <c r="V1387" s="34" t="s">
        <v>14331</v>
      </c>
      <c r="W1387" s="34" t="s">
        <v>14332</v>
      </c>
      <c r="X1387" s="34" t="s">
        <v>14333</v>
      </c>
      <c r="Y1387" s="33"/>
      <c r="Z1387" s="0" t="s">
        <v>14334</v>
      </c>
      <c r="AA1387" s="34" t="s">
        <v>14335</v>
      </c>
      <c r="AB1387" s="33"/>
      <c r="AC1387" s="34" t="s">
        <v>14336</v>
      </c>
      <c r="AD1387" s="33"/>
      <c r="AE1387" s="33"/>
      <c r="AF1387" s="34" t="s">
        <v>101</v>
      </c>
      <c r="AG1387" s="33"/>
      <c r="AH1387" s="34" t="s">
        <v>14337</v>
      </c>
      <c r="AI1387" s="34"/>
      <c r="AJ1387" s="33"/>
      <c r="AK1387" s="33"/>
      <c r="AL1387" s="33"/>
      <c r="AM1387" s="33"/>
      <c r="AN1387" s="0" t="s">
        <v>14338</v>
      </c>
      <c r="AO1387" s="34" t="s">
        <v>2923</v>
      </c>
      <c r="AP1387" s="34" t="s">
        <v>1302</v>
      </c>
      <c r="AQ1387" s="33"/>
      <c r="AR1387" s="33"/>
      <c r="AS1387" s="33"/>
      <c r="AT1387" s="33"/>
      <c r="AU1387" s="33"/>
      <c r="AV1387" s="33"/>
      <c r="AW1387" s="33"/>
      <c r="AX1387" s="33"/>
      <c r="AY1387" s="33"/>
      <c r="AZ1387" s="33"/>
      <c r="BA1387" s="33"/>
      <c r="BB1387" s="33"/>
      <c r="BC1387" s="34"/>
      <c r="BD1387" s="34"/>
      <c r="BE1387" s="34"/>
      <c r="BF1387" s="34"/>
      <c r="BG1387" s="34"/>
      <c r="BH1387" s="34"/>
      <c r="BI1387" s="34"/>
      <c r="BJ1387" s="34" t="s">
        <v>14339</v>
      </c>
      <c r="BK1387" s="34" t="s">
        <v>1841</v>
      </c>
      <c r="BL1387" s="34"/>
      <c r="BM1387" s="34"/>
      <c r="BN1387" s="34" t="s">
        <v>101</v>
      </c>
      <c r="BO1387" s="34"/>
      <c r="BP1387" s="34"/>
      <c r="BQ1387" s="34"/>
      <c r="BR1387" s="34"/>
      <c r="BS1387" s="34" t="s">
        <v>14340</v>
      </c>
    </row>
    <row r="1388" customFormat="false" ht="15" hidden="false" customHeight="true" outlineLevel="0" collapsed="false">
      <c r="A1388" s="33" t="s">
        <v>14341</v>
      </c>
      <c r="B1388" s="33"/>
      <c r="C1388" s="33" t="s">
        <v>2963</v>
      </c>
      <c r="D1388" s="33"/>
      <c r="E1388" s="33"/>
      <c r="F1388" s="33" t="s">
        <v>14342</v>
      </c>
      <c r="G1388" s="33"/>
      <c r="H1388" s="33"/>
      <c r="I1388" s="33"/>
      <c r="J1388" s="33"/>
      <c r="K1388" s="33"/>
      <c r="L1388" s="33" t="s">
        <v>14343</v>
      </c>
      <c r="M1388" s="33"/>
      <c r="N1388" s="33" t="s">
        <v>1846</v>
      </c>
      <c r="O1388" s="0" t="s">
        <v>1846</v>
      </c>
      <c r="P1388" s="33"/>
      <c r="Q1388" s="33"/>
      <c r="R1388" s="33"/>
      <c r="S1388" s="33"/>
      <c r="T1388" s="33"/>
      <c r="U1388" s="33"/>
      <c r="V1388" s="33"/>
      <c r="W1388" s="33"/>
      <c r="X1388" s="33"/>
      <c r="Y1388" s="33"/>
      <c r="AA1388" s="33"/>
      <c r="AB1388" s="33"/>
      <c r="AC1388" s="33" t="s">
        <v>14344</v>
      </c>
      <c r="AD1388" s="33"/>
      <c r="AE1388" s="33"/>
      <c r="AF1388" s="34"/>
      <c r="AG1388" s="33"/>
      <c r="AH1388" s="33"/>
      <c r="AI1388" s="33"/>
      <c r="AJ1388" s="33"/>
      <c r="AK1388" s="33"/>
      <c r="AL1388" s="33"/>
      <c r="AM1388" s="33"/>
      <c r="AO1388" s="34"/>
      <c r="AP1388" s="34"/>
      <c r="AQ1388" s="33"/>
      <c r="AR1388" s="33"/>
      <c r="AS1388" s="33"/>
      <c r="AT1388" s="33"/>
      <c r="AU1388" s="33"/>
      <c r="AV1388" s="33"/>
      <c r="AW1388" s="33"/>
      <c r="AX1388" s="33"/>
      <c r="AY1388" s="33"/>
      <c r="AZ1388" s="33"/>
      <c r="BA1388" s="33"/>
      <c r="BB1388" s="33"/>
      <c r="BC1388" s="33"/>
      <c r="BD1388" s="34"/>
      <c r="BE1388" s="34"/>
      <c r="BF1388" s="34"/>
      <c r="BG1388" s="33"/>
      <c r="BH1388" s="34"/>
      <c r="BI1388" s="34"/>
      <c r="BJ1388" s="34"/>
      <c r="BK1388" s="34"/>
      <c r="BL1388" s="34"/>
      <c r="BM1388" s="34"/>
      <c r="BN1388" s="34"/>
      <c r="BO1388" s="34"/>
      <c r="BP1388" s="33" t="s">
        <v>166</v>
      </c>
      <c r="BQ1388" s="33" t="s">
        <v>14345</v>
      </c>
      <c r="BR1388" s="33"/>
      <c r="BS1388" s="33" t="s">
        <v>14346</v>
      </c>
    </row>
    <row r="1389" customFormat="false" ht="15" hidden="false" customHeight="true" outlineLevel="0" collapsed="false">
      <c r="A1389" s="33" t="s">
        <v>14347</v>
      </c>
      <c r="B1389" s="33"/>
      <c r="C1389" s="33" t="s">
        <v>1675</v>
      </c>
      <c r="D1389" s="33"/>
      <c r="E1389" s="33"/>
      <c r="F1389" s="33" t="s">
        <v>14348</v>
      </c>
      <c r="G1389" s="33"/>
      <c r="H1389" s="33"/>
      <c r="I1389" s="33"/>
      <c r="J1389" s="33"/>
      <c r="K1389" s="33"/>
      <c r="L1389" s="33" t="s">
        <v>1555</v>
      </c>
      <c r="M1389" s="33"/>
      <c r="N1389" s="33"/>
      <c r="O1389" s="0" t="s">
        <v>94</v>
      </c>
      <c r="P1389" s="33"/>
      <c r="Q1389" s="33"/>
      <c r="R1389" s="33"/>
      <c r="S1389" s="33"/>
      <c r="T1389" s="33"/>
      <c r="U1389" s="33" t="s">
        <v>14349</v>
      </c>
      <c r="V1389" s="33" t="s">
        <v>14350</v>
      </c>
      <c r="W1389" s="33" t="s">
        <v>14349</v>
      </c>
      <c r="X1389" s="33" t="s">
        <v>14350</v>
      </c>
      <c r="Y1389" s="33"/>
      <c r="Z1389" s="0" t="s">
        <v>14351</v>
      </c>
      <c r="AA1389" s="33" t="s">
        <v>2631</v>
      </c>
      <c r="AB1389" s="33"/>
      <c r="AC1389" s="33" t="s">
        <v>3676</v>
      </c>
      <c r="AD1389" s="33"/>
      <c r="AE1389" s="33"/>
      <c r="AF1389" s="34"/>
      <c r="AG1389" s="33"/>
      <c r="AH1389" s="33"/>
      <c r="AI1389" s="33"/>
      <c r="AJ1389" s="33"/>
      <c r="AK1389" s="33"/>
      <c r="AL1389" s="33"/>
      <c r="AM1389" s="33"/>
      <c r="AO1389" s="34"/>
      <c r="AP1389" s="34"/>
      <c r="AQ1389" s="33"/>
      <c r="AR1389" s="33"/>
      <c r="AS1389" s="33"/>
      <c r="AT1389" s="33"/>
      <c r="AU1389" s="33"/>
      <c r="AV1389" s="33"/>
      <c r="AW1389" s="33"/>
      <c r="AX1389" s="33"/>
      <c r="AY1389" s="33"/>
      <c r="AZ1389" s="33"/>
      <c r="BA1389" s="33"/>
      <c r="BB1389" s="33"/>
      <c r="BC1389" s="33"/>
      <c r="BD1389" s="34"/>
      <c r="BE1389" s="34"/>
      <c r="BF1389" s="34"/>
      <c r="BG1389" s="33"/>
      <c r="BH1389" s="34"/>
      <c r="BI1389" s="34"/>
      <c r="BJ1389" s="34"/>
      <c r="BK1389" s="34"/>
      <c r="BL1389" s="34"/>
      <c r="BM1389" s="34"/>
      <c r="BN1389" s="34"/>
      <c r="BO1389" s="34"/>
      <c r="BP1389" s="33" t="s">
        <v>166</v>
      </c>
      <c r="BQ1389" s="33" t="s">
        <v>14352</v>
      </c>
      <c r="BR1389" s="33"/>
      <c r="BS1389" s="86" t="s">
        <v>14353</v>
      </c>
    </row>
    <row r="1390" customFormat="false" ht="15" hidden="false" customHeight="true" outlineLevel="0" collapsed="false">
      <c r="A1390" s="33" t="s">
        <v>14354</v>
      </c>
      <c r="B1390" s="34"/>
      <c r="C1390" s="34" t="s">
        <v>572</v>
      </c>
      <c r="D1390" s="33"/>
      <c r="E1390" s="33"/>
      <c r="F1390" s="34" t="s">
        <v>1962</v>
      </c>
      <c r="G1390" s="34"/>
      <c r="H1390" s="34"/>
      <c r="I1390" s="34"/>
      <c r="J1390" s="33"/>
      <c r="K1390" s="33"/>
      <c r="L1390" s="33" t="s">
        <v>14355</v>
      </c>
      <c r="M1390" s="34" t="s">
        <v>14356</v>
      </c>
      <c r="N1390" s="34"/>
      <c r="O1390" s="0" t="s">
        <v>94</v>
      </c>
      <c r="P1390" s="33"/>
      <c r="Q1390" s="33"/>
      <c r="R1390" s="33"/>
      <c r="S1390" s="33"/>
      <c r="T1390" s="33"/>
      <c r="U1390" s="34"/>
      <c r="V1390" s="34"/>
      <c r="W1390" s="34" t="s">
        <v>14357</v>
      </c>
      <c r="X1390" s="34" t="s">
        <v>14358</v>
      </c>
      <c r="Y1390" s="33"/>
      <c r="Z1390" s="0" t="s">
        <v>14359</v>
      </c>
      <c r="AA1390" s="34" t="s">
        <v>14360</v>
      </c>
      <c r="AB1390" s="33"/>
      <c r="AC1390" s="34"/>
      <c r="AD1390" s="33"/>
      <c r="AE1390" s="33"/>
      <c r="AF1390" s="34" t="s">
        <v>101</v>
      </c>
      <c r="AG1390" s="34"/>
      <c r="AH1390" s="34"/>
      <c r="AI1390" s="34"/>
      <c r="AJ1390" s="33"/>
      <c r="AK1390" s="33"/>
      <c r="AL1390" s="33"/>
      <c r="AM1390" s="33"/>
      <c r="AN1390" s="0" t="s">
        <v>14361</v>
      </c>
      <c r="AO1390" s="34"/>
      <c r="AP1390" s="34" t="s">
        <v>165</v>
      </c>
      <c r="AQ1390" s="33"/>
      <c r="AR1390" s="33"/>
      <c r="AS1390" s="33"/>
      <c r="AT1390" s="33"/>
      <c r="AU1390" s="33"/>
      <c r="AV1390" s="33"/>
      <c r="AW1390" s="33"/>
      <c r="AX1390" s="33"/>
      <c r="AY1390" s="33"/>
      <c r="AZ1390" s="33"/>
      <c r="BA1390" s="33"/>
      <c r="BB1390" s="33"/>
      <c r="BC1390" s="34"/>
      <c r="BD1390" s="34"/>
      <c r="BE1390" s="34" t="s">
        <v>14362</v>
      </c>
      <c r="BF1390" s="34" t="s">
        <v>14363</v>
      </c>
      <c r="BG1390" s="34"/>
      <c r="BH1390" s="34" t="s">
        <v>14364</v>
      </c>
      <c r="BI1390" s="34"/>
      <c r="BJ1390" s="34"/>
      <c r="BK1390" s="34" t="s">
        <v>14362</v>
      </c>
      <c r="BL1390" s="34" t="s">
        <v>14363</v>
      </c>
      <c r="BM1390" s="34"/>
      <c r="BN1390" s="34" t="s">
        <v>101</v>
      </c>
      <c r="BO1390" s="34"/>
      <c r="BP1390" s="34"/>
      <c r="BQ1390" s="34"/>
      <c r="BR1390" s="34"/>
      <c r="BS1390" s="34" t="s">
        <v>14365</v>
      </c>
    </row>
    <row r="1391" customFormat="false" ht="15" hidden="false" customHeight="true" outlineLevel="0" collapsed="false">
      <c r="A1391" s="33" t="s">
        <v>14366</v>
      </c>
      <c r="B1391" s="33"/>
      <c r="C1391" s="33" t="s">
        <v>1969</v>
      </c>
      <c r="D1391" s="33"/>
      <c r="E1391" s="33"/>
      <c r="F1391" s="33" t="s">
        <v>7570</v>
      </c>
      <c r="G1391" s="33"/>
      <c r="H1391" s="33"/>
      <c r="I1391" s="33"/>
      <c r="J1391" s="33"/>
      <c r="K1391" s="33"/>
      <c r="L1391" s="33" t="s">
        <v>14367</v>
      </c>
      <c r="M1391" s="33"/>
      <c r="N1391" s="33"/>
      <c r="O1391" s="0" t="s">
        <v>94</v>
      </c>
      <c r="P1391" s="33"/>
      <c r="Q1391" s="33"/>
      <c r="R1391" s="33"/>
      <c r="S1391" s="33"/>
      <c r="T1391" s="33"/>
      <c r="U1391" s="33" t="s">
        <v>14368</v>
      </c>
      <c r="V1391" s="33" t="s">
        <v>14369</v>
      </c>
      <c r="W1391" s="33" t="s">
        <v>14370</v>
      </c>
      <c r="X1391" s="33" t="s">
        <v>14371</v>
      </c>
      <c r="Y1391" s="33"/>
      <c r="Z1391" s="0" t="s">
        <v>14372</v>
      </c>
      <c r="AA1391" s="33" t="s">
        <v>256</v>
      </c>
      <c r="AB1391" s="33"/>
      <c r="AC1391" s="33" t="s">
        <v>2980</v>
      </c>
      <c r="AD1391" s="33"/>
      <c r="AE1391" s="33"/>
      <c r="AF1391" s="34" t="s">
        <v>303</v>
      </c>
      <c r="AG1391" s="33"/>
      <c r="AH1391" s="33"/>
      <c r="AI1391" s="33"/>
      <c r="AJ1391" s="33"/>
      <c r="AK1391" s="33"/>
      <c r="AL1391" s="33"/>
      <c r="AM1391" s="96"/>
      <c r="AN1391" s="0" t="s">
        <v>14373</v>
      </c>
      <c r="AO1391" s="34" t="s">
        <v>2633</v>
      </c>
      <c r="AP1391" s="34" t="s">
        <v>637</v>
      </c>
      <c r="AQ1391" s="33"/>
      <c r="AR1391" s="33"/>
      <c r="AS1391" s="33"/>
      <c r="AT1391" s="33"/>
      <c r="AU1391" s="33"/>
      <c r="AV1391" s="33"/>
      <c r="AW1391" s="33"/>
      <c r="AX1391" s="33"/>
      <c r="AY1391" s="33"/>
      <c r="AZ1391" s="33"/>
      <c r="BA1391" s="33"/>
      <c r="BB1391" s="33"/>
      <c r="BC1391" s="33"/>
      <c r="BD1391" s="34"/>
      <c r="BE1391" s="34"/>
      <c r="BF1391" s="34"/>
      <c r="BG1391" s="33"/>
      <c r="BH1391" s="34"/>
      <c r="BI1391" s="34"/>
      <c r="BJ1391" s="34"/>
      <c r="BK1391" s="34"/>
      <c r="BL1391" s="34"/>
      <c r="BM1391" s="34"/>
      <c r="BN1391" s="34"/>
      <c r="BO1391" s="34"/>
      <c r="BP1391" s="33"/>
      <c r="BQ1391" s="33"/>
      <c r="BR1391" s="33"/>
      <c r="BS1391" s="86" t="s">
        <v>14374</v>
      </c>
    </row>
    <row r="1392" customFormat="false" ht="15" hidden="false" customHeight="true" outlineLevel="0" collapsed="false">
      <c r="A1392" s="33" t="s">
        <v>14375</v>
      </c>
      <c r="B1392" s="33"/>
      <c r="C1392" s="33" t="s">
        <v>192</v>
      </c>
      <c r="D1392" s="33"/>
      <c r="E1392" s="33"/>
      <c r="F1392" s="33" t="s">
        <v>8677</v>
      </c>
      <c r="G1392" s="33"/>
      <c r="H1392" s="33"/>
      <c r="I1392" s="33"/>
      <c r="J1392" s="33"/>
      <c r="K1392" s="33"/>
      <c r="L1392" s="33"/>
      <c r="M1392" s="33"/>
      <c r="N1392" s="33"/>
      <c r="P1392" s="33"/>
      <c r="Q1392" s="33"/>
      <c r="R1392" s="33"/>
      <c r="S1392" s="33"/>
      <c r="T1392" s="33"/>
      <c r="U1392" s="33"/>
      <c r="V1392" s="33"/>
      <c r="W1392" s="33"/>
      <c r="X1392" s="33"/>
      <c r="Y1392" s="33"/>
      <c r="AA1392" s="33"/>
      <c r="AB1392" s="33"/>
      <c r="AC1392" s="33" t="s">
        <v>2343</v>
      </c>
      <c r="AD1392" s="33"/>
      <c r="AE1392" s="33"/>
      <c r="AF1392" s="34"/>
      <c r="AG1392" s="33"/>
      <c r="AH1392" s="33"/>
      <c r="AI1392" s="33"/>
      <c r="AJ1392" s="33"/>
      <c r="AK1392" s="33"/>
      <c r="AL1392" s="33"/>
      <c r="AM1392" s="33"/>
      <c r="AO1392" s="34"/>
      <c r="AP1392" s="34"/>
      <c r="AQ1392" s="33"/>
      <c r="AR1392" s="33"/>
      <c r="AS1392" s="33"/>
      <c r="AT1392" s="33"/>
      <c r="AU1392" s="33"/>
      <c r="AV1392" s="33"/>
      <c r="AW1392" s="33"/>
      <c r="AX1392" s="33"/>
      <c r="AY1392" s="33"/>
      <c r="AZ1392" s="33"/>
      <c r="BA1392" s="33"/>
      <c r="BB1392" s="33"/>
      <c r="BC1392" s="33"/>
      <c r="BD1392" s="34"/>
      <c r="BE1392" s="34"/>
      <c r="BF1392" s="34"/>
      <c r="BG1392" s="33"/>
      <c r="BH1392" s="34"/>
      <c r="BI1392" s="34"/>
      <c r="BJ1392" s="34"/>
      <c r="BK1392" s="34"/>
      <c r="BL1392" s="34"/>
      <c r="BM1392" s="34"/>
      <c r="BN1392" s="34"/>
      <c r="BO1392" s="34"/>
      <c r="BP1392" s="33" t="s">
        <v>166</v>
      </c>
      <c r="BQ1392" s="33"/>
      <c r="BR1392" s="33"/>
      <c r="BS1392" s="86" t="s">
        <v>14376</v>
      </c>
    </row>
    <row r="1393" customFormat="false" ht="15" hidden="false" customHeight="true" outlineLevel="0" collapsed="false">
      <c r="A1393" s="33" t="s">
        <v>14377</v>
      </c>
      <c r="B1393" s="33"/>
      <c r="C1393" s="33" t="s">
        <v>1969</v>
      </c>
      <c r="D1393" s="33"/>
      <c r="E1393" s="33"/>
      <c r="F1393" s="33" t="s">
        <v>9512</v>
      </c>
      <c r="G1393" s="33"/>
      <c r="H1393" s="33"/>
      <c r="I1393" s="33"/>
      <c r="J1393" s="33"/>
      <c r="K1393" s="33"/>
      <c r="L1393" s="33"/>
      <c r="M1393" s="33"/>
      <c r="N1393" s="33" t="s">
        <v>1846</v>
      </c>
      <c r="O1393" s="0" t="s">
        <v>1846</v>
      </c>
      <c r="P1393" s="33"/>
      <c r="Q1393" s="33"/>
      <c r="R1393" s="33"/>
      <c r="S1393" s="33"/>
      <c r="T1393" s="33"/>
      <c r="U1393" s="33"/>
      <c r="V1393" s="33"/>
      <c r="W1393" s="33"/>
      <c r="X1393" s="33"/>
      <c r="Y1393" s="33"/>
      <c r="AA1393" s="33"/>
      <c r="AB1393" s="33"/>
      <c r="AC1393" s="33" t="s">
        <v>14378</v>
      </c>
      <c r="AD1393" s="33"/>
      <c r="AE1393" s="33"/>
      <c r="AF1393" s="34"/>
      <c r="AG1393" s="33"/>
      <c r="AH1393" s="33"/>
      <c r="AI1393" s="33"/>
      <c r="AJ1393" s="33"/>
      <c r="AK1393" s="33"/>
      <c r="AL1393" s="33"/>
      <c r="AM1393" s="33"/>
      <c r="AO1393" s="34" t="s">
        <v>869</v>
      </c>
      <c r="AP1393" s="34" t="s">
        <v>869</v>
      </c>
      <c r="AQ1393" s="33"/>
      <c r="AR1393" s="33"/>
      <c r="AS1393" s="33"/>
      <c r="AT1393" s="33"/>
      <c r="AU1393" s="33"/>
      <c r="AV1393" s="33"/>
      <c r="AW1393" s="33"/>
      <c r="AX1393" s="33"/>
      <c r="AY1393" s="33"/>
      <c r="AZ1393" s="33"/>
      <c r="BA1393" s="33"/>
      <c r="BB1393" s="33"/>
      <c r="BC1393" s="33"/>
      <c r="BD1393" s="34"/>
      <c r="BE1393" s="34"/>
      <c r="BF1393" s="34"/>
      <c r="BG1393" s="33"/>
      <c r="BH1393" s="34"/>
      <c r="BI1393" s="34"/>
      <c r="BJ1393" s="34"/>
      <c r="BK1393" s="34"/>
      <c r="BL1393" s="34"/>
      <c r="BM1393" s="34"/>
      <c r="BN1393" s="34"/>
      <c r="BO1393" s="34"/>
      <c r="BP1393" s="33" t="s">
        <v>166</v>
      </c>
      <c r="BQ1393" s="33"/>
      <c r="BR1393" s="33"/>
      <c r="BS1393" s="86" t="s">
        <v>14379</v>
      </c>
    </row>
    <row r="1394" customFormat="false" ht="15" hidden="false" customHeight="true" outlineLevel="0" collapsed="false">
      <c r="A1394" s="33" t="s">
        <v>14380</v>
      </c>
      <c r="B1394" s="33"/>
      <c r="C1394" s="33" t="s">
        <v>4625</v>
      </c>
      <c r="D1394" s="33"/>
      <c r="E1394" s="33"/>
      <c r="F1394" s="33" t="s">
        <v>8431</v>
      </c>
      <c r="G1394" s="33"/>
      <c r="H1394" s="33"/>
      <c r="I1394" s="33"/>
      <c r="J1394" s="33"/>
      <c r="K1394" s="33"/>
      <c r="L1394" s="33" t="s">
        <v>14381</v>
      </c>
      <c r="M1394" s="33" t="s">
        <v>193</v>
      </c>
      <c r="N1394" s="33" t="s">
        <v>14382</v>
      </c>
      <c r="O1394" s="0" t="s">
        <v>222</v>
      </c>
      <c r="P1394" s="33"/>
      <c r="Q1394" s="33"/>
      <c r="R1394" s="33"/>
      <c r="S1394" s="33"/>
      <c r="T1394" s="33"/>
      <c r="U1394" s="33" t="s">
        <v>14383</v>
      </c>
      <c r="V1394" s="33" t="s">
        <v>14384</v>
      </c>
      <c r="W1394" s="33" t="s">
        <v>14383</v>
      </c>
      <c r="X1394" s="33" t="s">
        <v>14384</v>
      </c>
      <c r="Y1394" s="33"/>
      <c r="Z1394" s="0" t="s">
        <v>14385</v>
      </c>
      <c r="AA1394" s="33" t="s">
        <v>2560</v>
      </c>
      <c r="AB1394" s="33"/>
      <c r="AC1394" s="33" t="s">
        <v>2343</v>
      </c>
      <c r="AD1394" s="33"/>
      <c r="AE1394" s="33"/>
      <c r="AF1394" s="34" t="s">
        <v>303</v>
      </c>
      <c r="AG1394" s="33"/>
      <c r="AH1394" s="33"/>
      <c r="AI1394" s="33"/>
      <c r="AJ1394" s="33"/>
      <c r="AK1394" s="33"/>
      <c r="AL1394" s="33"/>
      <c r="AM1394" s="96" t="n">
        <v>90</v>
      </c>
      <c r="AO1394" s="34"/>
      <c r="AP1394" s="34"/>
      <c r="AQ1394" s="33"/>
      <c r="AR1394" s="33"/>
      <c r="AS1394" s="33"/>
      <c r="AT1394" s="33"/>
      <c r="AU1394" s="33"/>
      <c r="AV1394" s="33"/>
      <c r="AW1394" s="33"/>
      <c r="AX1394" s="33"/>
      <c r="AY1394" s="33"/>
      <c r="AZ1394" s="33"/>
      <c r="BA1394" s="33"/>
      <c r="BB1394" s="33"/>
      <c r="BC1394" s="33"/>
      <c r="BD1394" s="34"/>
      <c r="BE1394" s="34"/>
      <c r="BF1394" s="34"/>
      <c r="BG1394" s="33" t="s">
        <v>14386</v>
      </c>
      <c r="BH1394" s="34"/>
      <c r="BI1394" s="34"/>
      <c r="BJ1394" s="34"/>
      <c r="BK1394" s="34"/>
      <c r="BL1394" s="34"/>
      <c r="BM1394" s="34"/>
      <c r="BN1394" s="34"/>
      <c r="BO1394" s="34"/>
      <c r="BP1394" s="33" t="s">
        <v>166</v>
      </c>
      <c r="BQ1394" s="33" t="s">
        <v>14387</v>
      </c>
      <c r="BR1394" s="33"/>
      <c r="BS1394" s="86" t="s">
        <v>14388</v>
      </c>
    </row>
    <row r="1395" customFormat="false" ht="15" hidden="false" customHeight="true" outlineLevel="0" collapsed="false">
      <c r="A1395" s="33" t="s">
        <v>14389</v>
      </c>
      <c r="B1395" s="33"/>
      <c r="C1395" s="33" t="s">
        <v>192</v>
      </c>
      <c r="D1395" s="33"/>
      <c r="E1395" s="33"/>
      <c r="F1395" s="33" t="s">
        <v>14390</v>
      </c>
      <c r="G1395" s="33"/>
      <c r="H1395" s="33"/>
      <c r="I1395" s="33"/>
      <c r="J1395" s="33"/>
      <c r="K1395" s="33"/>
      <c r="L1395" s="33" t="s">
        <v>2627</v>
      </c>
      <c r="M1395" s="33"/>
      <c r="N1395" s="33" t="s">
        <v>2639</v>
      </c>
      <c r="O1395" s="0" t="s">
        <v>1846</v>
      </c>
      <c r="P1395" s="33"/>
      <c r="Q1395" s="33"/>
      <c r="R1395" s="33"/>
      <c r="S1395" s="33"/>
      <c r="T1395" s="33"/>
      <c r="U1395" s="33" t="s">
        <v>14391</v>
      </c>
      <c r="V1395" s="33" t="s">
        <v>14392</v>
      </c>
      <c r="W1395" s="33" t="s">
        <v>14393</v>
      </c>
      <c r="X1395" s="33" t="s">
        <v>14394</v>
      </c>
      <c r="Y1395" s="33"/>
      <c r="Z1395" s="0" t="s">
        <v>14395</v>
      </c>
      <c r="AA1395" s="33" t="s">
        <v>81</v>
      </c>
      <c r="AB1395" s="33"/>
      <c r="AC1395" s="33" t="s">
        <v>14050</v>
      </c>
      <c r="AD1395" s="33"/>
      <c r="AE1395" s="33"/>
      <c r="AF1395" s="34"/>
      <c r="AG1395" s="33"/>
      <c r="AH1395" s="33"/>
      <c r="AI1395" s="33"/>
      <c r="AJ1395" s="33"/>
      <c r="AK1395" s="33"/>
      <c r="AL1395" s="33"/>
      <c r="AM1395" s="33"/>
      <c r="AN1395" s="0" t="s">
        <v>14396</v>
      </c>
      <c r="AO1395" s="34" t="s">
        <v>3048</v>
      </c>
      <c r="AP1395" s="34" t="s">
        <v>3048</v>
      </c>
      <c r="AQ1395" s="33"/>
      <c r="AR1395" s="33"/>
      <c r="AS1395" s="33"/>
      <c r="AT1395" s="33"/>
      <c r="AU1395" s="33"/>
      <c r="AV1395" s="33"/>
      <c r="AW1395" s="33"/>
      <c r="AX1395" s="33"/>
      <c r="AY1395" s="33"/>
      <c r="AZ1395" s="33"/>
      <c r="BA1395" s="33"/>
      <c r="BB1395" s="33"/>
      <c r="BC1395" s="33"/>
      <c r="BD1395" s="34"/>
      <c r="BE1395" s="34"/>
      <c r="BF1395" s="34"/>
      <c r="BG1395" s="33"/>
      <c r="BH1395" s="34"/>
      <c r="BI1395" s="34"/>
      <c r="BJ1395" s="34"/>
      <c r="BK1395" s="34"/>
      <c r="BL1395" s="34"/>
      <c r="BM1395" s="34"/>
      <c r="BN1395" s="34"/>
      <c r="BO1395" s="34"/>
      <c r="BP1395" s="33"/>
      <c r="BQ1395" s="33"/>
      <c r="BR1395" s="33"/>
      <c r="BS1395" s="86" t="s">
        <v>14397</v>
      </c>
    </row>
    <row r="1396" customFormat="false" ht="15" hidden="false" customHeight="true" outlineLevel="0" collapsed="false">
      <c r="A1396" s="33" t="s">
        <v>14398</v>
      </c>
      <c r="B1396" s="33"/>
      <c r="C1396" s="33" t="s">
        <v>2863</v>
      </c>
      <c r="D1396" s="33"/>
      <c r="E1396" s="33"/>
      <c r="F1396" s="33" t="s">
        <v>14399</v>
      </c>
      <c r="G1396" s="33"/>
      <c r="H1396" s="33"/>
      <c r="I1396" s="33"/>
      <c r="J1396" s="33"/>
      <c r="K1396" s="33"/>
      <c r="L1396" s="33"/>
      <c r="M1396" s="33" t="s">
        <v>4833</v>
      </c>
      <c r="N1396" s="33"/>
      <c r="P1396" s="33"/>
      <c r="Q1396" s="33"/>
      <c r="R1396" s="33"/>
      <c r="S1396" s="33"/>
      <c r="T1396" s="33"/>
      <c r="U1396" s="33" t="s">
        <v>14400</v>
      </c>
      <c r="V1396" s="33" t="s">
        <v>14401</v>
      </c>
      <c r="W1396" s="33" t="s">
        <v>14400</v>
      </c>
      <c r="X1396" s="33" t="s">
        <v>14401</v>
      </c>
      <c r="Y1396" s="33"/>
      <c r="Z1396" s="0" t="s">
        <v>14402</v>
      </c>
      <c r="AA1396" s="33" t="s">
        <v>14403</v>
      </c>
      <c r="AB1396" s="33"/>
      <c r="AC1396" s="33" t="s">
        <v>712</v>
      </c>
      <c r="AD1396" s="33"/>
      <c r="AE1396" s="33"/>
      <c r="AF1396" s="34" t="s">
        <v>101</v>
      </c>
      <c r="AG1396" s="33"/>
      <c r="AH1396" s="33"/>
      <c r="AI1396" s="33"/>
      <c r="AJ1396" s="33"/>
      <c r="AK1396" s="33"/>
      <c r="AL1396" s="33"/>
      <c r="AM1396" s="33"/>
      <c r="AN1396" s="0" t="s">
        <v>14404</v>
      </c>
      <c r="AO1396" s="34" t="s">
        <v>14405</v>
      </c>
      <c r="AP1396" s="34" t="s">
        <v>13139</v>
      </c>
      <c r="AQ1396" s="33"/>
      <c r="AR1396" s="33"/>
      <c r="AS1396" s="33"/>
      <c r="AT1396" s="33"/>
      <c r="AU1396" s="33"/>
      <c r="AV1396" s="33"/>
      <c r="AW1396" s="33"/>
      <c r="AX1396" s="33"/>
      <c r="AY1396" s="33"/>
      <c r="AZ1396" s="33"/>
      <c r="BA1396" s="33"/>
      <c r="BB1396" s="33"/>
      <c r="BC1396" s="33"/>
      <c r="BD1396" s="34"/>
      <c r="BE1396" s="34"/>
      <c r="BF1396" s="34"/>
      <c r="BG1396" s="33"/>
      <c r="BH1396" s="34"/>
      <c r="BI1396" s="34"/>
      <c r="BJ1396" s="34"/>
      <c r="BK1396" s="34"/>
      <c r="BL1396" s="34"/>
      <c r="BM1396" s="34"/>
      <c r="BN1396" s="34"/>
      <c r="BO1396" s="34"/>
      <c r="BP1396" s="33"/>
      <c r="BQ1396" s="33"/>
      <c r="BR1396" s="33"/>
      <c r="BS1396" s="86" t="s">
        <v>14406</v>
      </c>
    </row>
    <row r="1397" customFormat="false" ht="15" hidden="false" customHeight="true" outlineLevel="0" collapsed="false">
      <c r="A1397" s="33" t="s">
        <v>14407</v>
      </c>
      <c r="B1397" s="34"/>
      <c r="C1397" s="34" t="s">
        <v>2299</v>
      </c>
      <c r="D1397" s="33"/>
      <c r="E1397" s="33"/>
      <c r="F1397" s="34" t="s">
        <v>8225</v>
      </c>
      <c r="G1397" s="34"/>
      <c r="H1397" s="34"/>
      <c r="I1397" s="34"/>
      <c r="J1397" s="33" t="s">
        <v>628</v>
      </c>
      <c r="K1397" s="33"/>
      <c r="L1397" s="33" t="s">
        <v>14408</v>
      </c>
      <c r="M1397" s="34"/>
      <c r="N1397" s="34" t="s">
        <v>2754</v>
      </c>
      <c r="O1397" s="0" t="s">
        <v>222</v>
      </c>
      <c r="P1397" s="33"/>
      <c r="Q1397" s="33"/>
      <c r="R1397" s="33"/>
      <c r="S1397" s="33"/>
      <c r="T1397" s="33"/>
      <c r="U1397" s="34" t="s">
        <v>14409</v>
      </c>
      <c r="V1397" s="34" t="s">
        <v>11065</v>
      </c>
      <c r="W1397" s="34" t="s">
        <v>14410</v>
      </c>
      <c r="X1397" s="34" t="s">
        <v>14411</v>
      </c>
      <c r="Y1397" s="33"/>
      <c r="Z1397" s="0" t="s">
        <v>14412</v>
      </c>
      <c r="AA1397" s="34" t="s">
        <v>1860</v>
      </c>
      <c r="AB1397" s="33"/>
      <c r="AC1397" s="34" t="s">
        <v>8944</v>
      </c>
      <c r="AD1397" s="33"/>
      <c r="AE1397" s="33"/>
      <c r="AF1397" s="34"/>
      <c r="AG1397" s="34"/>
      <c r="AH1397" s="34"/>
      <c r="AI1397" s="34"/>
      <c r="AJ1397" s="33"/>
      <c r="AK1397" s="33"/>
      <c r="AL1397" s="33"/>
      <c r="AM1397" s="33"/>
      <c r="AO1397" s="34"/>
      <c r="AP1397" s="34"/>
      <c r="AQ1397" s="33"/>
      <c r="AR1397" s="33"/>
      <c r="AS1397" s="33"/>
      <c r="AT1397" s="33"/>
      <c r="AU1397" s="33"/>
      <c r="AV1397" s="33"/>
      <c r="AW1397" s="33"/>
      <c r="AX1397" s="33"/>
      <c r="AY1397" s="33"/>
      <c r="AZ1397" s="33"/>
      <c r="BA1397" s="33"/>
      <c r="BB1397" s="33"/>
      <c r="BC1397" s="34"/>
      <c r="BD1397" s="34"/>
      <c r="BE1397" s="34"/>
      <c r="BF1397" s="34"/>
      <c r="BG1397" s="34"/>
      <c r="BH1397" s="34"/>
      <c r="BI1397" s="34"/>
      <c r="BJ1397" s="34"/>
      <c r="BK1397" s="34"/>
      <c r="BL1397" s="34"/>
      <c r="BM1397" s="34"/>
      <c r="BN1397" s="34"/>
      <c r="BO1397" s="34"/>
      <c r="BP1397" s="34"/>
      <c r="BQ1397" s="34"/>
      <c r="BR1397" s="34"/>
      <c r="BS1397" s="34" t="s">
        <v>13764</v>
      </c>
    </row>
    <row r="1398" customFormat="false" ht="15" hidden="false" customHeight="true" outlineLevel="0" collapsed="false">
      <c r="A1398" s="33" t="s">
        <v>14413</v>
      </c>
      <c r="B1398" s="33"/>
      <c r="C1398" s="33" t="s">
        <v>280</v>
      </c>
      <c r="D1398" s="33"/>
      <c r="E1398" s="33"/>
      <c r="F1398" s="33" t="s">
        <v>14414</v>
      </c>
      <c r="G1398" s="33"/>
      <c r="H1398" s="33"/>
      <c r="I1398" s="33"/>
      <c r="J1398" s="33"/>
      <c r="K1398" s="33"/>
      <c r="L1398" s="33" t="s">
        <v>14415</v>
      </c>
      <c r="M1398" s="33"/>
      <c r="N1398" s="33" t="s">
        <v>14382</v>
      </c>
      <c r="O1398" s="0" t="s">
        <v>222</v>
      </c>
      <c r="P1398" s="33"/>
      <c r="Q1398" s="33"/>
      <c r="R1398" s="33"/>
      <c r="S1398" s="33"/>
      <c r="T1398" s="33"/>
      <c r="U1398" s="33" t="s">
        <v>14416</v>
      </c>
      <c r="V1398" s="33" t="s">
        <v>14417</v>
      </c>
      <c r="W1398" s="33" t="s">
        <v>14418</v>
      </c>
      <c r="X1398" s="33" t="s">
        <v>14419</v>
      </c>
      <c r="Y1398" s="33"/>
      <c r="Z1398" s="0" t="s">
        <v>14420</v>
      </c>
      <c r="AA1398" s="33" t="s">
        <v>1868</v>
      </c>
      <c r="AB1398" s="33"/>
      <c r="AC1398" s="33" t="s">
        <v>211</v>
      </c>
      <c r="AD1398" s="33"/>
      <c r="AE1398" s="33"/>
      <c r="AF1398" s="34" t="s">
        <v>13200</v>
      </c>
      <c r="AG1398" s="33"/>
      <c r="AH1398" s="33"/>
      <c r="AI1398" s="33"/>
      <c r="AJ1398" s="33"/>
      <c r="AK1398" s="33"/>
      <c r="AL1398" s="33"/>
      <c r="AM1398" s="33"/>
      <c r="AO1398" s="34"/>
      <c r="AP1398" s="34"/>
      <c r="AQ1398" s="33"/>
      <c r="AR1398" s="33"/>
      <c r="AS1398" s="33"/>
      <c r="AT1398" s="33"/>
      <c r="AU1398" s="33"/>
      <c r="AV1398" s="33"/>
      <c r="AW1398" s="33"/>
      <c r="AX1398" s="33"/>
      <c r="AY1398" s="33"/>
      <c r="AZ1398" s="33"/>
      <c r="BA1398" s="33"/>
      <c r="BB1398" s="33"/>
      <c r="BC1398" s="33"/>
      <c r="BD1398" s="34"/>
      <c r="BE1398" s="34"/>
      <c r="BF1398" s="34"/>
      <c r="BG1398" s="33"/>
      <c r="BH1398" s="34"/>
      <c r="BI1398" s="34"/>
      <c r="BJ1398" s="34"/>
      <c r="BK1398" s="34"/>
      <c r="BL1398" s="34"/>
      <c r="BM1398" s="34"/>
      <c r="BN1398" s="34"/>
      <c r="BO1398" s="34"/>
      <c r="BP1398" s="33"/>
      <c r="BQ1398" s="33"/>
      <c r="BR1398" s="33"/>
      <c r="BS1398" s="86" t="s">
        <v>14421</v>
      </c>
    </row>
    <row r="1399" customFormat="false" ht="15" hidden="false" customHeight="true" outlineLevel="0" collapsed="false">
      <c r="A1399" s="33" t="s">
        <v>14422</v>
      </c>
      <c r="B1399" s="33"/>
      <c r="C1399" s="33" t="s">
        <v>280</v>
      </c>
      <c r="D1399" s="33"/>
      <c r="E1399" s="33"/>
      <c r="F1399" s="33" t="s">
        <v>1962</v>
      </c>
      <c r="G1399" s="33"/>
      <c r="H1399" s="33"/>
      <c r="I1399" s="33"/>
      <c r="J1399" s="33"/>
      <c r="K1399" s="33"/>
      <c r="L1399" s="33"/>
      <c r="M1399" s="33"/>
      <c r="N1399" s="33"/>
      <c r="P1399" s="33"/>
      <c r="Q1399" s="33"/>
      <c r="R1399" s="33"/>
      <c r="S1399" s="33"/>
      <c r="T1399" s="33"/>
      <c r="U1399" s="33" t="s">
        <v>14423</v>
      </c>
      <c r="V1399" s="33" t="s">
        <v>14424</v>
      </c>
      <c r="W1399" s="33" t="s">
        <v>5460</v>
      </c>
      <c r="X1399" s="33" t="s">
        <v>5147</v>
      </c>
      <c r="Y1399" s="33"/>
      <c r="Z1399" s="0" t="s">
        <v>14425</v>
      </c>
      <c r="AA1399" s="33"/>
      <c r="AB1399" s="33"/>
      <c r="AC1399" s="33" t="s">
        <v>82</v>
      </c>
      <c r="AD1399" s="33"/>
      <c r="AE1399" s="33"/>
      <c r="AF1399" s="34"/>
      <c r="AG1399" s="33"/>
      <c r="AH1399" s="33"/>
      <c r="AI1399" s="33"/>
      <c r="AJ1399" s="33"/>
      <c r="AK1399" s="33"/>
      <c r="AL1399" s="33"/>
      <c r="AM1399" s="33"/>
      <c r="AO1399" s="34"/>
      <c r="AP1399" s="34"/>
      <c r="AQ1399" s="33"/>
      <c r="AR1399" s="33"/>
      <c r="AS1399" s="33"/>
      <c r="AT1399" s="33"/>
      <c r="AU1399" s="33"/>
      <c r="AV1399" s="33"/>
      <c r="AW1399" s="33"/>
      <c r="AX1399" s="33"/>
      <c r="AY1399" s="33"/>
      <c r="AZ1399" s="33"/>
      <c r="BA1399" s="33"/>
      <c r="BB1399" s="33"/>
      <c r="BC1399" s="33"/>
      <c r="BD1399" s="34"/>
      <c r="BE1399" s="34"/>
      <c r="BF1399" s="34"/>
      <c r="BG1399" s="33"/>
      <c r="BH1399" s="34"/>
      <c r="BI1399" s="34"/>
      <c r="BJ1399" s="34"/>
      <c r="BK1399" s="34"/>
      <c r="BL1399" s="34"/>
      <c r="BM1399" s="34"/>
      <c r="BN1399" s="34"/>
      <c r="BO1399" s="34"/>
      <c r="BP1399" s="33" t="s">
        <v>166</v>
      </c>
      <c r="BQ1399" s="33" t="s">
        <v>14426</v>
      </c>
      <c r="BR1399" s="33"/>
      <c r="BS1399" s="86" t="s">
        <v>14427</v>
      </c>
    </row>
    <row r="1400" customFormat="false" ht="15" hidden="false" customHeight="true" outlineLevel="0" collapsed="false">
      <c r="A1400" s="33" t="s">
        <v>14428</v>
      </c>
      <c r="B1400" s="34"/>
      <c r="C1400" s="34" t="s">
        <v>1696</v>
      </c>
      <c r="D1400" s="33"/>
      <c r="E1400" s="33"/>
      <c r="F1400" s="34" t="s">
        <v>14429</v>
      </c>
      <c r="G1400" s="33"/>
      <c r="H1400" s="33"/>
      <c r="I1400" s="33"/>
      <c r="J1400" s="33"/>
      <c r="K1400" s="34" t="s">
        <v>14430</v>
      </c>
      <c r="L1400" s="33" t="s">
        <v>14430</v>
      </c>
      <c r="M1400" s="34"/>
      <c r="N1400" s="33"/>
      <c r="O1400" s="0" t="s">
        <v>94</v>
      </c>
      <c r="P1400" s="33"/>
      <c r="Q1400" s="33"/>
      <c r="R1400" s="33"/>
      <c r="S1400" s="33"/>
      <c r="T1400" s="33"/>
      <c r="U1400" s="34" t="s">
        <v>14431</v>
      </c>
      <c r="V1400" s="34" t="s">
        <v>14432</v>
      </c>
      <c r="W1400" s="34" t="s">
        <v>14431</v>
      </c>
      <c r="X1400" s="34" t="s">
        <v>9450</v>
      </c>
      <c r="Y1400" s="33"/>
      <c r="Z1400" s="0" t="s">
        <v>14433</v>
      </c>
      <c r="AA1400" s="34" t="s">
        <v>118</v>
      </c>
      <c r="AB1400" s="33"/>
      <c r="AC1400" s="34" t="s">
        <v>14434</v>
      </c>
      <c r="AD1400" s="33"/>
      <c r="AE1400" s="33"/>
      <c r="AF1400" s="34" t="s">
        <v>101</v>
      </c>
      <c r="AG1400" s="33"/>
      <c r="AH1400" s="33"/>
      <c r="AI1400" s="33"/>
      <c r="AJ1400" s="33"/>
      <c r="AK1400" s="33"/>
      <c r="AL1400" s="33"/>
      <c r="AM1400" s="33"/>
      <c r="AN1400" s="0" t="s">
        <v>14435</v>
      </c>
      <c r="AO1400" s="34" t="s">
        <v>14436</v>
      </c>
      <c r="AP1400" s="34" t="s">
        <v>928</v>
      </c>
      <c r="AQ1400" s="33"/>
      <c r="AR1400" s="33"/>
      <c r="AS1400" s="33"/>
      <c r="AT1400" s="33"/>
      <c r="AU1400" s="33"/>
      <c r="AV1400" s="33"/>
      <c r="AW1400" s="33"/>
      <c r="AX1400" s="33"/>
      <c r="AY1400" s="33"/>
      <c r="AZ1400" s="33"/>
      <c r="BA1400" s="33"/>
      <c r="BB1400" s="33"/>
      <c r="BC1400" s="33"/>
      <c r="BD1400" s="33"/>
      <c r="BE1400" s="33"/>
      <c r="BF1400" s="33"/>
      <c r="BG1400" s="33"/>
      <c r="BH1400" s="33"/>
      <c r="BI1400" s="33"/>
      <c r="BJ1400" s="33"/>
      <c r="BK1400" s="33"/>
      <c r="BL1400" s="33"/>
      <c r="BM1400" s="33"/>
      <c r="BN1400" s="33"/>
      <c r="BO1400" s="33"/>
      <c r="BP1400" s="34" t="s">
        <v>166</v>
      </c>
      <c r="BQ1400" s="34" t="s">
        <v>14437</v>
      </c>
      <c r="BR1400" s="34"/>
      <c r="BS1400" s="34" t="s">
        <v>14438</v>
      </c>
    </row>
    <row r="1401" customFormat="false" ht="15" hidden="false" customHeight="true" outlineLevel="0" collapsed="false">
      <c r="A1401" s="33" t="s">
        <v>14439</v>
      </c>
      <c r="B1401" s="33"/>
      <c r="C1401" s="33" t="n">
        <v>2005</v>
      </c>
      <c r="D1401" s="33"/>
      <c r="E1401" s="33"/>
      <c r="F1401" s="33" t="s">
        <v>14440</v>
      </c>
      <c r="G1401" s="33"/>
      <c r="H1401" s="33"/>
      <c r="I1401" s="33"/>
      <c r="J1401" s="33"/>
      <c r="K1401" s="33"/>
      <c r="L1401" s="33" t="s">
        <v>14441</v>
      </c>
      <c r="M1401" s="33"/>
      <c r="N1401" s="33"/>
      <c r="O1401" s="0" t="s">
        <v>94</v>
      </c>
      <c r="P1401" s="33"/>
      <c r="Q1401" s="33"/>
      <c r="R1401" s="33"/>
      <c r="S1401" s="33"/>
      <c r="T1401" s="33"/>
      <c r="U1401" s="33"/>
      <c r="V1401" s="33"/>
      <c r="W1401" s="33" t="s">
        <v>14442</v>
      </c>
      <c r="X1401" s="33" t="s">
        <v>14443</v>
      </c>
      <c r="Y1401" s="33"/>
      <c r="Z1401" s="0" t="s">
        <v>14444</v>
      </c>
      <c r="AA1401" s="33" t="s">
        <v>9806</v>
      </c>
      <c r="AB1401" s="33"/>
      <c r="AC1401" s="33" t="s">
        <v>2969</v>
      </c>
      <c r="AD1401" s="33"/>
      <c r="AE1401" s="33"/>
      <c r="AF1401" s="33" t="s">
        <v>14445</v>
      </c>
      <c r="AG1401" s="33"/>
      <c r="AH1401" s="33"/>
      <c r="AI1401" s="33"/>
      <c r="AJ1401" s="33"/>
      <c r="AK1401" s="33"/>
      <c r="AL1401" s="33"/>
      <c r="AM1401" s="33"/>
      <c r="AO1401" s="34" t="s">
        <v>14446</v>
      </c>
      <c r="AP1401" s="34" t="s">
        <v>14447</v>
      </c>
      <c r="AQ1401" s="33"/>
      <c r="AR1401" s="33"/>
      <c r="AS1401" s="33"/>
      <c r="AT1401" s="33"/>
      <c r="AU1401" s="33"/>
      <c r="AV1401" s="33"/>
      <c r="AW1401" s="33"/>
      <c r="AX1401" s="33"/>
      <c r="AY1401" s="33"/>
      <c r="AZ1401" s="33"/>
      <c r="BA1401" s="33"/>
      <c r="BB1401" s="33"/>
      <c r="BC1401" s="33"/>
      <c r="BD1401" s="33"/>
      <c r="BE1401" s="33"/>
      <c r="BF1401" s="33"/>
      <c r="BG1401" s="33"/>
      <c r="BH1401" s="33"/>
      <c r="BI1401" s="33"/>
      <c r="BJ1401" s="33"/>
      <c r="BK1401" s="33"/>
      <c r="BL1401" s="33"/>
      <c r="BM1401" s="33"/>
      <c r="BN1401" s="33"/>
      <c r="BO1401" s="33"/>
      <c r="BP1401" s="33"/>
      <c r="BQ1401" s="33"/>
      <c r="BR1401" s="33"/>
      <c r="BS1401" s="33" t="s">
        <v>14448</v>
      </c>
    </row>
    <row r="1402" customFormat="false" ht="15" hidden="false" customHeight="true" outlineLevel="0" collapsed="false">
      <c r="A1402" s="33" t="s">
        <v>14449</v>
      </c>
      <c r="B1402" s="33"/>
      <c r="C1402" s="33" t="s">
        <v>280</v>
      </c>
      <c r="D1402" s="33"/>
      <c r="E1402" s="33"/>
      <c r="F1402" s="33" t="s">
        <v>13193</v>
      </c>
      <c r="G1402" s="33"/>
      <c r="H1402" s="33"/>
      <c r="I1402" s="33"/>
      <c r="J1402" s="33"/>
      <c r="K1402" s="33"/>
      <c r="L1402" s="33" t="s">
        <v>14450</v>
      </c>
      <c r="M1402" s="33" t="s">
        <v>193</v>
      </c>
      <c r="N1402" s="33"/>
      <c r="O1402" s="0" t="s">
        <v>222</v>
      </c>
      <c r="P1402" s="33"/>
      <c r="Q1402" s="33"/>
      <c r="R1402" s="33"/>
      <c r="S1402" s="33"/>
      <c r="T1402" s="33"/>
      <c r="U1402" s="33" t="s">
        <v>14451</v>
      </c>
      <c r="V1402" s="33" t="s">
        <v>14452</v>
      </c>
      <c r="W1402" s="33" t="s">
        <v>196</v>
      </c>
      <c r="X1402" s="33" t="s">
        <v>13990</v>
      </c>
      <c r="Y1402" s="33"/>
      <c r="Z1402" s="0" t="s">
        <v>9370</v>
      </c>
      <c r="AA1402" s="33" t="s">
        <v>118</v>
      </c>
      <c r="AB1402" s="33"/>
      <c r="AC1402" s="33" t="s">
        <v>707</v>
      </c>
      <c r="AD1402" s="33"/>
      <c r="AE1402" s="33"/>
      <c r="AF1402" s="34" t="s">
        <v>101</v>
      </c>
      <c r="AG1402" s="33"/>
      <c r="AH1402" s="33"/>
      <c r="AI1402" s="33"/>
      <c r="AJ1402" s="33"/>
      <c r="AK1402" s="33"/>
      <c r="AL1402" s="33"/>
      <c r="AM1402" s="33"/>
      <c r="AN1402" s="0" t="s">
        <v>14453</v>
      </c>
      <c r="AO1402" s="34" t="s">
        <v>7875</v>
      </c>
      <c r="AP1402" s="34" t="s">
        <v>3048</v>
      </c>
      <c r="AQ1402" s="33"/>
      <c r="AR1402" s="33"/>
      <c r="AS1402" s="33"/>
      <c r="AT1402" s="33"/>
      <c r="AU1402" s="33"/>
      <c r="AV1402" s="33"/>
      <c r="AW1402" s="33"/>
      <c r="AX1402" s="33"/>
      <c r="AY1402" s="33"/>
      <c r="AZ1402" s="33"/>
      <c r="BA1402" s="33"/>
      <c r="BB1402" s="33"/>
      <c r="BC1402" s="33"/>
      <c r="BD1402" s="34"/>
      <c r="BE1402" s="34"/>
      <c r="BF1402" s="34"/>
      <c r="BG1402" s="33"/>
      <c r="BH1402" s="34"/>
      <c r="BI1402" s="34"/>
      <c r="BJ1402" s="34"/>
      <c r="BK1402" s="34"/>
      <c r="BL1402" s="34"/>
      <c r="BM1402" s="34"/>
      <c r="BN1402" s="34"/>
      <c r="BO1402" s="34"/>
      <c r="BP1402" s="33" t="s">
        <v>166</v>
      </c>
      <c r="BQ1402" s="33" t="s">
        <v>14454</v>
      </c>
      <c r="BR1402" s="33"/>
      <c r="BS1402" s="86" t="s">
        <v>14455</v>
      </c>
    </row>
    <row r="1403" customFormat="false" ht="15" hidden="false" customHeight="true" outlineLevel="0" collapsed="false">
      <c r="A1403" s="33" t="s">
        <v>14456</v>
      </c>
      <c r="B1403" s="33"/>
      <c r="C1403" s="33" t="n">
        <v>1984</v>
      </c>
      <c r="D1403" s="33"/>
      <c r="E1403" s="33"/>
      <c r="F1403" s="33" t="s">
        <v>14457</v>
      </c>
      <c r="G1403" s="33"/>
      <c r="H1403" s="33"/>
      <c r="I1403" s="33"/>
      <c r="J1403" s="33" t="s">
        <v>111</v>
      </c>
      <c r="K1403" s="33"/>
      <c r="L1403" s="33" t="s">
        <v>14458</v>
      </c>
      <c r="M1403" s="33"/>
      <c r="N1403" s="33"/>
      <c r="O1403" s="0" t="s">
        <v>94</v>
      </c>
      <c r="P1403" s="33"/>
      <c r="Q1403" s="33"/>
      <c r="R1403" s="33"/>
      <c r="S1403" s="33" t="s">
        <v>14459</v>
      </c>
      <c r="T1403" s="33" t="s">
        <v>14460</v>
      </c>
      <c r="U1403" s="33"/>
      <c r="V1403" s="33"/>
      <c r="W1403" s="33" t="n">
        <v>4.8</v>
      </c>
      <c r="X1403" s="33" t="n">
        <v>3.3</v>
      </c>
      <c r="Y1403" s="33"/>
      <c r="Z1403" s="0" t="s">
        <v>14461</v>
      </c>
      <c r="AA1403" s="33" t="s">
        <v>14462</v>
      </c>
      <c r="AB1403" s="33"/>
      <c r="AC1403" s="33" t="s">
        <v>12822</v>
      </c>
      <c r="AD1403" s="33"/>
      <c r="AE1403" s="33"/>
      <c r="AF1403" s="33" t="n">
        <v>2</v>
      </c>
      <c r="AG1403" s="33"/>
      <c r="AH1403" s="33"/>
      <c r="AI1403" s="33"/>
      <c r="AJ1403" s="33"/>
      <c r="AK1403" s="33"/>
      <c r="AL1403" s="33"/>
      <c r="AM1403" s="33" t="n">
        <v>90</v>
      </c>
      <c r="AO1403" s="33"/>
      <c r="AP1403" s="33"/>
      <c r="AQ1403" s="33"/>
      <c r="AR1403" s="33"/>
      <c r="AS1403" s="33"/>
      <c r="AT1403" s="33"/>
      <c r="AU1403" s="33"/>
      <c r="AV1403" s="33"/>
      <c r="AW1403" s="33"/>
      <c r="AX1403" s="33"/>
      <c r="AY1403" s="33"/>
      <c r="AZ1403" s="33"/>
      <c r="BA1403" s="33"/>
      <c r="BB1403" s="33"/>
      <c r="BC1403" s="33"/>
      <c r="BD1403" s="33"/>
      <c r="BE1403" s="33"/>
      <c r="BF1403" s="33"/>
      <c r="BG1403" s="33"/>
      <c r="BH1403" s="33"/>
      <c r="BI1403" s="33"/>
      <c r="BJ1403" s="33"/>
      <c r="BK1403" s="33"/>
      <c r="BL1403" s="33"/>
      <c r="BM1403" s="33"/>
      <c r="BN1403" s="33"/>
      <c r="BO1403" s="33"/>
      <c r="BP1403" s="33"/>
      <c r="BQ1403" s="33"/>
      <c r="BR1403" s="33"/>
      <c r="BS1403" s="33" t="s">
        <v>14463</v>
      </c>
    </row>
    <row r="1404" customFormat="false" ht="15" hidden="false" customHeight="true" outlineLevel="0" collapsed="false">
      <c r="A1404" s="33" t="s">
        <v>14464</v>
      </c>
      <c r="B1404" s="34"/>
      <c r="C1404" s="34" t="s">
        <v>1772</v>
      </c>
      <c r="D1404" s="33"/>
      <c r="E1404" s="33"/>
      <c r="F1404" s="34" t="s">
        <v>14465</v>
      </c>
      <c r="G1404" s="33"/>
      <c r="H1404" s="33"/>
      <c r="I1404" s="33"/>
      <c r="J1404" s="33" t="s">
        <v>111</v>
      </c>
      <c r="K1404" s="33"/>
      <c r="L1404" s="33" t="s">
        <v>14466</v>
      </c>
      <c r="M1404" s="34" t="s">
        <v>1274</v>
      </c>
      <c r="N1404" s="33"/>
      <c r="P1404" s="33"/>
      <c r="Q1404" s="33"/>
      <c r="R1404" s="33"/>
      <c r="S1404" s="33"/>
      <c r="T1404" s="33"/>
      <c r="U1404" s="34"/>
      <c r="V1404" s="34"/>
      <c r="W1404" s="34" t="s">
        <v>14467</v>
      </c>
      <c r="X1404" s="34" t="s">
        <v>14468</v>
      </c>
      <c r="Y1404" s="33"/>
      <c r="Z1404" s="0" t="s">
        <v>14469</v>
      </c>
      <c r="AA1404" s="34" t="s">
        <v>246</v>
      </c>
      <c r="AB1404" s="33"/>
      <c r="AC1404" s="34" t="s">
        <v>1592</v>
      </c>
      <c r="AD1404" s="33"/>
      <c r="AE1404" s="33"/>
      <c r="AF1404" s="34" t="s">
        <v>101</v>
      </c>
      <c r="AG1404" s="34" t="s">
        <v>304</v>
      </c>
      <c r="AH1404" s="34"/>
      <c r="AI1404" s="34"/>
      <c r="AJ1404" s="33"/>
      <c r="AK1404" s="33"/>
      <c r="AL1404" s="33"/>
      <c r="AM1404" s="33"/>
      <c r="AO1404" s="34" t="s">
        <v>14470</v>
      </c>
      <c r="AP1404" s="34"/>
      <c r="AQ1404" s="33"/>
      <c r="AR1404" s="33"/>
      <c r="AS1404" s="33"/>
      <c r="AT1404" s="33"/>
      <c r="AU1404" s="33"/>
      <c r="AV1404" s="33"/>
      <c r="AW1404" s="33"/>
      <c r="AX1404" s="33"/>
      <c r="AY1404" s="33"/>
      <c r="AZ1404" s="33"/>
      <c r="BA1404" s="33"/>
      <c r="BB1404" s="33"/>
      <c r="BC1404" s="34"/>
      <c r="BD1404" s="34"/>
      <c r="BE1404" s="34" t="s">
        <v>14471</v>
      </c>
      <c r="BF1404" s="34" t="s">
        <v>14472</v>
      </c>
      <c r="BG1404" s="34"/>
      <c r="BH1404" s="34" t="s">
        <v>101</v>
      </c>
      <c r="BI1404" s="34" t="s">
        <v>304</v>
      </c>
      <c r="BJ1404" s="34"/>
      <c r="BK1404" s="34" t="s">
        <v>14473</v>
      </c>
      <c r="BL1404" s="34" t="s">
        <v>14474</v>
      </c>
      <c r="BM1404" s="34"/>
      <c r="BN1404" s="34" t="s">
        <v>303</v>
      </c>
      <c r="BO1404" s="34" t="s">
        <v>304</v>
      </c>
      <c r="BP1404" s="34" t="s">
        <v>237</v>
      </c>
      <c r="BQ1404" s="34" t="s">
        <v>14475</v>
      </c>
      <c r="BR1404" s="34"/>
      <c r="BS1404" s="34" t="s">
        <v>14476</v>
      </c>
    </row>
    <row r="1405" customFormat="false" ht="15" hidden="false" customHeight="true" outlineLevel="0" collapsed="false">
      <c r="A1405" s="33" t="s">
        <v>14477</v>
      </c>
      <c r="B1405" s="33"/>
      <c r="C1405" s="33" t="n">
        <v>1986</v>
      </c>
      <c r="D1405" s="33" t="s">
        <v>14478</v>
      </c>
      <c r="E1405" s="33"/>
      <c r="F1405" s="33" t="s">
        <v>13473</v>
      </c>
      <c r="G1405" s="33"/>
      <c r="H1405" s="33"/>
      <c r="I1405" s="33"/>
      <c r="J1405" s="33" t="s">
        <v>628</v>
      </c>
      <c r="K1405" s="33"/>
      <c r="L1405" s="33"/>
      <c r="M1405" s="33"/>
      <c r="N1405" s="33"/>
      <c r="P1405" s="33"/>
      <c r="Q1405" s="33"/>
      <c r="R1405" s="33"/>
      <c r="S1405" s="33" t="s">
        <v>14479</v>
      </c>
      <c r="T1405" s="33" t="s">
        <v>14480</v>
      </c>
      <c r="U1405" s="33"/>
      <c r="V1405" s="33"/>
      <c r="W1405" s="33" t="s">
        <v>14481</v>
      </c>
      <c r="X1405" s="33" t="s">
        <v>14482</v>
      </c>
      <c r="Y1405" s="33"/>
      <c r="Z1405" s="0" t="s">
        <v>14483</v>
      </c>
      <c r="AA1405" s="33" t="s">
        <v>14484</v>
      </c>
      <c r="AB1405" s="33"/>
      <c r="AC1405" s="33" t="s">
        <v>286</v>
      </c>
      <c r="AD1405" s="33"/>
      <c r="AE1405" s="33" t="s">
        <v>14485</v>
      </c>
      <c r="AF1405" s="33" t="s">
        <v>14486</v>
      </c>
      <c r="AG1405" s="33"/>
      <c r="AH1405" s="33"/>
      <c r="AI1405" s="33"/>
      <c r="AJ1405" s="33"/>
      <c r="AK1405" s="33"/>
      <c r="AL1405" s="33"/>
      <c r="AM1405" s="33"/>
      <c r="AN1405" s="0" t="s">
        <v>14487</v>
      </c>
      <c r="AO1405" s="33" t="s">
        <v>14488</v>
      </c>
      <c r="AP1405" s="33" t="s">
        <v>14489</v>
      </c>
      <c r="AQ1405" s="33"/>
      <c r="AR1405" s="33"/>
      <c r="AS1405" s="33"/>
      <c r="AT1405" s="33"/>
      <c r="AU1405" s="33"/>
      <c r="AV1405" s="33"/>
      <c r="AW1405" s="33"/>
      <c r="AX1405" s="33"/>
      <c r="AY1405" s="33"/>
      <c r="AZ1405" s="33"/>
      <c r="BA1405" s="33"/>
      <c r="BB1405" s="33" t="s">
        <v>14490</v>
      </c>
      <c r="BC1405" s="33"/>
      <c r="BD1405" s="33"/>
      <c r="BE1405" s="33"/>
      <c r="BF1405" s="33"/>
      <c r="BG1405" s="33"/>
      <c r="BH1405" s="33"/>
      <c r="BI1405" s="33"/>
      <c r="BJ1405" s="33"/>
      <c r="BK1405" s="33"/>
      <c r="BL1405" s="33"/>
      <c r="BM1405" s="33"/>
      <c r="BN1405" s="33"/>
      <c r="BO1405" s="33"/>
      <c r="BP1405" s="33"/>
      <c r="BQ1405" s="33"/>
      <c r="BR1405" s="33"/>
      <c r="BS1405" s="33" t="s">
        <v>14491</v>
      </c>
    </row>
    <row r="1406" customFormat="false" ht="15" hidden="false" customHeight="true" outlineLevel="0" collapsed="false">
      <c r="A1406" s="30" t="s">
        <v>14492</v>
      </c>
      <c r="B1406" s="30" t="s">
        <v>8379</v>
      </c>
      <c r="C1406" s="30" t="s">
        <v>14493</v>
      </c>
      <c r="D1406" s="30" t="s">
        <v>7261</v>
      </c>
      <c r="E1406" s="30" t="s">
        <v>8380</v>
      </c>
      <c r="F1406" s="10" t="s">
        <v>8034</v>
      </c>
      <c r="G1406" s="30"/>
      <c r="H1406" s="30"/>
      <c r="I1406" s="30" t="s">
        <v>2220</v>
      </c>
      <c r="J1406" s="30"/>
      <c r="K1406" s="30" t="s">
        <v>14494</v>
      </c>
      <c r="L1406" s="30" t="s">
        <v>14494</v>
      </c>
      <c r="M1406" s="30"/>
      <c r="N1406" s="30"/>
      <c r="P1406" s="30"/>
      <c r="Q1406" s="30" t="s">
        <v>8382</v>
      </c>
      <c r="R1406" s="30" t="s">
        <v>8383</v>
      </c>
      <c r="S1406" s="32" t="s">
        <v>14495</v>
      </c>
      <c r="T1406" s="32" t="s">
        <v>14496</v>
      </c>
      <c r="U1406" s="30"/>
      <c r="V1406" s="30"/>
      <c r="W1406" s="32" t="s">
        <v>14497</v>
      </c>
      <c r="X1406" s="30" t="n">
        <v>2.4</v>
      </c>
      <c r="Y1406" s="30"/>
      <c r="Z1406" s="71" t="s">
        <v>8386</v>
      </c>
      <c r="AA1406" s="30" t="s">
        <v>256</v>
      </c>
      <c r="AB1406" s="30"/>
      <c r="AC1406" s="30" t="s">
        <v>8387</v>
      </c>
      <c r="AD1406" s="30"/>
      <c r="AE1406" s="30"/>
      <c r="AF1406" s="30"/>
      <c r="AG1406" s="30"/>
      <c r="AH1406" s="30"/>
      <c r="AI1406" s="32"/>
      <c r="AJ1406" s="30"/>
      <c r="AK1406" s="30"/>
      <c r="AL1406" s="30"/>
      <c r="AM1406" s="30"/>
      <c r="AN1406" s="71"/>
      <c r="AO1406" s="32" t="s">
        <v>4806</v>
      </c>
      <c r="AP1406" s="72" t="s">
        <v>3254</v>
      </c>
      <c r="AQ1406" s="30"/>
      <c r="AR1406" s="30"/>
      <c r="AS1406" s="30"/>
      <c r="AT1406" s="30"/>
      <c r="AU1406" s="30"/>
      <c r="AV1406" s="30"/>
      <c r="AW1406" s="30"/>
      <c r="AX1406" s="30"/>
      <c r="AY1406" s="32"/>
      <c r="AZ1406" s="30"/>
      <c r="BA1406" s="30"/>
      <c r="BB1406" s="30"/>
      <c r="BC1406" s="30"/>
      <c r="BD1406" s="30"/>
      <c r="BE1406" s="30"/>
      <c r="BF1406" s="30"/>
      <c r="BG1406" s="30"/>
      <c r="BH1406" s="30"/>
      <c r="BI1406" s="30"/>
      <c r="BJ1406" s="30"/>
      <c r="BK1406" s="30"/>
      <c r="BL1406" s="30"/>
      <c r="BM1406" s="30"/>
      <c r="BN1406" s="30"/>
      <c r="BO1406" s="30"/>
      <c r="BP1406" s="30" t="s">
        <v>166</v>
      </c>
      <c r="BQ1406" s="30" t="s">
        <v>14498</v>
      </c>
      <c r="BR1406" s="30"/>
      <c r="BS1406" s="30" t="s">
        <v>14499</v>
      </c>
    </row>
    <row r="1407" customFormat="false" ht="15" hidden="false" customHeight="true" outlineLevel="0" collapsed="false">
      <c r="A1407" s="33" t="s">
        <v>14500</v>
      </c>
      <c r="B1407" s="34"/>
      <c r="C1407" s="34" t="s">
        <v>14501</v>
      </c>
      <c r="D1407" s="33"/>
      <c r="E1407" s="33"/>
      <c r="F1407" s="34" t="s">
        <v>14502</v>
      </c>
      <c r="G1407" s="34" t="s">
        <v>14503</v>
      </c>
      <c r="H1407" s="34"/>
      <c r="I1407" s="34"/>
      <c r="J1407" s="33" t="s">
        <v>4058</v>
      </c>
      <c r="K1407" s="33"/>
      <c r="L1407" s="33" t="s">
        <v>14504</v>
      </c>
      <c r="M1407" s="34"/>
      <c r="N1407" s="34" t="s">
        <v>1993</v>
      </c>
      <c r="O1407" s="0" t="s">
        <v>94</v>
      </c>
      <c r="P1407" s="33"/>
      <c r="Q1407" s="33"/>
      <c r="R1407" s="33"/>
      <c r="S1407" s="33"/>
      <c r="T1407" s="33"/>
      <c r="U1407" s="34"/>
      <c r="V1407" s="34"/>
      <c r="W1407" s="34"/>
      <c r="X1407" s="34"/>
      <c r="Y1407" s="33"/>
      <c r="AA1407" s="34" t="s">
        <v>7109</v>
      </c>
      <c r="AB1407" s="33"/>
      <c r="AC1407" s="34"/>
      <c r="AD1407" s="33"/>
      <c r="AE1407" s="33"/>
      <c r="AF1407" s="34"/>
      <c r="AG1407" s="34"/>
      <c r="AH1407" s="34"/>
      <c r="AI1407" s="34" t="s">
        <v>1579</v>
      </c>
      <c r="AJ1407" s="33"/>
      <c r="AK1407" s="33"/>
      <c r="AL1407" s="33"/>
      <c r="AM1407" s="33"/>
      <c r="AO1407" s="34" t="s">
        <v>14505</v>
      </c>
      <c r="AP1407" s="34" t="s">
        <v>14506</v>
      </c>
      <c r="AQ1407" s="33"/>
      <c r="AR1407" s="33"/>
      <c r="AS1407" s="33"/>
      <c r="AT1407" s="33"/>
      <c r="AU1407" s="33"/>
      <c r="AV1407" s="33"/>
      <c r="AW1407" s="33"/>
      <c r="AX1407" s="33"/>
      <c r="AY1407" s="33"/>
      <c r="AZ1407" s="33"/>
      <c r="BA1407" s="33"/>
      <c r="BB1407" s="34"/>
      <c r="BC1407" s="33"/>
      <c r="BD1407" s="34"/>
      <c r="BE1407" s="34"/>
      <c r="BF1407" s="34"/>
      <c r="BG1407" s="34"/>
      <c r="BH1407" s="34"/>
      <c r="BI1407" s="34"/>
      <c r="BJ1407" s="34"/>
      <c r="BK1407" s="34"/>
      <c r="BL1407" s="34"/>
      <c r="BM1407" s="34"/>
      <c r="BN1407" s="34"/>
      <c r="BO1407" s="34"/>
      <c r="BP1407" s="34" t="s">
        <v>237</v>
      </c>
      <c r="BQ1407" s="34" t="s">
        <v>14507</v>
      </c>
      <c r="BR1407" s="34"/>
      <c r="BS1407" s="34" t="s">
        <v>14508</v>
      </c>
    </row>
    <row r="1408" customFormat="false" ht="15" hidden="false" customHeight="true" outlineLevel="0" collapsed="false">
      <c r="A1408" s="33" t="s">
        <v>14509</v>
      </c>
      <c r="B1408" s="34"/>
      <c r="C1408" s="34" t="s">
        <v>1523</v>
      </c>
      <c r="D1408" s="33"/>
      <c r="E1408" s="33"/>
      <c r="F1408" s="34" t="s">
        <v>9565</v>
      </c>
      <c r="G1408" s="33"/>
      <c r="H1408" s="33"/>
      <c r="I1408" s="33"/>
      <c r="J1408" s="33"/>
      <c r="K1408" s="34" t="s">
        <v>14510</v>
      </c>
      <c r="L1408" s="33" t="s">
        <v>14511</v>
      </c>
      <c r="M1408" s="34"/>
      <c r="N1408" s="34" t="s">
        <v>94</v>
      </c>
      <c r="O1408" s="0" t="s">
        <v>222</v>
      </c>
      <c r="P1408" s="33"/>
      <c r="Q1408" s="33"/>
      <c r="R1408" s="33"/>
      <c r="S1408" s="33"/>
      <c r="T1408" s="33"/>
      <c r="U1408" s="34" t="s">
        <v>14512</v>
      </c>
      <c r="V1408" s="34" t="s">
        <v>14513</v>
      </c>
      <c r="W1408" s="34" t="s">
        <v>14512</v>
      </c>
      <c r="X1408" s="34" t="s">
        <v>14513</v>
      </c>
      <c r="Y1408" s="33"/>
      <c r="Z1408" s="0" t="s">
        <v>14514</v>
      </c>
      <c r="AA1408" s="34" t="s">
        <v>256</v>
      </c>
      <c r="AB1408" s="33"/>
      <c r="AC1408" s="34" t="s">
        <v>14515</v>
      </c>
      <c r="AD1408" s="33"/>
      <c r="AE1408" s="33"/>
      <c r="AF1408" s="34" t="s">
        <v>303</v>
      </c>
      <c r="AG1408" s="33"/>
      <c r="AH1408" s="33"/>
      <c r="AI1408" s="33"/>
      <c r="AJ1408" s="34"/>
      <c r="AK1408" s="34"/>
      <c r="AL1408" s="34"/>
      <c r="AM1408" s="33"/>
      <c r="AN1408" s="0" t="s">
        <v>14516</v>
      </c>
      <c r="AO1408" s="34" t="s">
        <v>1768</v>
      </c>
      <c r="AP1408" s="34" t="s">
        <v>875</v>
      </c>
      <c r="AQ1408" s="33"/>
      <c r="AR1408" s="33"/>
      <c r="AS1408" s="33"/>
      <c r="AT1408" s="33"/>
      <c r="AU1408" s="33"/>
      <c r="AV1408" s="33"/>
      <c r="AW1408" s="33"/>
      <c r="AX1408" s="33"/>
      <c r="AY1408" s="33"/>
      <c r="AZ1408" s="33"/>
      <c r="BA1408" s="33"/>
      <c r="BB1408" s="33"/>
      <c r="BC1408" s="33"/>
      <c r="BD1408" s="34"/>
      <c r="BE1408" s="34"/>
      <c r="BF1408" s="34"/>
      <c r="BG1408" s="34"/>
      <c r="BH1408" s="34"/>
      <c r="BI1408" s="34"/>
      <c r="BJ1408" s="34"/>
      <c r="BK1408" s="34"/>
      <c r="BL1408" s="34"/>
      <c r="BM1408" s="34"/>
      <c r="BN1408" s="34"/>
      <c r="BO1408" s="34"/>
      <c r="BP1408" s="34" t="s">
        <v>166</v>
      </c>
      <c r="BQ1408" s="34"/>
      <c r="BR1408" s="34"/>
      <c r="BS1408" s="34" t="s">
        <v>14517</v>
      </c>
    </row>
    <row r="1409" customFormat="false" ht="15" hidden="false" customHeight="true" outlineLevel="0" collapsed="false">
      <c r="A1409" s="33" t="s">
        <v>14518</v>
      </c>
      <c r="B1409" s="33"/>
      <c r="C1409" s="33" t="s">
        <v>2863</v>
      </c>
      <c r="D1409" s="33"/>
      <c r="E1409" s="33"/>
      <c r="F1409" s="33" t="s">
        <v>14519</v>
      </c>
      <c r="G1409" s="33"/>
      <c r="H1409" s="33"/>
      <c r="I1409" s="33"/>
      <c r="J1409" s="33"/>
      <c r="K1409" s="33"/>
      <c r="L1409" s="33" t="s">
        <v>14520</v>
      </c>
      <c r="M1409" s="33" t="s">
        <v>193</v>
      </c>
      <c r="N1409" s="33" t="s">
        <v>1846</v>
      </c>
      <c r="O1409" s="0" t="s">
        <v>222</v>
      </c>
      <c r="P1409" s="33"/>
      <c r="Q1409" s="33"/>
      <c r="R1409" s="33"/>
      <c r="S1409" s="33"/>
      <c r="T1409" s="33"/>
      <c r="U1409" s="33" t="s">
        <v>14521</v>
      </c>
      <c r="V1409" s="33" t="s">
        <v>14522</v>
      </c>
      <c r="W1409" s="33" t="s">
        <v>14523</v>
      </c>
      <c r="X1409" s="33" t="s">
        <v>14524</v>
      </c>
      <c r="Y1409" s="33"/>
      <c r="Z1409" s="0" t="s">
        <v>14525</v>
      </c>
      <c r="AA1409" s="33" t="s">
        <v>14526</v>
      </c>
      <c r="AB1409" s="33"/>
      <c r="AC1409" s="33" t="s">
        <v>13921</v>
      </c>
      <c r="AD1409" s="33"/>
      <c r="AE1409" s="33"/>
      <c r="AF1409" s="34" t="s">
        <v>13200</v>
      </c>
      <c r="AG1409" s="33"/>
      <c r="AH1409" s="33"/>
      <c r="AI1409" s="33"/>
      <c r="AJ1409" s="33"/>
      <c r="AK1409" s="33"/>
      <c r="AL1409" s="33"/>
      <c r="AM1409" s="33"/>
      <c r="AN1409" s="0" t="s">
        <v>14527</v>
      </c>
      <c r="AO1409" s="34" t="s">
        <v>14528</v>
      </c>
      <c r="AP1409" s="34" t="s">
        <v>14529</v>
      </c>
      <c r="AQ1409" s="33"/>
      <c r="AR1409" s="33"/>
      <c r="AS1409" s="33"/>
      <c r="AT1409" s="33"/>
      <c r="AU1409" s="33"/>
      <c r="AV1409" s="33"/>
      <c r="AW1409" s="33"/>
      <c r="AX1409" s="33"/>
      <c r="AY1409" s="33"/>
      <c r="AZ1409" s="33"/>
      <c r="BA1409" s="33"/>
      <c r="BB1409" s="33"/>
      <c r="BC1409" s="33"/>
      <c r="BD1409" s="34"/>
      <c r="BE1409" s="34"/>
      <c r="BF1409" s="34"/>
      <c r="BG1409" s="33"/>
      <c r="BH1409" s="34"/>
      <c r="BI1409" s="34"/>
      <c r="BJ1409" s="34"/>
      <c r="BK1409" s="34"/>
      <c r="BL1409" s="34"/>
      <c r="BM1409" s="34"/>
      <c r="BN1409" s="34"/>
      <c r="BO1409" s="34"/>
      <c r="BP1409" s="33" t="s">
        <v>166</v>
      </c>
      <c r="BQ1409" s="33" t="s">
        <v>14530</v>
      </c>
      <c r="BR1409" s="33"/>
      <c r="BS1409" s="86" t="s">
        <v>14531</v>
      </c>
    </row>
    <row r="1410" customFormat="false" ht="15" hidden="false" customHeight="true" outlineLevel="0" collapsed="false">
      <c r="A1410" s="33" t="s">
        <v>14532</v>
      </c>
      <c r="B1410" s="34"/>
      <c r="C1410" s="34" t="s">
        <v>251</v>
      </c>
      <c r="D1410" s="33"/>
      <c r="E1410" s="33"/>
      <c r="F1410" s="34" t="s">
        <v>9298</v>
      </c>
      <c r="G1410" s="33"/>
      <c r="H1410" s="33"/>
      <c r="I1410" s="33"/>
      <c r="J1410" s="33"/>
      <c r="K1410" s="34" t="s">
        <v>14533</v>
      </c>
      <c r="L1410" s="33" t="s">
        <v>14534</v>
      </c>
      <c r="M1410" s="34"/>
      <c r="N1410" s="34"/>
      <c r="O1410" s="0" t="s">
        <v>222</v>
      </c>
      <c r="P1410" s="33"/>
      <c r="Q1410" s="33"/>
      <c r="R1410" s="33"/>
      <c r="S1410" s="33"/>
      <c r="T1410" s="33"/>
      <c r="U1410" s="34" t="s">
        <v>14535</v>
      </c>
      <c r="V1410" s="34" t="s">
        <v>14536</v>
      </c>
      <c r="W1410" s="34" t="s">
        <v>14535</v>
      </c>
      <c r="X1410" s="34" t="s">
        <v>14537</v>
      </c>
      <c r="Y1410" s="33"/>
      <c r="Z1410" s="0" t="s">
        <v>14538</v>
      </c>
      <c r="AA1410" s="34" t="s">
        <v>256</v>
      </c>
      <c r="AB1410" s="33"/>
      <c r="AC1410" s="34" t="s">
        <v>14539</v>
      </c>
      <c r="AD1410" s="33"/>
      <c r="AE1410" s="33"/>
      <c r="AF1410" s="34" t="s">
        <v>13200</v>
      </c>
      <c r="AG1410" s="33"/>
      <c r="AH1410" s="33"/>
      <c r="AI1410" s="33"/>
      <c r="AJ1410" s="33"/>
      <c r="AK1410" s="33"/>
      <c r="AL1410" s="33"/>
      <c r="AM1410" s="33"/>
      <c r="AO1410" s="34" t="s">
        <v>7875</v>
      </c>
      <c r="AP1410" s="34" t="s">
        <v>14540</v>
      </c>
      <c r="AQ1410" s="33"/>
      <c r="AR1410" s="33"/>
      <c r="AS1410" s="33"/>
      <c r="AT1410" s="33"/>
      <c r="AU1410" s="33"/>
      <c r="AV1410" s="33"/>
      <c r="AW1410" s="33"/>
      <c r="AX1410" s="33"/>
      <c r="AY1410" s="33"/>
      <c r="AZ1410" s="33"/>
      <c r="BA1410" s="33"/>
      <c r="BB1410" s="33"/>
      <c r="BC1410" s="33"/>
      <c r="BD1410" s="34"/>
      <c r="BE1410" s="34"/>
      <c r="BF1410" s="34"/>
      <c r="BG1410" s="34"/>
      <c r="BH1410" s="34"/>
      <c r="BI1410" s="34"/>
      <c r="BJ1410" s="34"/>
      <c r="BK1410" s="34"/>
      <c r="BL1410" s="34"/>
      <c r="BM1410" s="34"/>
      <c r="BN1410" s="34"/>
      <c r="BO1410" s="34"/>
      <c r="BP1410" s="34"/>
      <c r="BQ1410" s="34"/>
      <c r="BR1410" s="34"/>
      <c r="BS1410" s="34" t="s">
        <v>14541</v>
      </c>
    </row>
    <row r="1411" customFormat="false" ht="15" hidden="false" customHeight="true" outlineLevel="0" collapsed="false">
      <c r="A1411" s="33" t="s">
        <v>14542</v>
      </c>
      <c r="B1411" s="34"/>
      <c r="C1411" s="34" t="s">
        <v>371</v>
      </c>
      <c r="D1411" s="33"/>
      <c r="E1411" s="33"/>
      <c r="F1411" s="34" t="s">
        <v>9565</v>
      </c>
      <c r="G1411" s="33"/>
      <c r="H1411" s="33"/>
      <c r="I1411" s="33"/>
      <c r="J1411" s="33"/>
      <c r="K1411" s="34"/>
      <c r="L1411" s="33"/>
      <c r="M1411" s="34"/>
      <c r="N1411" s="34"/>
      <c r="P1411" s="33"/>
      <c r="Q1411" s="33"/>
      <c r="R1411" s="33"/>
      <c r="S1411" s="33"/>
      <c r="T1411" s="33"/>
      <c r="U1411" s="34" t="s">
        <v>10654</v>
      </c>
      <c r="V1411" s="34" t="s">
        <v>3281</v>
      </c>
      <c r="W1411" s="34" t="s">
        <v>10654</v>
      </c>
      <c r="X1411" s="34" t="s">
        <v>3282</v>
      </c>
      <c r="Y1411" s="33"/>
      <c r="Z1411" s="0" t="s">
        <v>14543</v>
      </c>
      <c r="AA1411" s="34" t="s">
        <v>5534</v>
      </c>
      <c r="AB1411" s="33"/>
      <c r="AC1411" s="34" t="s">
        <v>14544</v>
      </c>
      <c r="AD1411" s="33"/>
      <c r="AE1411" s="33"/>
      <c r="AF1411" s="34" t="s">
        <v>303</v>
      </c>
      <c r="AG1411" s="33"/>
      <c r="AH1411" s="33"/>
      <c r="AI1411" s="33"/>
      <c r="AJ1411" s="34"/>
      <c r="AK1411" s="34"/>
      <c r="AL1411" s="34"/>
      <c r="AM1411" s="33"/>
      <c r="AN1411" s="0" t="s">
        <v>14545</v>
      </c>
      <c r="AO1411" s="34" t="s">
        <v>5463</v>
      </c>
      <c r="AP1411" s="34" t="s">
        <v>570</v>
      </c>
      <c r="AQ1411" s="33"/>
      <c r="AR1411" s="33"/>
      <c r="AS1411" s="33"/>
      <c r="AT1411" s="33"/>
      <c r="AU1411" s="33"/>
      <c r="AV1411" s="33"/>
      <c r="AW1411" s="33"/>
      <c r="AX1411" s="33"/>
      <c r="AY1411" s="33"/>
      <c r="AZ1411" s="33"/>
      <c r="BA1411" s="33"/>
      <c r="BB1411" s="33"/>
      <c r="BC1411" s="33"/>
      <c r="BD1411" s="34"/>
      <c r="BE1411" s="34"/>
      <c r="BF1411" s="34"/>
      <c r="BG1411" s="34"/>
      <c r="BH1411" s="34"/>
      <c r="BI1411" s="34"/>
      <c r="BJ1411" s="34"/>
      <c r="BK1411" s="34"/>
      <c r="BL1411" s="34"/>
      <c r="BM1411" s="34"/>
      <c r="BN1411" s="34"/>
      <c r="BO1411" s="34"/>
      <c r="BP1411" s="34" t="s">
        <v>166</v>
      </c>
      <c r="BQ1411" s="34" t="s">
        <v>14546</v>
      </c>
      <c r="BR1411" s="34"/>
      <c r="BS1411" s="34" t="s">
        <v>14547</v>
      </c>
    </row>
    <row r="1412" customFormat="false" ht="15" hidden="false" customHeight="true" outlineLevel="0" collapsed="false">
      <c r="A1412" s="33" t="s">
        <v>14548</v>
      </c>
      <c r="B1412" s="34"/>
      <c r="C1412" s="34" t="s">
        <v>3097</v>
      </c>
      <c r="D1412" s="33"/>
      <c r="E1412" s="33"/>
      <c r="F1412" s="34" t="s">
        <v>9512</v>
      </c>
      <c r="G1412" s="34"/>
      <c r="H1412" s="34"/>
      <c r="I1412" s="34"/>
      <c r="J1412" s="33" t="s">
        <v>4058</v>
      </c>
      <c r="K1412" s="33"/>
      <c r="L1412" s="33" t="s">
        <v>14549</v>
      </c>
      <c r="M1412" s="34"/>
      <c r="N1412" s="34" t="s">
        <v>2754</v>
      </c>
      <c r="O1412" s="0" t="s">
        <v>222</v>
      </c>
      <c r="P1412" s="33"/>
      <c r="Q1412" s="33"/>
      <c r="R1412" s="33"/>
      <c r="S1412" s="33"/>
      <c r="T1412" s="33"/>
      <c r="U1412" s="34" t="s">
        <v>14550</v>
      </c>
      <c r="V1412" s="34" t="s">
        <v>14551</v>
      </c>
      <c r="W1412" s="34" t="s">
        <v>14552</v>
      </c>
      <c r="X1412" s="34" t="s">
        <v>14553</v>
      </c>
      <c r="Y1412" s="33"/>
      <c r="Z1412" s="0" t="s">
        <v>14554</v>
      </c>
      <c r="AA1412" s="34" t="s">
        <v>14555</v>
      </c>
      <c r="AB1412" s="33"/>
      <c r="AC1412" s="34" t="s">
        <v>14556</v>
      </c>
      <c r="AD1412" s="33"/>
      <c r="AE1412" s="33"/>
      <c r="AF1412" s="34" t="s">
        <v>4556</v>
      </c>
      <c r="AG1412" s="34"/>
      <c r="AH1412" s="34"/>
      <c r="AI1412" s="34"/>
      <c r="AJ1412" s="33"/>
      <c r="AK1412" s="33"/>
      <c r="AL1412" s="33"/>
      <c r="AM1412" s="34"/>
      <c r="AN1412" s="0" t="s">
        <v>14557</v>
      </c>
      <c r="AO1412" s="34" t="s">
        <v>14558</v>
      </c>
      <c r="AP1412" s="34" t="s">
        <v>14559</v>
      </c>
      <c r="AQ1412" s="33"/>
      <c r="AR1412" s="33"/>
      <c r="AS1412" s="33"/>
      <c r="AT1412" s="33"/>
      <c r="AU1412" s="33"/>
      <c r="AV1412" s="33"/>
      <c r="AW1412" s="33"/>
      <c r="AX1412" s="33"/>
      <c r="AY1412" s="33"/>
      <c r="AZ1412" s="33"/>
      <c r="BA1412" s="33"/>
      <c r="BB1412" s="33"/>
      <c r="BC1412" s="34"/>
      <c r="BD1412" s="34" t="s">
        <v>1650</v>
      </c>
      <c r="BE1412" s="34"/>
      <c r="BF1412" s="34"/>
      <c r="BG1412" s="34"/>
      <c r="BH1412" s="34" t="s">
        <v>8535</v>
      </c>
      <c r="BI1412" s="34"/>
      <c r="BJ1412" s="34"/>
      <c r="BK1412" s="34"/>
      <c r="BL1412" s="34"/>
      <c r="BM1412" s="34"/>
      <c r="BN1412" s="34" t="s">
        <v>8535</v>
      </c>
      <c r="BO1412" s="34"/>
      <c r="BP1412" s="34"/>
      <c r="BQ1412" s="34"/>
      <c r="BR1412" s="34"/>
      <c r="BS1412" s="34" t="s">
        <v>14560</v>
      </c>
    </row>
    <row r="1413" customFormat="false" ht="15" hidden="false" customHeight="true" outlineLevel="0" collapsed="false">
      <c r="A1413" s="33" t="s">
        <v>14561</v>
      </c>
      <c r="B1413" s="34"/>
      <c r="C1413" s="34" t="s">
        <v>263</v>
      </c>
      <c r="D1413" s="33"/>
      <c r="E1413" s="33"/>
      <c r="F1413" s="34" t="s">
        <v>9565</v>
      </c>
      <c r="G1413" s="34" t="s">
        <v>14562</v>
      </c>
      <c r="H1413" s="34"/>
      <c r="I1413" s="34"/>
      <c r="J1413" s="33" t="s">
        <v>1080</v>
      </c>
      <c r="K1413" s="33"/>
      <c r="L1413" s="33" t="s">
        <v>14563</v>
      </c>
      <c r="M1413" s="34" t="s">
        <v>193</v>
      </c>
      <c r="N1413" s="34"/>
      <c r="O1413" s="0" t="s">
        <v>94</v>
      </c>
      <c r="P1413" s="33"/>
      <c r="Q1413" s="33"/>
      <c r="R1413" s="33"/>
      <c r="S1413" s="33"/>
      <c r="T1413" s="33"/>
      <c r="U1413" s="34"/>
      <c r="V1413" s="34"/>
      <c r="W1413" s="34"/>
      <c r="X1413" s="34"/>
      <c r="Y1413" s="33"/>
      <c r="AA1413" s="34" t="s">
        <v>256</v>
      </c>
      <c r="AB1413" s="33"/>
      <c r="AC1413" s="34" t="s">
        <v>3676</v>
      </c>
      <c r="AD1413" s="33"/>
      <c r="AE1413" s="33"/>
      <c r="AF1413" s="34"/>
      <c r="AG1413" s="34"/>
      <c r="AH1413" s="34"/>
      <c r="AI1413" s="34"/>
      <c r="AJ1413" s="33"/>
      <c r="AK1413" s="33"/>
      <c r="AL1413" s="33"/>
      <c r="AM1413" s="33"/>
      <c r="AO1413" s="34"/>
      <c r="AP1413" s="34"/>
      <c r="AQ1413" s="33"/>
      <c r="AR1413" s="33"/>
      <c r="AS1413" s="33"/>
      <c r="AT1413" s="33"/>
      <c r="AU1413" s="33"/>
      <c r="AV1413" s="33"/>
      <c r="AW1413" s="33"/>
      <c r="AX1413" s="33"/>
      <c r="AY1413" s="33"/>
      <c r="AZ1413" s="33"/>
      <c r="BA1413" s="33"/>
      <c r="BB1413" s="33"/>
      <c r="BC1413" s="34"/>
      <c r="BD1413" s="34"/>
      <c r="BE1413" s="34"/>
      <c r="BF1413" s="34"/>
      <c r="BG1413" s="34"/>
      <c r="BH1413" s="34"/>
      <c r="BI1413" s="34"/>
      <c r="BJ1413" s="34"/>
      <c r="BK1413" s="34"/>
      <c r="BL1413" s="34"/>
      <c r="BM1413" s="34"/>
      <c r="BN1413" s="34"/>
      <c r="BO1413" s="34"/>
      <c r="BP1413" s="34"/>
      <c r="BQ1413" s="34"/>
      <c r="BR1413" s="34"/>
      <c r="BS1413" s="34" t="s">
        <v>14564</v>
      </c>
    </row>
    <row r="1414" customFormat="false" ht="15" hidden="false" customHeight="true" outlineLevel="0" collapsed="false">
      <c r="A1414" s="33" t="s">
        <v>14565</v>
      </c>
      <c r="B1414" s="34"/>
      <c r="C1414" s="34" t="s">
        <v>1772</v>
      </c>
      <c r="D1414" s="33"/>
      <c r="E1414" s="33"/>
      <c r="F1414" s="34" t="s">
        <v>14566</v>
      </c>
      <c r="G1414" s="33"/>
      <c r="H1414" s="33"/>
      <c r="I1414" s="33"/>
      <c r="J1414" s="33" t="s">
        <v>628</v>
      </c>
      <c r="K1414" s="33"/>
      <c r="L1414" s="33" t="s">
        <v>14567</v>
      </c>
      <c r="M1414" s="34"/>
      <c r="N1414" s="34" t="s">
        <v>14568</v>
      </c>
      <c r="O1414" s="0" t="s">
        <v>222</v>
      </c>
      <c r="P1414" s="33"/>
      <c r="Q1414" s="33"/>
      <c r="R1414" s="33"/>
      <c r="S1414" s="33"/>
      <c r="T1414" s="33"/>
      <c r="U1414" s="34"/>
      <c r="V1414" s="34"/>
      <c r="W1414" s="34"/>
      <c r="X1414" s="34"/>
      <c r="Y1414" s="33"/>
      <c r="AA1414" s="34"/>
      <c r="AB1414" s="33"/>
      <c r="AC1414" s="34" t="s">
        <v>1040</v>
      </c>
      <c r="AD1414" s="33"/>
      <c r="AE1414" s="33"/>
      <c r="AF1414" s="34"/>
      <c r="AG1414" s="34"/>
      <c r="AH1414" s="34"/>
      <c r="AI1414" s="34"/>
      <c r="AJ1414" s="33"/>
      <c r="AK1414" s="33"/>
      <c r="AL1414" s="33"/>
      <c r="AM1414" s="33"/>
      <c r="AO1414" s="34"/>
      <c r="AP1414" s="34"/>
      <c r="AQ1414" s="33"/>
      <c r="AR1414" s="33"/>
      <c r="AS1414" s="33"/>
      <c r="AT1414" s="33"/>
      <c r="AU1414" s="33"/>
      <c r="AV1414" s="33"/>
      <c r="AW1414" s="33"/>
      <c r="AX1414" s="33"/>
      <c r="AY1414" s="33"/>
      <c r="AZ1414" s="33"/>
      <c r="BA1414" s="33"/>
      <c r="BB1414" s="33"/>
      <c r="BC1414" s="34"/>
      <c r="BD1414" s="34"/>
      <c r="BE1414" s="34"/>
      <c r="BF1414" s="34"/>
      <c r="BG1414" s="34"/>
      <c r="BH1414" s="34"/>
      <c r="BI1414" s="34"/>
      <c r="BJ1414" s="34"/>
      <c r="BK1414" s="34"/>
      <c r="BL1414" s="34"/>
      <c r="BM1414" s="34"/>
      <c r="BN1414" s="34"/>
      <c r="BO1414" s="34"/>
      <c r="BP1414" s="34"/>
      <c r="BQ1414" s="34"/>
      <c r="BR1414" s="34"/>
      <c r="BS1414" s="34" t="s">
        <v>14569</v>
      </c>
    </row>
    <row r="1415" customFormat="false" ht="15" hidden="false" customHeight="true" outlineLevel="0" collapsed="false">
      <c r="A1415" s="33" t="s">
        <v>14570</v>
      </c>
      <c r="B1415" s="34"/>
      <c r="C1415" s="34" t="s">
        <v>1772</v>
      </c>
      <c r="D1415" s="33"/>
      <c r="E1415" s="33"/>
      <c r="F1415" s="34" t="s">
        <v>14465</v>
      </c>
      <c r="G1415" s="33"/>
      <c r="H1415" s="33"/>
      <c r="I1415" s="33"/>
      <c r="J1415" s="33" t="s">
        <v>14571</v>
      </c>
      <c r="K1415" s="33"/>
      <c r="L1415" s="33" t="s">
        <v>14572</v>
      </c>
      <c r="M1415" s="34"/>
      <c r="N1415" s="34" t="s">
        <v>2754</v>
      </c>
      <c r="O1415" s="0" t="s">
        <v>222</v>
      </c>
      <c r="P1415" s="33"/>
      <c r="Q1415" s="33"/>
      <c r="R1415" s="33"/>
      <c r="S1415" s="33"/>
      <c r="T1415" s="33"/>
      <c r="U1415" s="34"/>
      <c r="V1415" s="34"/>
      <c r="W1415" s="34"/>
      <c r="X1415" s="34"/>
      <c r="Y1415" s="33"/>
      <c r="AA1415" s="34"/>
      <c r="AB1415" s="33"/>
      <c r="AC1415" s="34" t="s">
        <v>14573</v>
      </c>
      <c r="AD1415" s="33"/>
      <c r="AE1415" s="33"/>
      <c r="AF1415" s="34"/>
      <c r="AG1415" s="34" t="s">
        <v>304</v>
      </c>
      <c r="AH1415" s="34"/>
      <c r="AI1415" s="34" t="s">
        <v>1579</v>
      </c>
      <c r="AJ1415" s="33"/>
      <c r="AK1415" s="33"/>
      <c r="AL1415" s="33"/>
      <c r="AM1415" s="34"/>
      <c r="AO1415" s="34" t="s">
        <v>11931</v>
      </c>
      <c r="AP1415" s="34" t="s">
        <v>289</v>
      </c>
      <c r="AQ1415" s="33"/>
      <c r="AR1415" s="33"/>
      <c r="AS1415" s="33"/>
      <c r="AT1415" s="33"/>
      <c r="AU1415" s="33"/>
      <c r="AV1415" s="33"/>
      <c r="AW1415" s="33"/>
      <c r="AX1415" s="33"/>
      <c r="AY1415" s="33"/>
      <c r="AZ1415" s="33"/>
      <c r="BA1415" s="33"/>
      <c r="BB1415" s="33"/>
      <c r="BC1415" s="34"/>
      <c r="BD1415" s="34"/>
      <c r="BE1415" s="34"/>
      <c r="BF1415" s="34"/>
      <c r="BG1415" s="34"/>
      <c r="BH1415" s="34" t="s">
        <v>303</v>
      </c>
      <c r="BI1415" s="34" t="s">
        <v>304</v>
      </c>
      <c r="BJ1415" s="34"/>
      <c r="BK1415" s="34"/>
      <c r="BL1415" s="34"/>
      <c r="BM1415" s="34"/>
      <c r="BN1415" s="34" t="s">
        <v>303</v>
      </c>
      <c r="BO1415" s="34" t="s">
        <v>304</v>
      </c>
      <c r="BP1415" s="34"/>
      <c r="BQ1415" s="34"/>
      <c r="BR1415" s="34"/>
      <c r="BS1415" s="34" t="s">
        <v>14574</v>
      </c>
    </row>
    <row r="1416" customFormat="false" ht="15" hidden="false" customHeight="true" outlineLevel="0" collapsed="false">
      <c r="A1416" s="33" t="s">
        <v>14575</v>
      </c>
      <c r="B1416" s="34"/>
      <c r="C1416" s="34" t="s">
        <v>1696</v>
      </c>
      <c r="D1416" s="33"/>
      <c r="E1416" s="33"/>
      <c r="F1416" s="34" t="s">
        <v>14576</v>
      </c>
      <c r="G1416" s="33"/>
      <c r="H1416" s="33"/>
      <c r="I1416" s="33"/>
      <c r="J1416" s="33"/>
      <c r="K1416" s="34" t="s">
        <v>14577</v>
      </c>
      <c r="L1416" s="33" t="s">
        <v>14578</v>
      </c>
      <c r="M1416" s="34"/>
      <c r="N1416" s="33"/>
      <c r="O1416" s="0" t="s">
        <v>222</v>
      </c>
      <c r="P1416" s="33"/>
      <c r="Q1416" s="33"/>
      <c r="R1416" s="33"/>
      <c r="S1416" s="33"/>
      <c r="T1416" s="33"/>
      <c r="U1416" s="34" t="s">
        <v>14579</v>
      </c>
      <c r="V1416" s="34" t="s">
        <v>14580</v>
      </c>
      <c r="W1416" s="34" t="s">
        <v>14581</v>
      </c>
      <c r="X1416" s="34" t="s">
        <v>14582</v>
      </c>
      <c r="Y1416" s="33"/>
      <c r="Z1416" s="0" t="s">
        <v>14583</v>
      </c>
      <c r="AA1416" s="34" t="s">
        <v>14584</v>
      </c>
      <c r="AB1416" s="33"/>
      <c r="AC1416" s="34" t="s">
        <v>14585</v>
      </c>
      <c r="AD1416" s="33"/>
      <c r="AE1416" s="33"/>
      <c r="AF1416" s="34" t="s">
        <v>13200</v>
      </c>
      <c r="AG1416" s="33"/>
      <c r="AH1416" s="33"/>
      <c r="AI1416" s="33"/>
      <c r="AJ1416" s="33"/>
      <c r="AK1416" s="33"/>
      <c r="AL1416" s="33"/>
      <c r="AM1416" s="33"/>
      <c r="AN1416" s="0" t="s">
        <v>14586</v>
      </c>
      <c r="AO1416" s="34" t="s">
        <v>14587</v>
      </c>
      <c r="AP1416" s="34" t="s">
        <v>14588</v>
      </c>
      <c r="AQ1416" s="33"/>
      <c r="AR1416" s="33"/>
      <c r="AS1416" s="33"/>
      <c r="AT1416" s="33"/>
      <c r="AU1416" s="33"/>
      <c r="AV1416" s="33"/>
      <c r="AW1416" s="33"/>
      <c r="AX1416" s="33"/>
      <c r="AY1416" s="33"/>
      <c r="AZ1416" s="33"/>
      <c r="BA1416" s="33"/>
      <c r="BB1416" s="33"/>
      <c r="BC1416" s="33"/>
      <c r="BD1416" s="33"/>
      <c r="BE1416" s="33"/>
      <c r="BF1416" s="33"/>
      <c r="BG1416" s="33"/>
      <c r="BH1416" s="33"/>
      <c r="BI1416" s="33"/>
      <c r="BJ1416" s="33"/>
      <c r="BK1416" s="33"/>
      <c r="BL1416" s="33"/>
      <c r="BM1416" s="33"/>
      <c r="BN1416" s="33"/>
      <c r="BO1416" s="33"/>
      <c r="BP1416" s="34" t="s">
        <v>166</v>
      </c>
      <c r="BQ1416" s="34" t="s">
        <v>14589</v>
      </c>
      <c r="BR1416" s="34"/>
      <c r="BS1416" s="34" t="s">
        <v>14590</v>
      </c>
    </row>
    <row r="1417" customFormat="false" ht="15" hidden="false" customHeight="true" outlineLevel="0" collapsed="false">
      <c r="A1417" s="33" t="s">
        <v>14591</v>
      </c>
      <c r="B1417" s="34"/>
      <c r="C1417" s="34" t="s">
        <v>572</v>
      </c>
      <c r="D1417" s="33"/>
      <c r="E1417" s="33"/>
      <c r="F1417" s="34" t="s">
        <v>10364</v>
      </c>
      <c r="G1417" s="34"/>
      <c r="H1417" s="34"/>
      <c r="I1417" s="34"/>
      <c r="J1417" s="33"/>
      <c r="K1417" s="33"/>
      <c r="L1417" s="33" t="s">
        <v>14592</v>
      </c>
      <c r="M1417" s="34"/>
      <c r="N1417" s="34"/>
      <c r="O1417" s="0" t="s">
        <v>94</v>
      </c>
      <c r="P1417" s="33"/>
      <c r="Q1417" s="33"/>
      <c r="R1417" s="33"/>
      <c r="S1417" s="33"/>
      <c r="T1417" s="33"/>
      <c r="U1417" s="34" t="s">
        <v>14593</v>
      </c>
      <c r="V1417" s="34" t="s">
        <v>14594</v>
      </c>
      <c r="W1417" s="34" t="s">
        <v>14595</v>
      </c>
      <c r="X1417" s="34" t="s">
        <v>14596</v>
      </c>
      <c r="Y1417" s="33"/>
      <c r="Z1417" s="0" t="s">
        <v>14597</v>
      </c>
      <c r="AA1417" s="34" t="s">
        <v>256</v>
      </c>
      <c r="AB1417" s="33"/>
      <c r="AC1417" s="34" t="s">
        <v>14598</v>
      </c>
      <c r="AD1417" s="33"/>
      <c r="AE1417" s="33"/>
      <c r="AF1417" s="34" t="s">
        <v>14599</v>
      </c>
      <c r="AG1417" s="34"/>
      <c r="AH1417" s="34"/>
      <c r="AI1417" s="34" t="s">
        <v>150</v>
      </c>
      <c r="AJ1417" s="33"/>
      <c r="AK1417" s="33"/>
      <c r="AL1417" s="33"/>
      <c r="AM1417" s="33"/>
      <c r="AN1417" s="0" t="s">
        <v>14600</v>
      </c>
      <c r="AO1417" s="34"/>
      <c r="AP1417" s="34" t="s">
        <v>14601</v>
      </c>
      <c r="AQ1417" s="33"/>
      <c r="AR1417" s="33"/>
      <c r="AS1417" s="33"/>
      <c r="AT1417" s="33"/>
      <c r="AU1417" s="33"/>
      <c r="AV1417" s="33"/>
      <c r="AW1417" s="33"/>
      <c r="AX1417" s="33"/>
      <c r="AY1417" s="33"/>
      <c r="AZ1417" s="33"/>
      <c r="BA1417" s="33"/>
      <c r="BB1417" s="33"/>
      <c r="BC1417" s="34"/>
      <c r="BD1417" s="34"/>
      <c r="BE1417" s="34"/>
      <c r="BF1417" s="34"/>
      <c r="BG1417" s="34"/>
      <c r="BH1417" s="34"/>
      <c r="BI1417" s="34"/>
      <c r="BJ1417" s="34"/>
      <c r="BK1417" s="34"/>
      <c r="BL1417" s="34"/>
      <c r="BM1417" s="34"/>
      <c r="BN1417" s="34"/>
      <c r="BO1417" s="34"/>
      <c r="BP1417" s="34"/>
      <c r="BQ1417" s="34"/>
      <c r="BR1417" s="34"/>
      <c r="BS1417" s="34" t="s">
        <v>14602</v>
      </c>
    </row>
    <row r="1418" customFormat="false" ht="15" hidden="false" customHeight="true" outlineLevel="0" collapsed="false">
      <c r="A1418" s="33" t="s">
        <v>14603</v>
      </c>
      <c r="B1418" s="34"/>
      <c r="C1418" s="34" t="s">
        <v>14604</v>
      </c>
      <c r="D1418" s="34"/>
      <c r="E1418" s="34"/>
      <c r="F1418" s="34" t="s">
        <v>14605</v>
      </c>
      <c r="G1418" s="34"/>
      <c r="H1418" s="34"/>
      <c r="I1418" s="34"/>
      <c r="J1418" s="33" t="s">
        <v>111</v>
      </c>
      <c r="K1418" s="34"/>
      <c r="L1418" s="33" t="s">
        <v>112</v>
      </c>
      <c r="M1418" s="34" t="s">
        <v>1274</v>
      </c>
      <c r="N1418" s="34"/>
      <c r="O1418" s="0" t="s">
        <v>94</v>
      </c>
      <c r="P1418" s="34"/>
      <c r="Q1418" s="34"/>
      <c r="R1418" s="34"/>
      <c r="S1418" s="34"/>
      <c r="T1418" s="34"/>
      <c r="U1418" s="34"/>
      <c r="V1418" s="34"/>
      <c r="W1418" s="34" t="s">
        <v>14606</v>
      </c>
      <c r="X1418" s="34" t="s">
        <v>14607</v>
      </c>
      <c r="Y1418" s="34"/>
      <c r="Z1418" s="0" t="s">
        <v>14608</v>
      </c>
      <c r="AA1418" s="34" t="s">
        <v>5205</v>
      </c>
      <c r="AB1418" s="34"/>
      <c r="AC1418" s="34" t="s">
        <v>354</v>
      </c>
      <c r="AD1418" s="34"/>
      <c r="AE1418" s="34"/>
      <c r="AF1418" s="34" t="n">
        <v>1</v>
      </c>
      <c r="AG1418" s="34"/>
      <c r="AH1418" s="34"/>
      <c r="AI1418" s="34" t="s">
        <v>14609</v>
      </c>
      <c r="AJ1418" s="34"/>
      <c r="AK1418" s="34"/>
      <c r="AL1418" s="34"/>
      <c r="AM1418" s="33"/>
      <c r="AN1418" s="0" t="s">
        <v>1900</v>
      </c>
      <c r="AO1418" s="34"/>
      <c r="AP1418" s="34" t="n">
        <v>11</v>
      </c>
      <c r="AQ1418" s="34"/>
      <c r="AR1418" s="34"/>
      <c r="AS1418" s="34"/>
      <c r="AT1418" s="34"/>
      <c r="AU1418" s="34"/>
      <c r="AV1418" s="34"/>
      <c r="AW1418" s="34"/>
      <c r="AX1418" s="34"/>
      <c r="AY1418" s="34"/>
      <c r="AZ1418" s="34"/>
      <c r="BA1418" s="34"/>
      <c r="BB1418" s="34"/>
      <c r="BC1418" s="34"/>
      <c r="BD1418" s="34"/>
      <c r="BE1418" s="34"/>
      <c r="BF1418" s="34"/>
      <c r="BG1418" s="34"/>
      <c r="BH1418" s="34"/>
      <c r="BI1418" s="34"/>
      <c r="BJ1418" s="34"/>
      <c r="BK1418" s="34"/>
      <c r="BL1418" s="34"/>
      <c r="BM1418" s="34"/>
      <c r="BN1418" s="34"/>
      <c r="BO1418" s="34"/>
      <c r="BP1418" s="34" t="s">
        <v>237</v>
      </c>
      <c r="BQ1418" s="34" t="s">
        <v>14610</v>
      </c>
      <c r="BR1418" s="34" t="s">
        <v>237</v>
      </c>
      <c r="BS1418" s="34" t="s">
        <v>14611</v>
      </c>
    </row>
    <row r="1419" customFormat="false" ht="15" hidden="false" customHeight="true" outlineLevel="0" collapsed="false">
      <c r="A1419" s="33" t="s">
        <v>14612</v>
      </c>
      <c r="B1419" s="33"/>
      <c r="C1419" s="33" t="n">
        <v>1984</v>
      </c>
      <c r="D1419" s="33"/>
      <c r="E1419" s="33"/>
      <c r="F1419" s="33" t="s">
        <v>14613</v>
      </c>
      <c r="G1419" s="33"/>
      <c r="H1419" s="33"/>
      <c r="I1419" s="33"/>
      <c r="J1419" s="33"/>
      <c r="K1419" s="33"/>
      <c r="L1419" s="33" t="s">
        <v>14614</v>
      </c>
      <c r="M1419" s="33"/>
      <c r="N1419" s="33"/>
      <c r="O1419" s="0" t="s">
        <v>94</v>
      </c>
      <c r="P1419" s="33"/>
      <c r="Q1419" s="33"/>
      <c r="R1419" s="33"/>
      <c r="S1419" s="33"/>
      <c r="T1419" s="33"/>
      <c r="U1419" s="33"/>
      <c r="V1419" s="33"/>
      <c r="W1419" s="33" t="s">
        <v>10654</v>
      </c>
      <c r="X1419" s="33" t="s">
        <v>4813</v>
      </c>
      <c r="Y1419" s="33"/>
      <c r="Z1419" s="0" t="s">
        <v>13377</v>
      </c>
      <c r="AA1419" s="33" t="s">
        <v>14615</v>
      </c>
      <c r="AB1419" s="33"/>
      <c r="AC1419" s="33" t="s">
        <v>199</v>
      </c>
      <c r="AD1419" s="33"/>
      <c r="AE1419" s="33"/>
      <c r="AF1419" s="33" t="n">
        <v>1</v>
      </c>
      <c r="AG1419" s="33"/>
      <c r="AH1419" s="33"/>
      <c r="AI1419" s="33"/>
      <c r="AJ1419" s="33"/>
      <c r="AK1419" s="33"/>
      <c r="AL1419" s="33"/>
      <c r="AM1419" s="33"/>
      <c r="AN1419" s="0" t="s">
        <v>14616</v>
      </c>
      <c r="AO1419" s="34" t="s">
        <v>14617</v>
      </c>
      <c r="AP1419" s="33" t="n">
        <v>8.5</v>
      </c>
      <c r="AQ1419" s="33"/>
      <c r="AR1419" s="33"/>
      <c r="AS1419" s="33"/>
      <c r="AT1419" s="33"/>
      <c r="AU1419" s="33"/>
      <c r="AV1419" s="33"/>
      <c r="AW1419" s="33"/>
      <c r="AX1419" s="33"/>
      <c r="AY1419" s="33"/>
      <c r="AZ1419" s="33"/>
      <c r="BA1419" s="33"/>
      <c r="BB1419" s="33"/>
      <c r="BC1419" s="33"/>
      <c r="BD1419" s="33"/>
      <c r="BE1419" s="33"/>
      <c r="BF1419" s="33"/>
      <c r="BG1419" s="33"/>
      <c r="BH1419" s="33"/>
      <c r="BI1419" s="33"/>
      <c r="BJ1419" s="33"/>
      <c r="BK1419" s="33"/>
      <c r="BL1419" s="33"/>
      <c r="BM1419" s="33"/>
      <c r="BN1419" s="33"/>
      <c r="BO1419" s="33"/>
      <c r="BP1419" s="33"/>
      <c r="BQ1419" s="33"/>
      <c r="BR1419" s="33"/>
      <c r="BS1419" s="86" t="s">
        <v>14618</v>
      </c>
    </row>
    <row r="1420" customFormat="false" ht="15" hidden="false" customHeight="true" outlineLevel="0" collapsed="false">
      <c r="A1420" s="33" t="s">
        <v>14619</v>
      </c>
      <c r="B1420" s="33"/>
      <c r="C1420" s="33" t="s">
        <v>4625</v>
      </c>
      <c r="D1420" s="33"/>
      <c r="E1420" s="33"/>
      <c r="F1420" s="33" t="s">
        <v>14620</v>
      </c>
      <c r="G1420" s="33"/>
      <c r="H1420" s="33"/>
      <c r="I1420" s="33"/>
      <c r="J1420" s="33"/>
      <c r="K1420" s="33"/>
      <c r="L1420" s="33" t="s">
        <v>14621</v>
      </c>
      <c r="M1420" s="33"/>
      <c r="N1420" s="33"/>
      <c r="O1420" s="0" t="s">
        <v>94</v>
      </c>
      <c r="P1420" s="33"/>
      <c r="Q1420" s="33"/>
      <c r="R1420" s="33"/>
      <c r="S1420" s="33"/>
      <c r="T1420" s="33"/>
      <c r="U1420" s="33" t="s">
        <v>14622</v>
      </c>
      <c r="V1420" s="33" t="s">
        <v>14623</v>
      </c>
      <c r="W1420" s="33" t="s">
        <v>14622</v>
      </c>
      <c r="X1420" s="33" t="s">
        <v>14623</v>
      </c>
      <c r="Y1420" s="33"/>
      <c r="Z1420" s="0" t="s">
        <v>14624</v>
      </c>
      <c r="AA1420" s="33" t="s">
        <v>81</v>
      </c>
      <c r="AB1420" s="33"/>
      <c r="AC1420" s="33" t="s">
        <v>286</v>
      </c>
      <c r="AD1420" s="33"/>
      <c r="AE1420" s="33"/>
      <c r="AF1420" s="34" t="s">
        <v>101</v>
      </c>
      <c r="AG1420" s="33"/>
      <c r="AH1420" s="33"/>
      <c r="AI1420" s="33"/>
      <c r="AJ1420" s="33"/>
      <c r="AK1420" s="33"/>
      <c r="AL1420" s="33"/>
      <c r="AM1420" s="33"/>
      <c r="AN1420" s="0" t="s">
        <v>14625</v>
      </c>
      <c r="AO1420" s="34" t="s">
        <v>868</v>
      </c>
      <c r="AP1420" s="34" t="s">
        <v>869</v>
      </c>
      <c r="AQ1420" s="33"/>
      <c r="AR1420" s="33"/>
      <c r="AS1420" s="33"/>
      <c r="AT1420" s="33"/>
      <c r="AU1420" s="33"/>
      <c r="AV1420" s="33"/>
      <c r="AW1420" s="33"/>
      <c r="AX1420" s="33"/>
      <c r="AY1420" s="33"/>
      <c r="AZ1420" s="33"/>
      <c r="BA1420" s="33"/>
      <c r="BB1420" s="33"/>
      <c r="BC1420" s="33"/>
      <c r="BD1420" s="34"/>
      <c r="BE1420" s="34"/>
      <c r="BF1420" s="34"/>
      <c r="BG1420" s="33"/>
      <c r="BH1420" s="34"/>
      <c r="BI1420" s="34"/>
      <c r="BJ1420" s="34"/>
      <c r="BK1420" s="34"/>
      <c r="BL1420" s="34"/>
      <c r="BM1420" s="34"/>
      <c r="BN1420" s="34"/>
      <c r="BO1420" s="34"/>
      <c r="BP1420" s="33"/>
      <c r="BQ1420" s="33"/>
      <c r="BR1420" s="33"/>
      <c r="BS1420" s="86" t="s">
        <v>14626</v>
      </c>
    </row>
    <row r="1421" customFormat="false" ht="15" hidden="false" customHeight="true" outlineLevel="0" collapsed="false">
      <c r="A1421" s="33" t="s">
        <v>14627</v>
      </c>
      <c r="B1421" s="33"/>
      <c r="C1421" s="33" t="s">
        <v>180</v>
      </c>
      <c r="D1421" s="33"/>
      <c r="E1421" s="33"/>
      <c r="F1421" s="33" t="s">
        <v>14628</v>
      </c>
      <c r="G1421" s="33"/>
      <c r="H1421" s="33"/>
      <c r="I1421" s="33"/>
      <c r="J1421" s="33"/>
      <c r="K1421" s="33"/>
      <c r="L1421" s="33" t="s">
        <v>1555</v>
      </c>
      <c r="M1421" s="33" t="s">
        <v>14629</v>
      </c>
      <c r="N1421" s="33"/>
      <c r="O1421" s="0" t="s">
        <v>94</v>
      </c>
      <c r="P1421" s="33"/>
      <c r="Q1421" s="33"/>
      <c r="R1421" s="33"/>
      <c r="S1421" s="33"/>
      <c r="T1421" s="33"/>
      <c r="U1421" s="33" t="s">
        <v>14630</v>
      </c>
      <c r="V1421" s="33" t="s">
        <v>14631</v>
      </c>
      <c r="W1421" s="33" t="s">
        <v>14630</v>
      </c>
      <c r="X1421" s="33" t="s">
        <v>14631</v>
      </c>
      <c r="Y1421" s="33"/>
      <c r="Z1421" s="0" t="s">
        <v>14632</v>
      </c>
      <c r="AA1421" s="33" t="s">
        <v>14633</v>
      </c>
      <c r="AB1421" s="33"/>
      <c r="AC1421" s="33" t="s">
        <v>1671</v>
      </c>
      <c r="AD1421" s="33"/>
      <c r="AE1421" s="33"/>
      <c r="AF1421" s="34" t="s">
        <v>101</v>
      </c>
      <c r="AG1421" s="33"/>
      <c r="AH1421" s="33"/>
      <c r="AI1421" s="33"/>
      <c r="AJ1421" s="33"/>
      <c r="AK1421" s="33"/>
      <c r="AL1421" s="33"/>
      <c r="AM1421" s="33"/>
      <c r="AN1421" s="0" t="s">
        <v>14634</v>
      </c>
      <c r="AO1421" s="34" t="s">
        <v>2440</v>
      </c>
      <c r="AP1421" s="34" t="s">
        <v>2188</v>
      </c>
      <c r="AQ1421" s="33"/>
      <c r="AR1421" s="33"/>
      <c r="AS1421" s="33"/>
      <c r="AT1421" s="33"/>
      <c r="AU1421" s="33"/>
      <c r="AV1421" s="33"/>
      <c r="AW1421" s="33"/>
      <c r="AX1421" s="33"/>
      <c r="AY1421" s="33"/>
      <c r="AZ1421" s="33"/>
      <c r="BA1421" s="33"/>
      <c r="BB1421" s="33"/>
      <c r="BC1421" s="33"/>
      <c r="BD1421" s="34"/>
      <c r="BE1421" s="34"/>
      <c r="BF1421" s="34"/>
      <c r="BG1421" s="33"/>
      <c r="BH1421" s="34"/>
      <c r="BI1421" s="34"/>
      <c r="BJ1421" s="34"/>
      <c r="BK1421" s="34"/>
      <c r="BL1421" s="34"/>
      <c r="BM1421" s="34"/>
      <c r="BN1421" s="34"/>
      <c r="BO1421" s="34"/>
      <c r="BP1421" s="33"/>
      <c r="BQ1421" s="33"/>
      <c r="BR1421" s="33"/>
      <c r="BS1421" s="86" t="s">
        <v>14635</v>
      </c>
    </row>
    <row r="1422" customFormat="false" ht="15" hidden="false" customHeight="true" outlineLevel="0" collapsed="false">
      <c r="A1422" s="33" t="s">
        <v>14636</v>
      </c>
      <c r="B1422" s="34"/>
      <c r="C1422" s="34" t="s">
        <v>14637</v>
      </c>
      <c r="D1422" s="33"/>
      <c r="E1422" s="33"/>
      <c r="F1422" s="34" t="s">
        <v>14638</v>
      </c>
      <c r="G1422" s="34"/>
      <c r="H1422" s="34" t="s">
        <v>6901</v>
      </c>
      <c r="I1422" s="34"/>
      <c r="J1422" s="33"/>
      <c r="K1422" s="33"/>
      <c r="L1422" s="33" t="s">
        <v>14639</v>
      </c>
      <c r="M1422" s="34" t="s">
        <v>1274</v>
      </c>
      <c r="N1422" s="34" t="s">
        <v>1993</v>
      </c>
      <c r="O1422" s="0" t="s">
        <v>94</v>
      </c>
      <c r="P1422" s="33"/>
      <c r="Q1422" s="33"/>
      <c r="R1422" s="33"/>
      <c r="S1422" s="33"/>
      <c r="T1422" s="33"/>
      <c r="U1422" s="34" t="s">
        <v>14640</v>
      </c>
      <c r="V1422" s="34" t="s">
        <v>14641</v>
      </c>
      <c r="W1422" s="34" t="s">
        <v>14642</v>
      </c>
      <c r="X1422" s="34" t="s">
        <v>14643</v>
      </c>
      <c r="Y1422" s="33"/>
      <c r="Z1422" s="0" t="s">
        <v>14644</v>
      </c>
      <c r="AA1422" s="34" t="s">
        <v>14645</v>
      </c>
      <c r="AB1422" s="33"/>
      <c r="AC1422" s="34" t="s">
        <v>14646</v>
      </c>
      <c r="AD1422" s="33"/>
      <c r="AE1422" s="33"/>
      <c r="AF1422" s="34"/>
      <c r="AG1422" s="34"/>
      <c r="AH1422" s="34" t="s">
        <v>14647</v>
      </c>
      <c r="AI1422" s="34" t="s">
        <v>1579</v>
      </c>
      <c r="AJ1422" s="33"/>
      <c r="AK1422" s="33"/>
      <c r="AL1422" s="33"/>
      <c r="AM1422" s="33"/>
      <c r="AN1422" s="0" t="s">
        <v>14648</v>
      </c>
      <c r="AO1422" s="34" t="s">
        <v>1436</v>
      </c>
      <c r="AP1422" s="34" t="s">
        <v>1281</v>
      </c>
      <c r="AQ1422" s="33"/>
      <c r="AR1422" s="33"/>
      <c r="AS1422" s="33"/>
      <c r="AT1422" s="33"/>
      <c r="AU1422" s="33"/>
      <c r="AV1422" s="33"/>
      <c r="AW1422" s="33"/>
      <c r="AX1422" s="33"/>
      <c r="AY1422" s="33"/>
      <c r="AZ1422" s="33"/>
      <c r="BA1422" s="33"/>
      <c r="BB1422" s="33"/>
      <c r="BC1422" s="34"/>
      <c r="BD1422" s="34"/>
      <c r="BE1422" s="34"/>
      <c r="BF1422" s="34"/>
      <c r="BG1422" s="34"/>
      <c r="BH1422" s="34"/>
      <c r="BI1422" s="34"/>
      <c r="BJ1422" s="34"/>
      <c r="BK1422" s="34"/>
      <c r="BL1422" s="34"/>
      <c r="BM1422" s="34"/>
      <c r="BN1422" s="34"/>
      <c r="BO1422" s="34"/>
      <c r="BP1422" s="34"/>
      <c r="BQ1422" s="34"/>
      <c r="BR1422" s="34"/>
      <c r="BS1422" s="34" t="s">
        <v>14649</v>
      </c>
    </row>
    <row r="1423" customFormat="false" ht="15" hidden="false" customHeight="true" outlineLevel="0" collapsed="false">
      <c r="A1423" s="33" t="s">
        <v>14650</v>
      </c>
      <c r="B1423" s="34"/>
      <c r="C1423" s="34" t="s">
        <v>1266</v>
      </c>
      <c r="D1423" s="33"/>
      <c r="E1423" s="33"/>
      <c r="F1423" s="34" t="s">
        <v>14651</v>
      </c>
      <c r="G1423" s="34"/>
      <c r="H1423" s="34"/>
      <c r="I1423" s="34"/>
      <c r="J1423" s="33" t="s">
        <v>75</v>
      </c>
      <c r="K1423" s="33"/>
      <c r="L1423" s="33" t="s">
        <v>112</v>
      </c>
      <c r="M1423" s="34"/>
      <c r="N1423" s="34"/>
      <c r="O1423" s="0" t="s">
        <v>94</v>
      </c>
      <c r="P1423" s="33"/>
      <c r="Q1423" s="33"/>
      <c r="R1423" s="33"/>
      <c r="S1423" s="33"/>
      <c r="T1423" s="33"/>
      <c r="U1423" s="34"/>
      <c r="V1423" s="34"/>
      <c r="W1423" s="34" t="s">
        <v>14652</v>
      </c>
      <c r="X1423" s="34" t="s">
        <v>14653</v>
      </c>
      <c r="Y1423" s="33"/>
      <c r="Z1423" s="0" t="s">
        <v>14654</v>
      </c>
      <c r="AA1423" s="34" t="s">
        <v>14655</v>
      </c>
      <c r="AB1423" s="33"/>
      <c r="AC1423" s="34" t="s">
        <v>14656</v>
      </c>
      <c r="AD1423" s="33"/>
      <c r="AE1423" s="33"/>
      <c r="AF1423" s="34" t="s">
        <v>101</v>
      </c>
      <c r="AG1423" s="34"/>
      <c r="AH1423" s="34"/>
      <c r="AI1423" s="34" t="s">
        <v>14657</v>
      </c>
      <c r="AJ1423" s="33"/>
      <c r="AK1423" s="33"/>
      <c r="AL1423" s="33"/>
      <c r="AM1423" s="33"/>
      <c r="AN1423" s="0" t="s">
        <v>14658</v>
      </c>
      <c r="AO1423" s="34"/>
      <c r="AP1423" s="34" t="s">
        <v>14659</v>
      </c>
      <c r="AQ1423" s="33"/>
      <c r="AR1423" s="33"/>
      <c r="AS1423" s="33"/>
      <c r="AT1423" s="33"/>
      <c r="AU1423" s="33"/>
      <c r="AV1423" s="33"/>
      <c r="AW1423" s="33"/>
      <c r="AX1423" s="33"/>
      <c r="AY1423" s="33"/>
      <c r="AZ1423" s="33"/>
      <c r="BA1423" s="33"/>
      <c r="BB1423" s="34"/>
      <c r="BC1423" s="34"/>
      <c r="BD1423" s="34"/>
      <c r="BE1423" s="34"/>
      <c r="BF1423" s="34"/>
      <c r="BG1423" s="34"/>
      <c r="BH1423" s="34"/>
      <c r="BI1423" s="34"/>
      <c r="BJ1423" s="34"/>
      <c r="BK1423" s="34"/>
      <c r="BL1423" s="34"/>
      <c r="BM1423" s="34"/>
      <c r="BN1423" s="34"/>
      <c r="BO1423" s="34"/>
      <c r="BP1423" s="34"/>
      <c r="BQ1423" s="34"/>
      <c r="BR1423" s="34"/>
      <c r="BS1423" s="34" t="s">
        <v>14660</v>
      </c>
    </row>
    <row r="1424" customFormat="false" ht="15" hidden="false" customHeight="true" outlineLevel="0" collapsed="false">
      <c r="A1424" s="33" t="s">
        <v>14661</v>
      </c>
      <c r="B1424" s="34"/>
      <c r="C1424" s="34" t="s">
        <v>14662</v>
      </c>
      <c r="D1424" s="33"/>
      <c r="E1424" s="33"/>
      <c r="F1424" s="34" t="s">
        <v>1962</v>
      </c>
      <c r="G1424" s="34" t="s">
        <v>14663</v>
      </c>
      <c r="H1424" s="34"/>
      <c r="I1424" s="34"/>
      <c r="J1424" s="33"/>
      <c r="K1424" s="33"/>
      <c r="L1424" s="33" t="s">
        <v>14664</v>
      </c>
      <c r="M1424" s="34" t="s">
        <v>193</v>
      </c>
      <c r="N1424" s="34"/>
      <c r="O1424" s="0" t="s">
        <v>94</v>
      </c>
      <c r="P1424" s="33"/>
      <c r="Q1424" s="33"/>
      <c r="R1424" s="33"/>
      <c r="S1424" s="33"/>
      <c r="T1424" s="33"/>
      <c r="U1424" s="34"/>
      <c r="V1424" s="34"/>
      <c r="W1424" s="33" t="s">
        <v>14665</v>
      </c>
      <c r="X1424" s="34" t="s">
        <v>14666</v>
      </c>
      <c r="Y1424" s="33"/>
      <c r="Z1424" s="0" t="s">
        <v>14667</v>
      </c>
      <c r="AA1424" s="34" t="s">
        <v>1860</v>
      </c>
      <c r="AB1424" s="33"/>
      <c r="AC1424" s="34" t="s">
        <v>14668</v>
      </c>
      <c r="AD1424" s="33"/>
      <c r="AE1424" s="33"/>
      <c r="AF1424" s="34" t="s">
        <v>303</v>
      </c>
      <c r="AG1424" s="34" t="s">
        <v>304</v>
      </c>
      <c r="AH1424" s="34"/>
      <c r="AI1424" s="34" t="s">
        <v>14669</v>
      </c>
      <c r="AJ1424" s="33"/>
      <c r="AK1424" s="33"/>
      <c r="AL1424" s="33"/>
      <c r="AM1424" s="33"/>
      <c r="AN1424" s="0" t="s">
        <v>14670</v>
      </c>
      <c r="AO1424" s="34" t="s">
        <v>164</v>
      </c>
      <c r="AP1424" s="34" t="s">
        <v>165</v>
      </c>
      <c r="AQ1424" s="33"/>
      <c r="AR1424" s="33"/>
      <c r="AS1424" s="33"/>
      <c r="AT1424" s="33"/>
      <c r="AU1424" s="33"/>
      <c r="AV1424" s="33"/>
      <c r="AW1424" s="33"/>
      <c r="AX1424" s="33"/>
      <c r="AY1424" s="33"/>
      <c r="AZ1424" s="33"/>
      <c r="BA1424" s="33"/>
      <c r="BB1424" s="34" t="s">
        <v>14671</v>
      </c>
      <c r="BC1424" s="34"/>
      <c r="BD1424" s="34" t="s">
        <v>632</v>
      </c>
      <c r="BE1424" s="34" t="s">
        <v>14672</v>
      </c>
      <c r="BF1424" s="34" t="s">
        <v>14673</v>
      </c>
      <c r="BG1424" s="34"/>
      <c r="BH1424" s="34" t="s">
        <v>303</v>
      </c>
      <c r="BI1424" s="34" t="s">
        <v>304</v>
      </c>
      <c r="BJ1424" s="34"/>
      <c r="BK1424" s="34"/>
      <c r="BL1424" s="34"/>
      <c r="BM1424" s="34"/>
      <c r="BN1424" s="34"/>
      <c r="BO1424" s="34"/>
      <c r="BP1424" s="34" t="s">
        <v>237</v>
      </c>
      <c r="BQ1424" s="34" t="s">
        <v>14674</v>
      </c>
      <c r="BR1424" s="34" t="s">
        <v>237</v>
      </c>
      <c r="BS1424" s="34" t="s">
        <v>14675</v>
      </c>
    </row>
    <row r="1425" customFormat="false" ht="15" hidden="false" customHeight="true" outlineLevel="0" collapsed="false">
      <c r="A1425" s="33" t="s">
        <v>14676</v>
      </c>
      <c r="B1425" s="33"/>
      <c r="C1425" s="33" t="n">
        <v>1964</v>
      </c>
      <c r="D1425" s="33" t="s">
        <v>14677</v>
      </c>
      <c r="E1425" s="93" t="s">
        <v>14678</v>
      </c>
      <c r="F1425" s="33" t="s">
        <v>14679</v>
      </c>
      <c r="G1425" s="33"/>
      <c r="H1425" s="33"/>
      <c r="I1425" s="33" t="s">
        <v>14680</v>
      </c>
      <c r="J1425" s="33" t="s">
        <v>111</v>
      </c>
      <c r="K1425" s="33" t="s">
        <v>112</v>
      </c>
      <c r="L1425" s="33" t="s">
        <v>112</v>
      </c>
      <c r="M1425" s="33"/>
      <c r="N1425" s="33"/>
      <c r="O1425" s="0" t="s">
        <v>94</v>
      </c>
      <c r="P1425" s="33"/>
      <c r="Q1425" s="33" t="s">
        <v>14681</v>
      </c>
      <c r="R1425" s="33" t="s">
        <v>14682</v>
      </c>
      <c r="S1425" s="34" t="s">
        <v>14683</v>
      </c>
      <c r="T1425" s="34" t="s">
        <v>2351</v>
      </c>
      <c r="U1425" s="33"/>
      <c r="V1425" s="33"/>
      <c r="W1425" s="34" t="s">
        <v>14684</v>
      </c>
      <c r="X1425" s="33"/>
      <c r="Y1425" s="33"/>
      <c r="AA1425" s="33"/>
      <c r="AB1425" s="33" t="s">
        <v>14685</v>
      </c>
      <c r="AC1425" s="33" t="s">
        <v>14686</v>
      </c>
      <c r="AD1425" s="33" t="s">
        <v>14687</v>
      </c>
      <c r="AE1425" s="33" t="s">
        <v>634</v>
      </c>
      <c r="AF1425" s="33" t="n">
        <v>2</v>
      </c>
      <c r="AG1425" s="33"/>
      <c r="AH1425" s="33"/>
      <c r="AI1425" s="34"/>
      <c r="AJ1425" s="33" t="s">
        <v>14688</v>
      </c>
      <c r="AK1425" s="33" t="n">
        <v>47</v>
      </c>
      <c r="AL1425" s="33" t="n">
        <v>30</v>
      </c>
      <c r="AM1425" s="33" t="n">
        <v>38</v>
      </c>
      <c r="AO1425" s="34"/>
      <c r="AP1425" s="34"/>
      <c r="AQ1425" s="33"/>
      <c r="AR1425" s="33"/>
      <c r="AS1425" s="33"/>
      <c r="AT1425" s="33"/>
      <c r="AU1425" s="33"/>
      <c r="AV1425" s="33"/>
      <c r="AW1425" s="33"/>
      <c r="AX1425" s="33"/>
      <c r="AY1425" s="34"/>
      <c r="AZ1425" s="33"/>
      <c r="BA1425" s="33"/>
      <c r="BB1425" s="33"/>
      <c r="BC1425" s="33"/>
      <c r="BD1425" s="33"/>
      <c r="BE1425" s="33"/>
      <c r="BF1425" s="33"/>
      <c r="BG1425" s="33"/>
      <c r="BH1425" s="33"/>
      <c r="BI1425" s="33"/>
      <c r="BJ1425" s="33"/>
      <c r="BK1425" s="33"/>
      <c r="BL1425" s="33"/>
      <c r="BM1425" s="33"/>
      <c r="BN1425" s="33"/>
      <c r="BO1425" s="33"/>
      <c r="BP1425" s="33"/>
      <c r="BQ1425" s="33"/>
      <c r="BR1425" s="33"/>
      <c r="BS1425" s="33" t="s">
        <v>14689</v>
      </c>
    </row>
    <row r="1426" customFormat="false" ht="15" hidden="false" customHeight="true" outlineLevel="0" collapsed="false">
      <c r="A1426" s="33" t="s">
        <v>14690</v>
      </c>
      <c r="B1426" s="33"/>
      <c r="C1426" s="33" t="n">
        <v>1970</v>
      </c>
      <c r="D1426" s="33" t="s">
        <v>2065</v>
      </c>
      <c r="E1426" s="33" t="s">
        <v>14691</v>
      </c>
      <c r="F1426" s="33" t="s">
        <v>14692</v>
      </c>
      <c r="G1426" s="33"/>
      <c r="H1426" s="33"/>
      <c r="I1426" s="33" t="s">
        <v>14680</v>
      </c>
      <c r="J1426" s="33" t="s">
        <v>111</v>
      </c>
      <c r="K1426" s="33" t="s">
        <v>2428</v>
      </c>
      <c r="L1426" s="33"/>
      <c r="M1426" s="33"/>
      <c r="N1426" s="33"/>
      <c r="P1426" s="33"/>
      <c r="Q1426" s="33" t="s">
        <v>14693</v>
      </c>
      <c r="R1426" s="33" t="s">
        <v>14694</v>
      </c>
      <c r="S1426" s="34" t="s">
        <v>14695</v>
      </c>
      <c r="T1426" s="34" t="s">
        <v>14695</v>
      </c>
      <c r="U1426" s="33"/>
      <c r="V1426" s="33"/>
      <c r="W1426" s="34" t="n">
        <v>5.4</v>
      </c>
      <c r="X1426" s="33" t="n">
        <v>4.1</v>
      </c>
      <c r="Y1426" s="33"/>
      <c r="Z1426" s="0" t="s">
        <v>14696</v>
      </c>
      <c r="AA1426" s="33"/>
      <c r="AB1426" s="33"/>
      <c r="AC1426" s="33" t="s">
        <v>14697</v>
      </c>
      <c r="AD1426" s="33" t="s">
        <v>14698</v>
      </c>
      <c r="AE1426" s="33" t="s">
        <v>14699</v>
      </c>
      <c r="AF1426" s="33" t="s">
        <v>149</v>
      </c>
      <c r="AG1426" s="33"/>
      <c r="AH1426" s="33"/>
      <c r="AI1426" s="34"/>
      <c r="AJ1426" s="33"/>
      <c r="AK1426" s="33"/>
      <c r="AL1426" s="33"/>
      <c r="AM1426" s="33"/>
      <c r="AO1426" s="34"/>
      <c r="AP1426" s="34"/>
      <c r="AQ1426" s="33"/>
      <c r="AR1426" s="33"/>
      <c r="AS1426" s="33"/>
      <c r="AT1426" s="33"/>
      <c r="AU1426" s="33"/>
      <c r="AV1426" s="33"/>
      <c r="AW1426" s="33"/>
      <c r="AX1426" s="33"/>
      <c r="AY1426" s="34"/>
      <c r="AZ1426" s="33"/>
      <c r="BA1426" s="33"/>
      <c r="BB1426" s="33"/>
      <c r="BC1426" s="33"/>
      <c r="BD1426" s="33"/>
      <c r="BE1426" s="33"/>
      <c r="BF1426" s="33"/>
      <c r="BG1426" s="33"/>
      <c r="BH1426" s="33"/>
      <c r="BI1426" s="33"/>
      <c r="BJ1426" s="33"/>
      <c r="BK1426" s="33"/>
      <c r="BL1426" s="33"/>
      <c r="BM1426" s="33"/>
      <c r="BN1426" s="33"/>
      <c r="BO1426" s="33"/>
      <c r="BP1426" s="33"/>
      <c r="BQ1426" s="33"/>
      <c r="BR1426" s="33"/>
      <c r="BS1426" s="33" t="s">
        <v>14700</v>
      </c>
    </row>
    <row r="1427" customFormat="false" ht="15" hidden="false" customHeight="true" outlineLevel="0" collapsed="false">
      <c r="A1427" s="33" t="s">
        <v>14701</v>
      </c>
      <c r="B1427" s="33"/>
      <c r="C1427" s="33" t="n">
        <v>1972</v>
      </c>
      <c r="D1427" s="33" t="s">
        <v>3448</v>
      </c>
      <c r="E1427" s="93" t="s">
        <v>14702</v>
      </c>
      <c r="F1427" s="33" t="s">
        <v>14703</v>
      </c>
      <c r="G1427" s="33"/>
      <c r="H1427" s="33"/>
      <c r="I1427" s="33" t="s">
        <v>3866</v>
      </c>
      <c r="J1427" s="33"/>
      <c r="K1427" s="33"/>
      <c r="L1427" s="33"/>
      <c r="M1427" s="33"/>
      <c r="N1427" s="33"/>
      <c r="P1427" s="33"/>
      <c r="Q1427" s="33"/>
      <c r="R1427" s="33"/>
      <c r="S1427" s="34"/>
      <c r="T1427" s="34"/>
      <c r="U1427" s="33"/>
      <c r="V1427" s="33"/>
      <c r="W1427" s="34"/>
      <c r="X1427" s="33"/>
      <c r="Y1427" s="33"/>
      <c r="AA1427" s="33"/>
      <c r="AB1427" s="33"/>
      <c r="AC1427" s="33"/>
      <c r="AD1427" s="33"/>
      <c r="AE1427" s="33"/>
      <c r="AF1427" s="33"/>
      <c r="AG1427" s="33"/>
      <c r="AH1427" s="33"/>
      <c r="AI1427" s="34"/>
      <c r="AJ1427" s="33"/>
      <c r="AK1427" s="33"/>
      <c r="AL1427" s="33"/>
      <c r="AM1427" s="33"/>
      <c r="AO1427" s="34"/>
      <c r="AP1427" s="34"/>
      <c r="AQ1427" s="33"/>
      <c r="AR1427" s="33"/>
      <c r="AS1427" s="33"/>
      <c r="AT1427" s="33"/>
      <c r="AU1427" s="33"/>
      <c r="AV1427" s="33"/>
      <c r="AW1427" s="33"/>
      <c r="AX1427" s="33"/>
      <c r="AY1427" s="34"/>
      <c r="AZ1427" s="33"/>
      <c r="BA1427" s="33"/>
      <c r="BB1427" s="33" t="s">
        <v>14704</v>
      </c>
      <c r="BC1427" s="33"/>
      <c r="BD1427" s="33"/>
      <c r="BE1427" s="33"/>
      <c r="BF1427" s="33"/>
      <c r="BG1427" s="33"/>
      <c r="BH1427" s="33"/>
      <c r="BI1427" s="33"/>
      <c r="BJ1427" s="33"/>
      <c r="BK1427" s="33"/>
      <c r="BL1427" s="33"/>
      <c r="BM1427" s="33"/>
      <c r="BN1427" s="33"/>
      <c r="BO1427" s="33"/>
      <c r="BP1427" s="33"/>
      <c r="BQ1427" s="33"/>
      <c r="BR1427" s="33"/>
      <c r="BS1427" s="33" t="s">
        <v>14705</v>
      </c>
    </row>
    <row r="1428" customFormat="false" ht="15" hidden="false" customHeight="true" outlineLevel="0" collapsed="false">
      <c r="A1428" s="33" t="s">
        <v>14706</v>
      </c>
      <c r="B1428" s="34"/>
      <c r="C1428" s="34" t="s">
        <v>659</v>
      </c>
      <c r="D1428" s="33"/>
      <c r="E1428" s="33"/>
      <c r="F1428" s="34" t="s">
        <v>14707</v>
      </c>
      <c r="G1428" s="33"/>
      <c r="H1428" s="34"/>
      <c r="I1428" s="34"/>
      <c r="J1428" s="33"/>
      <c r="K1428" s="33"/>
      <c r="L1428" s="33"/>
      <c r="M1428" s="34"/>
      <c r="N1428" s="34" t="s">
        <v>14212</v>
      </c>
      <c r="O1428" s="0" t="s">
        <v>94</v>
      </c>
      <c r="P1428" s="33"/>
      <c r="Q1428" s="33"/>
      <c r="R1428" s="33"/>
      <c r="S1428" s="33"/>
      <c r="T1428" s="33"/>
      <c r="U1428" s="34" t="s">
        <v>14708</v>
      </c>
      <c r="V1428" s="34" t="s">
        <v>14709</v>
      </c>
      <c r="W1428" s="34" t="s">
        <v>14710</v>
      </c>
      <c r="X1428" s="34" t="s">
        <v>14711</v>
      </c>
      <c r="Y1428" s="33"/>
      <c r="Z1428" s="0" t="s">
        <v>14712</v>
      </c>
      <c r="AA1428" s="34" t="s">
        <v>246</v>
      </c>
      <c r="AB1428" s="33"/>
      <c r="AC1428" s="34" t="s">
        <v>14713</v>
      </c>
      <c r="AD1428" s="33"/>
      <c r="AE1428" s="33"/>
      <c r="AF1428" s="34" t="s">
        <v>303</v>
      </c>
      <c r="AG1428" s="34" t="s">
        <v>304</v>
      </c>
      <c r="AH1428" s="34"/>
      <c r="AI1428" s="34" t="s">
        <v>1579</v>
      </c>
      <c r="AJ1428" s="33"/>
      <c r="AK1428" s="33"/>
      <c r="AL1428" s="33"/>
      <c r="AM1428" s="33"/>
      <c r="AN1428" s="0" t="s">
        <v>14714</v>
      </c>
      <c r="AO1428" s="34" t="s">
        <v>1436</v>
      </c>
      <c r="AP1428" s="34" t="s">
        <v>1281</v>
      </c>
      <c r="AQ1428" s="33"/>
      <c r="AR1428" s="33"/>
      <c r="AS1428" s="33"/>
      <c r="AT1428" s="33"/>
      <c r="AU1428" s="33"/>
      <c r="AV1428" s="33"/>
      <c r="AW1428" s="33"/>
      <c r="AX1428" s="33"/>
      <c r="AY1428" s="33"/>
      <c r="AZ1428" s="33"/>
      <c r="BA1428" s="33"/>
      <c r="BB1428" s="33"/>
      <c r="BC1428" s="34"/>
      <c r="BD1428" s="34"/>
      <c r="BE1428" s="34"/>
      <c r="BF1428" s="34"/>
      <c r="BG1428" s="34"/>
      <c r="BH1428" s="34"/>
      <c r="BI1428" s="34" t="s">
        <v>2367</v>
      </c>
      <c r="BJ1428" s="34"/>
      <c r="BK1428" s="34"/>
      <c r="BL1428" s="34"/>
      <c r="BM1428" s="34"/>
      <c r="BN1428" s="34"/>
      <c r="BO1428" s="34" t="s">
        <v>304</v>
      </c>
      <c r="BP1428" s="34"/>
      <c r="BQ1428" s="34"/>
      <c r="BR1428" s="34"/>
      <c r="BS1428" s="34" t="s">
        <v>14715</v>
      </c>
    </row>
    <row r="1429" customFormat="false" ht="15" hidden="false" customHeight="true" outlineLevel="0" collapsed="false">
      <c r="A1429" s="33" t="s">
        <v>14716</v>
      </c>
      <c r="B1429" s="34"/>
      <c r="C1429" s="34" t="s">
        <v>1727</v>
      </c>
      <c r="D1429" s="33"/>
      <c r="E1429" s="33"/>
      <c r="F1429" s="34" t="s">
        <v>14717</v>
      </c>
      <c r="G1429" s="33"/>
      <c r="H1429" s="33"/>
      <c r="I1429" s="33"/>
      <c r="J1429" s="33"/>
      <c r="K1429" s="34" t="s">
        <v>1684</v>
      </c>
      <c r="L1429" s="33" t="s">
        <v>1684</v>
      </c>
      <c r="M1429" s="34"/>
      <c r="N1429" s="34"/>
      <c r="O1429" s="0" t="s">
        <v>94</v>
      </c>
      <c r="P1429" s="33"/>
      <c r="Q1429" s="33"/>
      <c r="R1429" s="33"/>
      <c r="S1429" s="33"/>
      <c r="T1429" s="33"/>
      <c r="U1429" s="34" t="s">
        <v>14718</v>
      </c>
      <c r="V1429" s="34" t="s">
        <v>3366</v>
      </c>
      <c r="W1429" s="34" t="s">
        <v>14718</v>
      </c>
      <c r="X1429" s="34" t="s">
        <v>104</v>
      </c>
      <c r="Y1429" s="33"/>
      <c r="Z1429" s="0" t="s">
        <v>14719</v>
      </c>
      <c r="AA1429" s="34" t="s">
        <v>5534</v>
      </c>
      <c r="AB1429" s="33"/>
      <c r="AC1429" s="34" t="s">
        <v>2980</v>
      </c>
      <c r="AD1429" s="33"/>
      <c r="AE1429" s="33"/>
      <c r="AF1429" s="34" t="s">
        <v>101</v>
      </c>
      <c r="AG1429" s="33"/>
      <c r="AH1429" s="33"/>
      <c r="AI1429" s="33"/>
      <c r="AJ1429" s="34"/>
      <c r="AK1429" s="34"/>
      <c r="AL1429" s="34"/>
      <c r="AM1429" s="33"/>
      <c r="AN1429" s="0" t="s">
        <v>14720</v>
      </c>
      <c r="AO1429" s="34" t="s">
        <v>14721</v>
      </c>
      <c r="AP1429" s="34" t="s">
        <v>5800</v>
      </c>
      <c r="AQ1429" s="33"/>
      <c r="AR1429" s="33"/>
      <c r="AS1429" s="33"/>
      <c r="AT1429" s="33"/>
      <c r="AU1429" s="33"/>
      <c r="AV1429" s="33"/>
      <c r="AW1429" s="33"/>
      <c r="AX1429" s="33"/>
      <c r="AY1429" s="33"/>
      <c r="AZ1429" s="33"/>
      <c r="BA1429" s="33"/>
      <c r="BB1429" s="33"/>
      <c r="BC1429" s="33"/>
      <c r="BD1429" s="34"/>
      <c r="BE1429" s="34"/>
      <c r="BF1429" s="34"/>
      <c r="BG1429" s="34"/>
      <c r="BH1429" s="34"/>
      <c r="BI1429" s="34"/>
      <c r="BJ1429" s="34"/>
      <c r="BK1429" s="34"/>
      <c r="BL1429" s="34"/>
      <c r="BM1429" s="34"/>
      <c r="BN1429" s="34"/>
      <c r="BO1429" s="34"/>
      <c r="BP1429" s="34" t="s">
        <v>166</v>
      </c>
      <c r="BQ1429" s="34" t="s">
        <v>14722</v>
      </c>
      <c r="BR1429" s="34"/>
      <c r="BS1429" s="34" t="s">
        <v>14723</v>
      </c>
    </row>
    <row r="1430" s="33" customFormat="true" ht="14.45" hidden="false" customHeight="true" outlineLevel="0" collapsed="false">
      <c r="A1430" s="66" t="s">
        <v>14724</v>
      </c>
      <c r="C1430" s="33" t="n">
        <v>2017</v>
      </c>
      <c r="D1430" s="33" t="s">
        <v>14725</v>
      </c>
      <c r="F1430" s="33" t="s">
        <v>14726</v>
      </c>
      <c r="H1430" s="33" t="s">
        <v>14727</v>
      </c>
      <c r="I1430" s="33" t="s">
        <v>14728</v>
      </c>
      <c r="L1430" s="33" t="s">
        <v>1555</v>
      </c>
      <c r="O1430" s="0" t="s">
        <v>94</v>
      </c>
      <c r="W1430" s="33" t="s">
        <v>14729</v>
      </c>
      <c r="X1430" s="33" t="s">
        <v>14730</v>
      </c>
      <c r="Z1430" s="0" t="s">
        <v>14731</v>
      </c>
      <c r="AA1430" s="33" t="s">
        <v>256</v>
      </c>
      <c r="AC1430" s="33" t="s">
        <v>176</v>
      </c>
      <c r="AF1430" s="33" t="n">
        <v>2</v>
      </c>
      <c r="AH1430" s="33" t="s">
        <v>14732</v>
      </c>
      <c r="AN1430" s="0" t="s">
        <v>12317</v>
      </c>
      <c r="AO1430" s="34" t="s">
        <v>2633</v>
      </c>
      <c r="AP1430" s="33" t="n">
        <v>9.5</v>
      </c>
      <c r="BP1430" s="33" t="s">
        <v>14733</v>
      </c>
      <c r="BQ1430" s="33" t="s">
        <v>14734</v>
      </c>
      <c r="BS1430" s="33" t="s">
        <v>14735</v>
      </c>
    </row>
    <row r="1431" s="33" customFormat="true" ht="14.45" hidden="false" customHeight="true" outlineLevel="0" collapsed="false">
      <c r="A1431" s="66" t="s">
        <v>14736</v>
      </c>
      <c r="C1431" s="33" t="n">
        <v>2021</v>
      </c>
      <c r="D1431" s="97" t="s">
        <v>14737</v>
      </c>
      <c r="F1431" s="66" t="s">
        <v>14738</v>
      </c>
      <c r="H1431" s="33" t="s">
        <v>14739</v>
      </c>
      <c r="I1431" s="33" t="s">
        <v>14740</v>
      </c>
      <c r="J1431" s="33" t="s">
        <v>14741</v>
      </c>
      <c r="L1431" s="33" t="s">
        <v>14742</v>
      </c>
      <c r="N1431" s="94" t="s">
        <v>14743</v>
      </c>
      <c r="O1431" s="0"/>
      <c r="W1431" s="33" t="n">
        <v>2.3</v>
      </c>
      <c r="X1431" s="33" t="n">
        <v>1.3</v>
      </c>
      <c r="Z1431" s="0" t="s">
        <v>14744</v>
      </c>
      <c r="AA1431" s="33" t="s">
        <v>81</v>
      </c>
      <c r="AC1431" s="97" t="s">
        <v>14745</v>
      </c>
      <c r="AF1431" s="33" t="n">
        <v>2</v>
      </c>
      <c r="AH1431" s="33" t="s">
        <v>14746</v>
      </c>
      <c r="AN1431" s="0" t="s">
        <v>14747</v>
      </c>
      <c r="AO1431" s="34" t="s">
        <v>2440</v>
      </c>
      <c r="AP1431" s="33" t="n">
        <v>6.5</v>
      </c>
      <c r="BP1431" s="33" t="s">
        <v>14733</v>
      </c>
      <c r="BQ1431" s="33" t="s">
        <v>14748</v>
      </c>
      <c r="BS1431" s="33" t="s">
        <v>14749</v>
      </c>
    </row>
    <row r="1432" s="33" customFormat="true" ht="14.45" hidden="false" customHeight="true" outlineLevel="0" collapsed="false">
      <c r="A1432" s="66" t="s">
        <v>14750</v>
      </c>
      <c r="C1432" s="33" t="n">
        <v>2021</v>
      </c>
      <c r="D1432" s="33" t="s">
        <v>14751</v>
      </c>
      <c r="F1432" s="33" t="s">
        <v>14752</v>
      </c>
      <c r="H1432" s="33" t="s">
        <v>14727</v>
      </c>
      <c r="I1432" s="33" t="s">
        <v>14753</v>
      </c>
      <c r="L1432" s="33" t="s">
        <v>746</v>
      </c>
      <c r="O1432" s="0" t="s">
        <v>94</v>
      </c>
      <c r="U1432" s="0" t="s">
        <v>14754</v>
      </c>
      <c r="V1432" s="0" t="s">
        <v>14755</v>
      </c>
      <c r="W1432" s="33" t="s">
        <v>14756</v>
      </c>
      <c r="X1432" s="33" t="s">
        <v>14757</v>
      </c>
      <c r="Z1432" s="0" t="s">
        <v>14758</v>
      </c>
      <c r="AA1432" s="33" t="s">
        <v>256</v>
      </c>
      <c r="AC1432" s="33" t="s">
        <v>2969</v>
      </c>
      <c r="AF1432" s="33" t="n">
        <v>1</v>
      </c>
      <c r="AN1432" s="0" t="s">
        <v>14759</v>
      </c>
      <c r="AO1432" s="33" t="s">
        <v>1768</v>
      </c>
      <c r="AP1432" s="33" t="n">
        <v>15</v>
      </c>
      <c r="BP1432" s="33" t="s">
        <v>14733</v>
      </c>
      <c r="BQ1432" s="33" t="s">
        <v>14760</v>
      </c>
      <c r="BS1432" s="33" t="s">
        <v>14761</v>
      </c>
    </row>
    <row r="1433" customFormat="false" ht="15" hidden="false" customHeight="true" outlineLevel="0" collapsed="false">
      <c r="A1433" s="60" t="s">
        <v>14762</v>
      </c>
      <c r="B1433" s="0"/>
      <c r="C1433" s="10" t="n">
        <v>2020</v>
      </c>
      <c r="D1433" s="10" t="s">
        <v>14763</v>
      </c>
      <c r="E1433" s="10" t="s">
        <v>14764</v>
      </c>
      <c r="F1433" s="10" t="s">
        <v>14765</v>
      </c>
      <c r="G1433" s="10"/>
      <c r="H1433" s="10"/>
      <c r="I1433" s="10" t="s">
        <v>220</v>
      </c>
      <c r="J1433" s="10"/>
      <c r="K1433" s="10" t="s">
        <v>1555</v>
      </c>
      <c r="L1433" s="10" t="s">
        <v>1555</v>
      </c>
      <c r="M1433" s="10"/>
      <c r="N1433" s="10"/>
      <c r="O1433" s="0" t="s">
        <v>94</v>
      </c>
      <c r="P1433" s="10"/>
      <c r="Q1433" s="10"/>
      <c r="R1433" s="10"/>
      <c r="S1433" s="10" t="s">
        <v>14766</v>
      </c>
      <c r="T1433" s="10" t="s">
        <v>14767</v>
      </c>
      <c r="U1433" s="11"/>
      <c r="V1433" s="11"/>
      <c r="W1433" s="11" t="s">
        <v>14768</v>
      </c>
      <c r="X1433" s="11" t="s">
        <v>14769</v>
      </c>
      <c r="Y1433" s="10"/>
      <c r="Z1433" s="0" t="s">
        <v>14770</v>
      </c>
      <c r="AA1433" s="10" t="s">
        <v>14771</v>
      </c>
      <c r="AB1433" s="10"/>
      <c r="AC1433" s="10" t="s">
        <v>14772</v>
      </c>
      <c r="AD1433" s="10"/>
      <c r="AE1433" s="10" t="s">
        <v>7960</v>
      </c>
      <c r="AF1433" s="10" t="n">
        <v>2</v>
      </c>
      <c r="AG1433" s="10"/>
      <c r="AH1433" s="10"/>
      <c r="AI1433" s="10"/>
      <c r="AJ1433" s="10"/>
      <c r="AK1433" s="10"/>
      <c r="AL1433" s="10"/>
      <c r="AM1433" s="10"/>
      <c r="AN1433" s="21" t="s">
        <v>14773</v>
      </c>
      <c r="AO1433" s="11" t="s">
        <v>14774</v>
      </c>
      <c r="AP1433" s="10" t="n">
        <v>20</v>
      </c>
      <c r="AQ1433" s="10"/>
      <c r="AR1433" s="10"/>
      <c r="AS1433" s="10"/>
      <c r="AT1433" s="10"/>
      <c r="AU1433" s="10"/>
      <c r="AV1433" s="10"/>
      <c r="AW1433" s="10"/>
      <c r="AX1433" s="10"/>
      <c r="AY1433" s="10"/>
      <c r="AZ1433" s="10"/>
      <c r="BA1433" s="10"/>
      <c r="BB1433" s="10"/>
      <c r="BC1433" s="10"/>
      <c r="BD1433" s="10"/>
      <c r="BE1433" s="10"/>
      <c r="BF1433" s="10"/>
      <c r="BG1433" s="10"/>
      <c r="BH1433" s="10"/>
      <c r="BI1433" s="10"/>
      <c r="BJ1433" s="10"/>
      <c r="BK1433" s="10"/>
      <c r="BL1433" s="10"/>
      <c r="BM1433" s="10"/>
      <c r="BN1433" s="10"/>
      <c r="BO1433" s="10"/>
      <c r="BP1433" s="10" t="s">
        <v>166</v>
      </c>
      <c r="BQ1433" s="10" t="s">
        <v>14775</v>
      </c>
      <c r="BR1433" s="10"/>
      <c r="BS1433" s="10" t="s">
        <v>14776</v>
      </c>
    </row>
    <row r="1434" customFormat="false" ht="15" hidden="false" customHeight="true" outlineLevel="0" collapsed="false">
      <c r="A1434" s="60" t="s">
        <v>14777</v>
      </c>
      <c r="B1434" s="11"/>
      <c r="C1434" s="10" t="n">
        <v>2020</v>
      </c>
      <c r="D1434" s="11" t="s">
        <v>14778</v>
      </c>
      <c r="E1434" s="11" t="s">
        <v>14779</v>
      </c>
      <c r="F1434" s="10" t="s">
        <v>14780</v>
      </c>
      <c r="G1434" s="11"/>
      <c r="H1434" s="10"/>
      <c r="I1434" s="11" t="s">
        <v>14781</v>
      </c>
      <c r="J1434" s="10"/>
      <c r="K1434" s="98" t="s">
        <v>14782</v>
      </c>
      <c r="L1434" s="98" t="s">
        <v>14782</v>
      </c>
      <c r="M1434" s="11"/>
      <c r="N1434" s="11"/>
      <c r="O1434" s="0" t="s">
        <v>94</v>
      </c>
      <c r="P1434" s="11"/>
      <c r="Q1434" s="11"/>
      <c r="R1434" s="11"/>
      <c r="S1434" s="11" t="s">
        <v>14783</v>
      </c>
      <c r="T1434" s="11" t="s">
        <v>14784</v>
      </c>
      <c r="U1434" s="11"/>
      <c r="V1434" s="11"/>
      <c r="W1434" s="10" t="n">
        <v>5</v>
      </c>
      <c r="X1434" s="10" t="n">
        <v>2.2</v>
      </c>
      <c r="Y1434" s="11"/>
      <c r="Z1434" s="0" t="s">
        <v>14785</v>
      </c>
      <c r="AA1434" s="10" t="s">
        <v>14786</v>
      </c>
      <c r="AB1434" s="11"/>
      <c r="AC1434" s="10" t="s">
        <v>14787</v>
      </c>
      <c r="AD1434" s="11"/>
      <c r="AE1434" s="11" t="s">
        <v>83</v>
      </c>
      <c r="AF1434" s="10" t="n">
        <v>1</v>
      </c>
      <c r="AG1434" s="11"/>
      <c r="AH1434" s="11"/>
      <c r="AI1434" s="11"/>
      <c r="AJ1434" s="10"/>
      <c r="AK1434" s="11"/>
      <c r="AL1434" s="11"/>
      <c r="AM1434" s="10"/>
      <c r="AN1434" s="21" t="s">
        <v>14788</v>
      </c>
      <c r="AO1434" s="11" t="s">
        <v>6806</v>
      </c>
      <c r="AP1434" s="10" t="n">
        <v>26</v>
      </c>
      <c r="AQ1434" s="11"/>
      <c r="AR1434" s="11"/>
      <c r="AS1434" s="11"/>
      <c r="AT1434" s="11"/>
      <c r="AU1434" s="11"/>
      <c r="AV1434" s="11"/>
      <c r="AW1434" s="11"/>
      <c r="AX1434" s="11"/>
      <c r="AY1434" s="11"/>
      <c r="AZ1434" s="11"/>
      <c r="BA1434" s="11"/>
      <c r="BB1434" s="11"/>
      <c r="BC1434" s="11"/>
      <c r="BD1434" s="11"/>
      <c r="BE1434" s="11"/>
      <c r="BF1434" s="11"/>
      <c r="BG1434" s="11"/>
      <c r="BH1434" s="11"/>
      <c r="BI1434" s="11"/>
      <c r="BJ1434" s="11"/>
      <c r="BK1434" s="11"/>
      <c r="BL1434" s="11"/>
      <c r="BM1434" s="11"/>
      <c r="BN1434" s="11"/>
      <c r="BO1434" s="11"/>
      <c r="BP1434" s="11" t="s">
        <v>166</v>
      </c>
      <c r="BQ1434" s="11" t="s">
        <v>14789</v>
      </c>
      <c r="BR1434" s="11"/>
      <c r="BS1434" s="10" t="s">
        <v>14790</v>
      </c>
    </row>
    <row r="1435" customFormat="false" ht="13.5" hidden="false" customHeight="true" outlineLevel="0" collapsed="false">
      <c r="A1435" s="48" t="s">
        <v>14791</v>
      </c>
      <c r="B1435" s="0"/>
      <c r="C1435" s="0" t="n">
        <v>2021</v>
      </c>
      <c r="D1435" s="0"/>
      <c r="E1435" s="0"/>
      <c r="F1435" s="48" t="s">
        <v>14792</v>
      </c>
      <c r="G1435" s="0"/>
      <c r="H1435" s="0"/>
      <c r="I1435" s="0"/>
      <c r="J1435" s="0"/>
      <c r="K1435" s="0"/>
      <c r="L1435" s="0" t="s">
        <v>14793</v>
      </c>
      <c r="M1435" s="0"/>
      <c r="N1435" s="0"/>
      <c r="P1435" s="0"/>
      <c r="Q1435" s="0"/>
      <c r="R1435" s="0"/>
      <c r="S1435" s="0" t="s">
        <v>14794</v>
      </c>
      <c r="T1435" s="0"/>
      <c r="U1435" s="0" t="s">
        <v>14795</v>
      </c>
      <c r="V1435" s="0" t="s">
        <v>14796</v>
      </c>
      <c r="W1435" s="0" t="s">
        <v>14797</v>
      </c>
      <c r="X1435" s="0" t="s">
        <v>14798</v>
      </c>
      <c r="Y1435" s="0"/>
      <c r="Z1435" s="0" t="s">
        <v>14799</v>
      </c>
      <c r="AA1435" s="0"/>
      <c r="AB1435" s="0" t="s">
        <v>14800</v>
      </c>
      <c r="AC1435" s="0" t="s">
        <v>1040</v>
      </c>
      <c r="AD1435" s="0"/>
      <c r="AE1435" s="0"/>
      <c r="AF1435" s="0" t="n">
        <v>1</v>
      </c>
      <c r="AG1435" s="0"/>
      <c r="AH1435" s="0"/>
      <c r="AI1435" s="0"/>
      <c r="AJ1435" s="0"/>
      <c r="AK1435" s="0"/>
      <c r="AL1435" s="0"/>
      <c r="AM1435" s="0"/>
      <c r="AO1435" s="0" t="s">
        <v>14801</v>
      </c>
      <c r="AP1435" s="0" t="s">
        <v>14802</v>
      </c>
      <c r="AQ1435" s="0"/>
      <c r="AR1435" s="0"/>
      <c r="AS1435" s="0"/>
      <c r="AT1435" s="0"/>
      <c r="AU1435" s="0"/>
      <c r="AV1435" s="0"/>
      <c r="AW1435" s="0"/>
      <c r="AX1435" s="0"/>
      <c r="AY1435" s="0"/>
      <c r="AZ1435" s="0"/>
      <c r="BA1435" s="0"/>
      <c r="BB1435" s="0"/>
      <c r="BC1435" s="0"/>
      <c r="BD1435" s="0"/>
      <c r="BE1435" s="0"/>
      <c r="BF1435" s="0"/>
      <c r="BG1435" s="0"/>
      <c r="BH1435" s="0" t="n">
        <v>1</v>
      </c>
      <c r="BI1435" s="0"/>
      <c r="BJ1435" s="0"/>
      <c r="BK1435" s="0"/>
      <c r="BL1435" s="0"/>
      <c r="BM1435" s="0"/>
      <c r="BN1435" s="0" t="s">
        <v>14803</v>
      </c>
      <c r="BO1435" s="0"/>
      <c r="BP1435" s="0" t="s">
        <v>237</v>
      </c>
      <c r="BQ1435" s="0" t="s">
        <v>14804</v>
      </c>
      <c r="BR1435" s="0"/>
      <c r="BS1435" s="0" t="s">
        <v>14805</v>
      </c>
    </row>
    <row r="1436" customFormat="false" ht="14.25" hidden="false" customHeight="false" outlineLevel="0" collapsed="false">
      <c r="A1436" s="48" t="s">
        <v>14806</v>
      </c>
      <c r="B1436" s="0"/>
      <c r="C1436" s="0" t="n">
        <v>2021</v>
      </c>
      <c r="D1436" s="0"/>
      <c r="E1436" s="0"/>
      <c r="F1436" s="95" t="s">
        <v>12338</v>
      </c>
      <c r="G1436" s="0"/>
      <c r="H1436" s="0"/>
      <c r="I1436" s="0"/>
      <c r="J1436" s="0"/>
      <c r="K1436" s="0"/>
      <c r="L1436" s="0" t="s">
        <v>13294</v>
      </c>
      <c r="M1436" s="0" t="s">
        <v>3034</v>
      </c>
      <c r="N1436" s="0"/>
      <c r="O1436" s="0" t="s">
        <v>94</v>
      </c>
      <c r="P1436" s="0"/>
      <c r="Q1436" s="0"/>
      <c r="R1436" s="0"/>
      <c r="S1436" s="0"/>
      <c r="T1436" s="0"/>
      <c r="U1436" s="0"/>
      <c r="V1436" s="0"/>
      <c r="W1436" s="0"/>
      <c r="X1436" s="0"/>
      <c r="Y1436" s="0"/>
      <c r="AA1436" s="0"/>
      <c r="AB1436" s="0"/>
      <c r="AC1436" s="95" t="s">
        <v>14807</v>
      </c>
      <c r="AD1436" s="0"/>
      <c r="AE1436" s="0"/>
      <c r="AF1436" s="0"/>
      <c r="AG1436" s="0"/>
      <c r="AH1436" s="0"/>
      <c r="AI1436" s="0"/>
      <c r="AJ1436" s="0"/>
      <c r="AK1436" s="0"/>
      <c r="AL1436" s="0"/>
      <c r="AM1436" s="0"/>
      <c r="AO1436" s="0"/>
      <c r="AQ1436" s="0"/>
      <c r="AR1436" s="0"/>
      <c r="AS1436" s="0"/>
      <c r="AT1436" s="0"/>
      <c r="AU1436" s="0"/>
      <c r="AV1436" s="0"/>
      <c r="AW1436" s="0"/>
      <c r="AX1436" s="0"/>
      <c r="AY1436" s="0"/>
      <c r="AZ1436" s="0"/>
      <c r="BA1436" s="0"/>
      <c r="BB1436" s="0"/>
      <c r="BC1436" s="0"/>
      <c r="BD1436" s="0"/>
      <c r="BE1436" s="0"/>
      <c r="BF1436" s="0"/>
      <c r="BG1436" s="0"/>
      <c r="BH1436" s="0"/>
      <c r="BI1436" s="0"/>
      <c r="BJ1436" s="0"/>
      <c r="BK1436" s="0"/>
      <c r="BL1436" s="0"/>
      <c r="BM1436" s="0"/>
      <c r="BN1436" s="0"/>
      <c r="BO1436" s="0"/>
      <c r="BP1436" s="0" t="s">
        <v>237</v>
      </c>
      <c r="BQ1436" s="0" t="s">
        <v>153</v>
      </c>
      <c r="BR1436" s="0"/>
      <c r="BS1436" s="0" t="s">
        <v>14808</v>
      </c>
    </row>
    <row r="1437" customFormat="false" ht="14.25" hidden="false" customHeight="false" outlineLevel="0" collapsed="false">
      <c r="A1437" s="48" t="s">
        <v>14809</v>
      </c>
      <c r="B1437" s="0"/>
      <c r="C1437" s="0" t="n">
        <v>2020</v>
      </c>
      <c r="D1437" s="0"/>
      <c r="E1437" s="0"/>
      <c r="F1437" s="0" t="s">
        <v>14810</v>
      </c>
      <c r="G1437" s="0"/>
      <c r="H1437" s="0"/>
      <c r="I1437" s="0"/>
      <c r="J1437" s="0"/>
      <c r="K1437" s="0"/>
      <c r="L1437" s="0" t="s">
        <v>14811</v>
      </c>
      <c r="M1437" s="0" t="s">
        <v>1274</v>
      </c>
      <c r="N1437" s="0"/>
      <c r="O1437" s="0" t="s">
        <v>94</v>
      </c>
      <c r="P1437" s="0"/>
      <c r="Q1437" s="0"/>
      <c r="R1437" s="0"/>
      <c r="S1437" s="0"/>
      <c r="T1437" s="0"/>
      <c r="U1437" s="0" t="s">
        <v>14812</v>
      </c>
      <c r="V1437" s="0" t="s">
        <v>14813</v>
      </c>
      <c r="W1437" s="0" t="s">
        <v>14814</v>
      </c>
      <c r="X1437" s="0" t="s">
        <v>14815</v>
      </c>
      <c r="Y1437" s="0"/>
      <c r="Z1437" s="0" t="s">
        <v>14816</v>
      </c>
      <c r="AA1437" s="0" t="s">
        <v>118</v>
      </c>
      <c r="AB1437" s="0" t="s">
        <v>7017</v>
      </c>
      <c r="AC1437" s="0" t="s">
        <v>14817</v>
      </c>
      <c r="AD1437" s="0"/>
      <c r="AE1437" s="0"/>
      <c r="AF1437" s="0" t="n">
        <v>1</v>
      </c>
      <c r="AG1437" s="0"/>
      <c r="AH1437" s="95" t="s">
        <v>14818</v>
      </c>
      <c r="AI1437" s="0" t="s">
        <v>150</v>
      </c>
      <c r="AJ1437" s="0"/>
      <c r="AK1437" s="0"/>
      <c r="AL1437" s="0"/>
      <c r="AM1437" s="0"/>
      <c r="AN1437" s="0" t="s">
        <v>14819</v>
      </c>
      <c r="AO1437" s="0"/>
      <c r="AP1437" s="0" t="n">
        <v>7</v>
      </c>
      <c r="AQ1437" s="0" t="s">
        <v>14820</v>
      </c>
      <c r="AR1437" s="0" t="s">
        <v>14821</v>
      </c>
      <c r="AS1437" s="0"/>
      <c r="AT1437" s="0"/>
      <c r="AU1437" s="0"/>
      <c r="AV1437" s="0"/>
      <c r="AW1437" s="0" t="n">
        <v>0.031</v>
      </c>
      <c r="AX1437" s="0" t="n">
        <v>0.152</v>
      </c>
      <c r="AY1437" s="0"/>
      <c r="AZ1437" s="0"/>
      <c r="BA1437" s="0"/>
      <c r="BB1437" s="0"/>
      <c r="BC1437" s="0"/>
      <c r="BD1437" s="0"/>
      <c r="BE1437" s="0"/>
      <c r="BF1437" s="0"/>
      <c r="BG1437" s="0"/>
      <c r="BH1437" s="0" t="s">
        <v>2003</v>
      </c>
      <c r="BI1437" s="0"/>
      <c r="BJ1437" s="0"/>
      <c r="BK1437" s="0"/>
      <c r="BL1437" s="0"/>
      <c r="BM1437" s="0"/>
      <c r="BN1437" s="0"/>
      <c r="BO1437" s="0"/>
      <c r="BP1437" s="0"/>
      <c r="BQ1437" s="0"/>
      <c r="BR1437" s="0"/>
      <c r="BS1437" s="0" t="s">
        <v>14822</v>
      </c>
    </row>
    <row r="1438" customFormat="false" ht="15" hidden="false" customHeight="false" outlineLevel="0" collapsed="false">
      <c r="A1438" s="48" t="s">
        <v>14823</v>
      </c>
      <c r="B1438" s="0"/>
      <c r="C1438" s="0" t="n">
        <v>2020</v>
      </c>
      <c r="D1438" s="0"/>
      <c r="E1438" s="0"/>
      <c r="F1438" s="0" t="s">
        <v>14824</v>
      </c>
      <c r="G1438" s="0"/>
      <c r="H1438" s="0"/>
      <c r="I1438" s="0"/>
      <c r="J1438" s="0"/>
      <c r="K1438" s="0"/>
      <c r="L1438" s="0" t="s">
        <v>14825</v>
      </c>
      <c r="M1438" s="0"/>
      <c r="N1438" s="0"/>
      <c r="O1438" s="0" t="s">
        <v>94</v>
      </c>
      <c r="P1438" s="0"/>
      <c r="Q1438" s="0"/>
      <c r="R1438" s="0"/>
      <c r="S1438" s="0"/>
      <c r="T1438" s="0"/>
      <c r="U1438" s="0" t="s">
        <v>14826</v>
      </c>
      <c r="V1438" s="0" t="s">
        <v>14827</v>
      </c>
      <c r="W1438" s="0" t="s">
        <v>14828</v>
      </c>
      <c r="X1438" s="0" t="s">
        <v>14829</v>
      </c>
      <c r="Y1438" s="0"/>
      <c r="Z1438" s="0" t="s">
        <v>14830</v>
      </c>
      <c r="AA1438" s="0" t="s">
        <v>1860</v>
      </c>
      <c r="AB1438" s="95" t="s">
        <v>14831</v>
      </c>
      <c r="AC1438" s="0" t="s">
        <v>14832</v>
      </c>
      <c r="AD1438" s="0"/>
      <c r="AE1438" s="0"/>
      <c r="AF1438" s="0" t="s">
        <v>14833</v>
      </c>
      <c r="AG1438" s="0"/>
      <c r="AH1438" s="0"/>
      <c r="AI1438" s="0"/>
      <c r="AJ1438" s="0"/>
      <c r="AK1438" s="0"/>
      <c r="AL1438" s="0"/>
      <c r="AM1438" s="0"/>
      <c r="AO1438" s="0"/>
      <c r="AQ1438" s="0" t="s">
        <v>14834</v>
      </c>
      <c r="AR1438" s="0"/>
      <c r="AS1438" s="0"/>
      <c r="AT1438" s="0" t="s">
        <v>14835</v>
      </c>
      <c r="AU1438" s="0"/>
      <c r="AV1438" s="0"/>
      <c r="AW1438" s="0" t="s">
        <v>14836</v>
      </c>
      <c r="AX1438" s="0" t="s">
        <v>14837</v>
      </c>
      <c r="AY1438" s="0"/>
      <c r="AZ1438" s="0"/>
      <c r="BA1438" s="0"/>
      <c r="BB1438" s="0"/>
      <c r="BC1438" s="0"/>
      <c r="BD1438" s="0"/>
      <c r="BE1438" s="0"/>
      <c r="BF1438" s="0"/>
      <c r="BG1438" s="0"/>
      <c r="BH1438" s="0"/>
      <c r="BI1438" s="0"/>
      <c r="BJ1438" s="0"/>
      <c r="BK1438" s="0"/>
      <c r="BL1438" s="0"/>
      <c r="BM1438" s="0"/>
      <c r="BN1438" s="0"/>
      <c r="BO1438" s="0"/>
      <c r="BP1438" s="0" t="s">
        <v>237</v>
      </c>
      <c r="BQ1438" s="99" t="s">
        <v>14838</v>
      </c>
      <c r="BR1438" s="0"/>
      <c r="BS1438" s="0" t="s">
        <v>14839</v>
      </c>
    </row>
    <row r="1439" customFormat="false" ht="14.25" hidden="false" customHeight="false" outlineLevel="0" collapsed="false">
      <c r="A1439" s="48" t="s">
        <v>14840</v>
      </c>
      <c r="B1439" s="0"/>
      <c r="C1439" s="0" t="n">
        <v>2020</v>
      </c>
      <c r="D1439" s="0" t="s">
        <v>14841</v>
      </c>
      <c r="E1439" s="0"/>
      <c r="F1439" s="48" t="s">
        <v>14842</v>
      </c>
      <c r="G1439" s="0"/>
      <c r="H1439" s="0" t="s">
        <v>14843</v>
      </c>
      <c r="I1439" s="0" t="s">
        <v>14844</v>
      </c>
      <c r="J1439" s="0"/>
      <c r="K1439" s="0"/>
      <c r="L1439" s="0" t="s">
        <v>14845</v>
      </c>
      <c r="M1439" s="0" t="s">
        <v>1803</v>
      </c>
      <c r="N1439" s="0"/>
      <c r="O1439" s="0" t="s">
        <v>222</v>
      </c>
      <c r="P1439" s="0"/>
      <c r="Q1439" s="0"/>
      <c r="R1439" s="0"/>
      <c r="S1439" s="0"/>
      <c r="T1439" s="0"/>
      <c r="U1439" s="0" t="s">
        <v>14846</v>
      </c>
      <c r="V1439" s="0" t="s">
        <v>14847</v>
      </c>
      <c r="W1439" s="0" t="s">
        <v>14848</v>
      </c>
      <c r="X1439" s="0" t="s">
        <v>3504</v>
      </c>
      <c r="Y1439" s="0"/>
      <c r="Z1439" s="0" t="s">
        <v>14849</v>
      </c>
      <c r="AA1439" s="0" t="s">
        <v>3190</v>
      </c>
      <c r="AB1439" s="0"/>
      <c r="AC1439" s="0" t="s">
        <v>14850</v>
      </c>
      <c r="AD1439" s="0"/>
      <c r="AE1439" s="0"/>
      <c r="AF1439" s="0" t="n">
        <v>2</v>
      </c>
      <c r="AG1439" s="0"/>
      <c r="AH1439" s="0"/>
      <c r="AI1439" s="0"/>
      <c r="AJ1439" s="0"/>
      <c r="AK1439" s="0"/>
      <c r="AL1439" s="0"/>
      <c r="AM1439" s="0"/>
      <c r="AN1439" s="0" t="s">
        <v>14851</v>
      </c>
      <c r="AO1439" s="100" t="s">
        <v>14852</v>
      </c>
      <c r="AP1439" s="0" t="n">
        <v>14</v>
      </c>
      <c r="AQ1439" s="0"/>
      <c r="AR1439" s="0"/>
      <c r="AS1439" s="0"/>
      <c r="AT1439" s="0"/>
      <c r="AU1439" s="0"/>
      <c r="AV1439" s="0"/>
      <c r="AW1439" s="0"/>
      <c r="AX1439" s="0"/>
      <c r="AY1439" s="0"/>
      <c r="AZ1439" s="0"/>
      <c r="BA1439" s="0"/>
      <c r="BB1439" s="0"/>
      <c r="BC1439" s="0"/>
      <c r="BD1439" s="0"/>
      <c r="BE1439" s="0"/>
      <c r="BF1439" s="0"/>
      <c r="BG1439" s="0"/>
      <c r="BH1439" s="0"/>
      <c r="BI1439" s="0"/>
      <c r="BJ1439" s="0"/>
      <c r="BK1439" s="0"/>
      <c r="BL1439" s="0"/>
      <c r="BM1439" s="0"/>
      <c r="BN1439" s="0"/>
      <c r="BO1439" s="0"/>
      <c r="BP1439" s="0" t="s">
        <v>166</v>
      </c>
      <c r="BQ1439" s="0" t="s">
        <v>14853</v>
      </c>
      <c r="BR1439" s="0"/>
      <c r="BS1439" s="0" t="s">
        <v>14854</v>
      </c>
    </row>
    <row r="1440" customFormat="false" ht="14.25" hidden="false" customHeight="false" outlineLevel="0" collapsed="false">
      <c r="A1440" s="48" t="s">
        <v>14855</v>
      </c>
      <c r="B1440" s="0"/>
      <c r="C1440" s="0" t="n">
        <v>2020</v>
      </c>
      <c r="D1440" s="0" t="s">
        <v>14856</v>
      </c>
      <c r="E1440" s="0"/>
      <c r="F1440" s="0" t="s">
        <v>14857</v>
      </c>
      <c r="G1440" s="0"/>
      <c r="H1440" s="0" t="s">
        <v>14843</v>
      </c>
      <c r="I1440" s="0" t="s">
        <v>14858</v>
      </c>
      <c r="J1440" s="0"/>
      <c r="K1440" s="0"/>
      <c r="L1440" s="0" t="s">
        <v>14859</v>
      </c>
      <c r="M1440" s="0" t="s">
        <v>1803</v>
      </c>
      <c r="N1440" s="0"/>
      <c r="O1440" s="0" t="s">
        <v>222</v>
      </c>
      <c r="P1440" s="0"/>
      <c r="Q1440" s="0"/>
      <c r="R1440" s="0"/>
      <c r="S1440" s="0"/>
      <c r="T1440" s="0"/>
      <c r="U1440" s="0" t="s">
        <v>14860</v>
      </c>
      <c r="V1440" s="0" t="s">
        <v>14861</v>
      </c>
      <c r="W1440" s="0" t="s">
        <v>14862</v>
      </c>
      <c r="X1440" s="0" t="s">
        <v>14863</v>
      </c>
      <c r="Y1440" s="0"/>
      <c r="Z1440" s="0" t="s">
        <v>14864</v>
      </c>
      <c r="AA1440" s="0" t="s">
        <v>620</v>
      </c>
      <c r="AB1440" s="0"/>
      <c r="AC1440" s="0" t="s">
        <v>14865</v>
      </c>
      <c r="AD1440" s="0"/>
      <c r="AE1440" s="0"/>
      <c r="AF1440" s="0" t="n">
        <v>2</v>
      </c>
      <c r="AG1440" s="0"/>
      <c r="AH1440" s="0" t="s">
        <v>14866</v>
      </c>
      <c r="AI1440" s="0" t="s">
        <v>1579</v>
      </c>
      <c r="AJ1440" s="0"/>
      <c r="AK1440" s="0"/>
      <c r="AL1440" s="0"/>
      <c r="AM1440" s="0"/>
      <c r="AN1440" s="0" t="s">
        <v>14867</v>
      </c>
      <c r="AO1440" s="100" t="s">
        <v>7306</v>
      </c>
      <c r="AP1440" s="0" t="n">
        <v>13</v>
      </c>
      <c r="AQ1440" s="0"/>
      <c r="AR1440" s="0"/>
      <c r="AS1440" s="0"/>
      <c r="AT1440" s="0"/>
      <c r="AU1440" s="0"/>
      <c r="AV1440" s="0"/>
      <c r="AW1440" s="0"/>
      <c r="AX1440" s="0"/>
      <c r="AY1440" s="0"/>
      <c r="AZ1440" s="0"/>
      <c r="BA1440" s="0"/>
      <c r="BB1440" s="0"/>
      <c r="BC1440" s="0"/>
      <c r="BD1440" s="0"/>
      <c r="BE1440" s="0"/>
      <c r="BF1440" s="0"/>
      <c r="BG1440" s="0"/>
      <c r="BH1440" s="0"/>
      <c r="BI1440" s="0"/>
      <c r="BJ1440" s="0"/>
      <c r="BK1440" s="0"/>
      <c r="BL1440" s="0"/>
      <c r="BM1440" s="0"/>
      <c r="BN1440" s="0"/>
      <c r="BO1440" s="0"/>
      <c r="BP1440" s="0" t="s">
        <v>166</v>
      </c>
      <c r="BQ1440" s="0" t="s">
        <v>14868</v>
      </c>
      <c r="BR1440" s="0"/>
      <c r="BS1440" s="0" t="s">
        <v>14869</v>
      </c>
    </row>
    <row r="1441" customFormat="false" ht="15" hidden="false" customHeight="false" outlineLevel="0" collapsed="false">
      <c r="A1441" s="48" t="s">
        <v>14870</v>
      </c>
      <c r="B1441" s="0"/>
      <c r="C1441" s="0" t="n">
        <v>2020</v>
      </c>
      <c r="D1441" s="0"/>
      <c r="E1441" s="0"/>
      <c r="F1441" s="0" t="s">
        <v>14871</v>
      </c>
      <c r="G1441" s="0"/>
      <c r="H1441" s="0"/>
      <c r="I1441" s="0"/>
      <c r="J1441" s="0"/>
      <c r="K1441" s="0"/>
      <c r="L1441" s="0"/>
      <c r="M1441" s="0"/>
      <c r="N1441" s="0"/>
      <c r="P1441" s="0"/>
      <c r="Q1441" s="0"/>
      <c r="R1441" s="0"/>
      <c r="S1441" s="0"/>
      <c r="T1441" s="0"/>
      <c r="U1441" s="0"/>
      <c r="V1441" s="0"/>
      <c r="W1441" s="0"/>
      <c r="X1441" s="0"/>
      <c r="Y1441" s="0"/>
      <c r="AA1441" s="0"/>
      <c r="AB1441" s="0"/>
      <c r="AC1441" s="0"/>
      <c r="AD1441" s="0"/>
      <c r="AE1441" s="0"/>
      <c r="AF1441" s="0"/>
      <c r="AG1441" s="0"/>
      <c r="AH1441" s="0"/>
      <c r="AI1441" s="0"/>
      <c r="AJ1441" s="0"/>
      <c r="AK1441" s="0"/>
      <c r="AL1441" s="0"/>
      <c r="AM1441" s="0"/>
      <c r="AO1441" s="100"/>
      <c r="AQ1441" s="0"/>
      <c r="AR1441" s="0"/>
      <c r="AS1441" s="0"/>
      <c r="AT1441" s="0"/>
      <c r="AU1441" s="0"/>
      <c r="AV1441" s="0"/>
      <c r="AW1441" s="0"/>
      <c r="AX1441" s="0"/>
      <c r="AY1441" s="0"/>
      <c r="AZ1441" s="0"/>
      <c r="BA1441" s="0"/>
      <c r="BB1441" s="0"/>
      <c r="BC1441" s="0"/>
      <c r="BD1441" s="0"/>
      <c r="BE1441" s="0"/>
      <c r="BF1441" s="0"/>
      <c r="BG1441" s="0"/>
      <c r="BH1441" s="0"/>
      <c r="BI1441" s="0"/>
      <c r="BJ1441" s="0"/>
      <c r="BK1441" s="0"/>
      <c r="BL1441" s="0"/>
      <c r="BM1441" s="0"/>
      <c r="BN1441" s="0"/>
      <c r="BO1441" s="0"/>
      <c r="BP1441" s="0"/>
      <c r="BQ1441" s="0"/>
      <c r="BR1441" s="0"/>
      <c r="BS1441" s="0" t="s">
        <v>14872</v>
      </c>
    </row>
    <row r="1442" customFormat="false" ht="15" hidden="false" customHeight="true" outlineLevel="0" collapsed="false">
      <c r="B1442" s="101"/>
      <c r="C1442" s="101"/>
      <c r="D1442" s="101"/>
      <c r="E1442" s="101"/>
      <c r="F1442" s="102"/>
      <c r="G1442" s="101"/>
      <c r="H1442" s="101"/>
      <c r="I1442" s="101"/>
      <c r="J1442" s="103"/>
      <c r="K1442" s="101"/>
      <c r="L1442" s="103"/>
      <c r="M1442" s="101"/>
      <c r="N1442" s="101"/>
      <c r="P1442" s="101"/>
      <c r="Q1442" s="101"/>
      <c r="R1442" s="101"/>
      <c r="S1442" s="101"/>
      <c r="T1442" s="101"/>
      <c r="U1442" s="101"/>
      <c r="V1442" s="101"/>
      <c r="W1442" s="101"/>
      <c r="X1442" s="101"/>
      <c r="Y1442" s="101"/>
      <c r="AA1442" s="101"/>
      <c r="AB1442" s="101"/>
      <c r="AC1442" s="101"/>
      <c r="AD1442" s="101"/>
      <c r="AE1442" s="101"/>
      <c r="AF1442" s="101"/>
      <c r="AG1442" s="101"/>
      <c r="AH1442" s="101"/>
      <c r="AI1442" s="101"/>
      <c r="AJ1442" s="101"/>
      <c r="AK1442" s="101"/>
      <c r="AL1442" s="101"/>
      <c r="AO1442" s="101"/>
      <c r="AQ1442" s="101"/>
      <c r="AR1442" s="101"/>
      <c r="AS1442" s="101"/>
      <c r="AT1442" s="101"/>
      <c r="AU1442" s="101"/>
      <c r="AV1442" s="101"/>
      <c r="AW1442" s="101"/>
      <c r="AX1442" s="101"/>
      <c r="AY1442" s="101"/>
      <c r="AZ1442" s="101"/>
      <c r="BA1442" s="101"/>
      <c r="BB1442" s="101"/>
      <c r="BC1442" s="101"/>
      <c r="BD1442" s="101"/>
      <c r="BE1442" s="101"/>
      <c r="BF1442" s="101"/>
      <c r="BG1442" s="101"/>
      <c r="BH1442" s="101"/>
      <c r="BI1442" s="101"/>
      <c r="BJ1442" s="101"/>
      <c r="BK1442" s="101"/>
      <c r="BL1442" s="101"/>
      <c r="BM1442" s="101"/>
      <c r="BN1442" s="101"/>
      <c r="BO1442" s="101"/>
      <c r="BP1442" s="101"/>
      <c r="BQ1442" s="101"/>
      <c r="BR1442" s="101"/>
      <c r="BS1442" s="101"/>
    </row>
    <row r="1443" customFormat="false" ht="15" hidden="false" customHeight="true" outlineLevel="0" collapsed="false">
      <c r="B1443" s="101"/>
      <c r="C1443" s="101"/>
      <c r="D1443" s="101"/>
      <c r="E1443" s="101"/>
      <c r="F1443" s="102"/>
      <c r="G1443" s="101"/>
      <c r="H1443" s="101"/>
      <c r="I1443" s="101"/>
      <c r="J1443" s="103"/>
      <c r="K1443" s="101"/>
      <c r="L1443" s="103"/>
      <c r="M1443" s="101"/>
      <c r="N1443" s="101"/>
      <c r="P1443" s="101"/>
      <c r="Q1443" s="101"/>
      <c r="R1443" s="101"/>
      <c r="S1443" s="101"/>
      <c r="T1443" s="101"/>
      <c r="U1443" s="101"/>
      <c r="V1443" s="101"/>
      <c r="W1443" s="101"/>
      <c r="X1443" s="101"/>
      <c r="Y1443" s="101"/>
      <c r="AA1443" s="101"/>
      <c r="AB1443" s="101"/>
      <c r="AC1443" s="101"/>
      <c r="AD1443" s="101"/>
      <c r="AE1443" s="101"/>
      <c r="AF1443" s="101"/>
      <c r="AG1443" s="101"/>
      <c r="AH1443" s="101"/>
      <c r="AI1443" s="101"/>
      <c r="AJ1443" s="101"/>
      <c r="AK1443" s="101"/>
      <c r="AL1443" s="101"/>
      <c r="AO1443" s="101"/>
      <c r="AQ1443" s="101"/>
      <c r="AR1443" s="101"/>
      <c r="AS1443" s="101"/>
      <c r="AT1443" s="101"/>
      <c r="AU1443" s="101"/>
      <c r="AV1443" s="101"/>
      <c r="AW1443" s="101"/>
      <c r="AX1443" s="101"/>
      <c r="AY1443" s="101"/>
      <c r="AZ1443" s="101"/>
      <c r="BA1443" s="101"/>
      <c r="BB1443" s="101"/>
      <c r="BC1443" s="101"/>
      <c r="BD1443" s="101"/>
      <c r="BE1443" s="101"/>
      <c r="BF1443" s="101"/>
      <c r="BG1443" s="101"/>
      <c r="BH1443" s="101"/>
      <c r="BI1443" s="101"/>
      <c r="BJ1443" s="101"/>
      <c r="BK1443" s="101"/>
      <c r="BL1443" s="101"/>
      <c r="BM1443" s="101"/>
      <c r="BN1443" s="101"/>
      <c r="BO1443" s="101"/>
      <c r="BP1443" s="101"/>
      <c r="BQ1443" s="101"/>
      <c r="BR1443" s="101"/>
      <c r="BS1443" s="101"/>
    </row>
    <row r="1444" customFormat="false" ht="15" hidden="false" customHeight="true" outlineLevel="0" collapsed="false">
      <c r="B1444" s="101"/>
      <c r="C1444" s="101"/>
      <c r="D1444" s="101"/>
      <c r="E1444" s="101"/>
      <c r="F1444" s="102"/>
      <c r="G1444" s="101"/>
      <c r="H1444" s="101"/>
      <c r="I1444" s="101"/>
      <c r="J1444" s="103"/>
      <c r="K1444" s="101"/>
      <c r="L1444" s="103"/>
      <c r="M1444" s="101"/>
      <c r="N1444" s="101"/>
      <c r="P1444" s="101"/>
      <c r="Q1444" s="101"/>
      <c r="R1444" s="101"/>
      <c r="S1444" s="101"/>
      <c r="T1444" s="101"/>
      <c r="U1444" s="101"/>
      <c r="V1444" s="101"/>
      <c r="W1444" s="101"/>
      <c r="X1444" s="101"/>
      <c r="Y1444" s="101"/>
      <c r="AA1444" s="101"/>
      <c r="AB1444" s="101"/>
      <c r="AC1444" s="101"/>
      <c r="AD1444" s="101"/>
      <c r="AE1444" s="101"/>
      <c r="AF1444" s="101"/>
      <c r="AG1444" s="101"/>
      <c r="AH1444" s="101"/>
      <c r="AI1444" s="101"/>
      <c r="AJ1444" s="101"/>
      <c r="AK1444" s="101"/>
      <c r="AL1444" s="101"/>
      <c r="AO1444" s="101"/>
      <c r="AQ1444" s="101"/>
      <c r="AR1444" s="101"/>
      <c r="AS1444" s="101"/>
      <c r="AT1444" s="101"/>
      <c r="AU1444" s="101"/>
      <c r="AV1444" s="101"/>
      <c r="AW1444" s="101"/>
      <c r="AX1444" s="101"/>
      <c r="AY1444" s="101"/>
      <c r="AZ1444" s="101"/>
      <c r="BA1444" s="101"/>
      <c r="BB1444" s="101"/>
      <c r="BC1444" s="101"/>
      <c r="BD1444" s="101"/>
      <c r="BE1444" s="101"/>
      <c r="BF1444" s="101"/>
      <c r="BG1444" s="101"/>
      <c r="BH1444" s="101"/>
      <c r="BI1444" s="101"/>
      <c r="BJ1444" s="101"/>
      <c r="BK1444" s="101"/>
      <c r="BL1444" s="101"/>
      <c r="BM1444" s="101"/>
      <c r="BN1444" s="101"/>
      <c r="BO1444" s="101"/>
      <c r="BP1444" s="101"/>
      <c r="BQ1444" s="101"/>
      <c r="BR1444" s="101"/>
      <c r="BS1444" s="101"/>
    </row>
    <row r="1445" customFormat="false" ht="15" hidden="false" customHeight="true" outlineLevel="0" collapsed="false">
      <c r="B1445" s="101"/>
      <c r="C1445" s="101"/>
      <c r="D1445" s="101"/>
      <c r="E1445" s="101"/>
      <c r="F1445" s="102"/>
      <c r="G1445" s="101"/>
      <c r="H1445" s="101"/>
      <c r="I1445" s="101"/>
      <c r="J1445" s="103"/>
      <c r="K1445" s="101"/>
      <c r="L1445" s="103"/>
      <c r="M1445" s="101"/>
      <c r="N1445" s="101"/>
      <c r="P1445" s="101"/>
      <c r="Q1445" s="101"/>
      <c r="R1445" s="101"/>
      <c r="S1445" s="101"/>
      <c r="T1445" s="101"/>
      <c r="U1445" s="101"/>
      <c r="V1445" s="101"/>
      <c r="W1445" s="101"/>
      <c r="X1445" s="101"/>
      <c r="Y1445" s="101"/>
      <c r="AA1445" s="101"/>
      <c r="AB1445" s="101"/>
      <c r="AC1445" s="101"/>
      <c r="AD1445" s="101"/>
      <c r="AE1445" s="101"/>
      <c r="AF1445" s="101"/>
      <c r="AG1445" s="101"/>
      <c r="AH1445" s="101"/>
      <c r="AI1445" s="101"/>
      <c r="AJ1445" s="101"/>
      <c r="AK1445" s="101"/>
      <c r="AL1445" s="101"/>
      <c r="AO1445" s="101"/>
      <c r="AQ1445" s="101"/>
      <c r="AR1445" s="101"/>
      <c r="AS1445" s="101"/>
      <c r="AT1445" s="101"/>
      <c r="AU1445" s="101"/>
      <c r="AV1445" s="101"/>
      <c r="AW1445" s="101"/>
      <c r="AX1445" s="101"/>
      <c r="AY1445" s="101"/>
      <c r="AZ1445" s="101"/>
      <c r="BA1445" s="101"/>
      <c r="BB1445" s="101"/>
      <c r="BC1445" s="101"/>
      <c r="BD1445" s="101"/>
      <c r="BE1445" s="101"/>
      <c r="BF1445" s="101"/>
      <c r="BG1445" s="101"/>
      <c r="BH1445" s="101"/>
      <c r="BI1445" s="101"/>
      <c r="BJ1445" s="101"/>
      <c r="BK1445" s="101"/>
      <c r="BL1445" s="101"/>
      <c r="BM1445" s="101"/>
      <c r="BN1445" s="101"/>
      <c r="BO1445" s="101"/>
      <c r="BP1445" s="101"/>
      <c r="BQ1445" s="101"/>
      <c r="BR1445" s="101"/>
      <c r="BS1445" s="101"/>
    </row>
    <row r="1446" customFormat="false" ht="15" hidden="false" customHeight="true" outlineLevel="0" collapsed="false">
      <c r="B1446" s="101"/>
      <c r="C1446" s="101"/>
      <c r="D1446" s="101"/>
      <c r="E1446" s="101"/>
      <c r="F1446" s="102"/>
      <c r="G1446" s="101"/>
      <c r="H1446" s="101"/>
      <c r="I1446" s="101"/>
      <c r="J1446" s="103"/>
      <c r="K1446" s="101"/>
      <c r="L1446" s="103"/>
      <c r="M1446" s="101"/>
      <c r="N1446" s="101"/>
      <c r="P1446" s="101"/>
      <c r="Q1446" s="101"/>
      <c r="R1446" s="101"/>
      <c r="S1446" s="101"/>
      <c r="T1446" s="101"/>
      <c r="U1446" s="101"/>
      <c r="V1446" s="101"/>
      <c r="W1446" s="101"/>
      <c r="X1446" s="101"/>
      <c r="Y1446" s="101"/>
      <c r="AA1446" s="101"/>
      <c r="AB1446" s="101"/>
      <c r="AC1446" s="101"/>
      <c r="AD1446" s="101"/>
      <c r="AE1446" s="101"/>
      <c r="AF1446" s="101"/>
      <c r="AG1446" s="101"/>
      <c r="AH1446" s="101"/>
      <c r="AI1446" s="101"/>
      <c r="AJ1446" s="101"/>
      <c r="AK1446" s="101"/>
      <c r="AL1446" s="101"/>
      <c r="AO1446" s="101"/>
      <c r="AQ1446" s="101"/>
      <c r="AR1446" s="101"/>
      <c r="AS1446" s="101"/>
      <c r="AT1446" s="101"/>
      <c r="AU1446" s="101"/>
      <c r="AV1446" s="101"/>
      <c r="AW1446" s="101"/>
      <c r="AX1446" s="101"/>
      <c r="AY1446" s="101"/>
      <c r="AZ1446" s="101"/>
      <c r="BA1446" s="101"/>
      <c r="BB1446" s="101"/>
      <c r="BC1446" s="101"/>
      <c r="BD1446" s="101"/>
      <c r="BE1446" s="101"/>
      <c r="BF1446" s="101"/>
      <c r="BG1446" s="101"/>
      <c r="BH1446" s="101"/>
      <c r="BI1446" s="101"/>
      <c r="BJ1446" s="101"/>
      <c r="BK1446" s="101"/>
      <c r="BL1446" s="101"/>
      <c r="BM1446" s="101"/>
      <c r="BN1446" s="101"/>
      <c r="BO1446" s="101"/>
      <c r="BP1446" s="101"/>
      <c r="BQ1446" s="101"/>
      <c r="BR1446" s="101"/>
      <c r="BS1446" s="101"/>
    </row>
    <row r="1447" customFormat="false" ht="15" hidden="false" customHeight="true" outlineLevel="0" collapsed="false">
      <c r="B1447" s="101"/>
      <c r="C1447" s="101"/>
      <c r="D1447" s="101"/>
      <c r="E1447" s="101"/>
      <c r="F1447" s="102"/>
      <c r="G1447" s="101"/>
      <c r="H1447" s="101"/>
      <c r="I1447" s="101"/>
      <c r="J1447" s="103"/>
      <c r="K1447" s="101"/>
      <c r="L1447" s="103"/>
      <c r="M1447" s="101"/>
      <c r="N1447" s="101"/>
      <c r="P1447" s="101"/>
      <c r="Q1447" s="101"/>
      <c r="R1447" s="101"/>
      <c r="S1447" s="101"/>
      <c r="T1447" s="101"/>
      <c r="U1447" s="101"/>
      <c r="V1447" s="101"/>
      <c r="W1447" s="101"/>
      <c r="X1447" s="101"/>
      <c r="Y1447" s="101"/>
      <c r="AA1447" s="101"/>
      <c r="AB1447" s="101"/>
      <c r="AC1447" s="101"/>
      <c r="AD1447" s="101"/>
      <c r="AE1447" s="101"/>
      <c r="AF1447" s="101"/>
      <c r="AG1447" s="101"/>
      <c r="AH1447" s="101"/>
      <c r="AI1447" s="101"/>
      <c r="AJ1447" s="101"/>
      <c r="AK1447" s="101"/>
      <c r="AL1447" s="101"/>
      <c r="AO1447" s="101"/>
      <c r="AQ1447" s="101"/>
      <c r="AR1447" s="101"/>
      <c r="AS1447" s="101"/>
      <c r="AT1447" s="101"/>
      <c r="AU1447" s="101"/>
      <c r="AV1447" s="101"/>
      <c r="AW1447" s="101"/>
      <c r="AX1447" s="101"/>
      <c r="AY1447" s="101"/>
      <c r="AZ1447" s="101"/>
      <c r="BA1447" s="101"/>
      <c r="BB1447" s="101"/>
      <c r="BC1447" s="101"/>
      <c r="BD1447" s="101"/>
      <c r="BE1447" s="101"/>
      <c r="BF1447" s="101"/>
      <c r="BG1447" s="101"/>
      <c r="BH1447" s="101"/>
      <c r="BI1447" s="101"/>
      <c r="BJ1447" s="101"/>
      <c r="BK1447" s="101"/>
      <c r="BL1447" s="101"/>
      <c r="BM1447" s="101"/>
      <c r="BN1447" s="101"/>
      <c r="BO1447" s="101"/>
      <c r="BP1447" s="101"/>
      <c r="BQ1447" s="101"/>
      <c r="BR1447" s="101"/>
      <c r="BS1447" s="101"/>
    </row>
    <row r="1448" customFormat="false" ht="15" hidden="false" customHeight="true" outlineLevel="0" collapsed="false">
      <c r="B1448" s="101"/>
      <c r="C1448" s="101"/>
      <c r="D1448" s="101"/>
      <c r="E1448" s="101"/>
      <c r="F1448" s="102"/>
      <c r="G1448" s="101"/>
      <c r="H1448" s="101"/>
      <c r="I1448" s="101"/>
      <c r="J1448" s="103"/>
      <c r="K1448" s="101"/>
      <c r="L1448" s="103"/>
      <c r="M1448" s="101"/>
      <c r="N1448" s="101"/>
      <c r="P1448" s="101"/>
      <c r="Q1448" s="101"/>
      <c r="R1448" s="101"/>
      <c r="S1448" s="101"/>
      <c r="T1448" s="101"/>
      <c r="U1448" s="101"/>
      <c r="V1448" s="101"/>
      <c r="W1448" s="101"/>
      <c r="X1448" s="101"/>
      <c r="Y1448" s="101"/>
      <c r="AA1448" s="101"/>
      <c r="AB1448" s="101"/>
      <c r="AC1448" s="101"/>
      <c r="AD1448" s="101"/>
      <c r="AE1448" s="101"/>
      <c r="AF1448" s="101"/>
      <c r="AG1448" s="101"/>
      <c r="AH1448" s="101"/>
      <c r="AI1448" s="101"/>
      <c r="AJ1448" s="101"/>
      <c r="AK1448" s="101"/>
      <c r="AL1448" s="101"/>
      <c r="AO1448" s="101"/>
      <c r="AQ1448" s="101"/>
      <c r="AR1448" s="101"/>
      <c r="AS1448" s="101"/>
      <c r="AT1448" s="101"/>
      <c r="AU1448" s="101"/>
      <c r="AV1448" s="101"/>
      <c r="AW1448" s="101"/>
      <c r="AX1448" s="101"/>
      <c r="AY1448" s="101"/>
      <c r="AZ1448" s="101"/>
      <c r="BA1448" s="101"/>
      <c r="BB1448" s="101"/>
      <c r="BC1448" s="101"/>
      <c r="BD1448" s="101"/>
      <c r="BE1448" s="101"/>
      <c r="BF1448" s="101"/>
      <c r="BG1448" s="101"/>
      <c r="BH1448" s="101"/>
      <c r="BI1448" s="101"/>
      <c r="BJ1448" s="101"/>
      <c r="BK1448" s="101"/>
      <c r="BL1448" s="101"/>
      <c r="BM1448" s="101"/>
      <c r="BN1448" s="101"/>
      <c r="BO1448" s="101"/>
      <c r="BP1448" s="101"/>
      <c r="BQ1448" s="101"/>
      <c r="BR1448" s="101"/>
      <c r="BS1448" s="101"/>
    </row>
    <row r="1449" customFormat="false" ht="15" hidden="false" customHeight="true" outlineLevel="0" collapsed="false">
      <c r="B1449" s="101"/>
      <c r="C1449" s="101"/>
      <c r="D1449" s="101"/>
      <c r="E1449" s="101"/>
      <c r="F1449" s="102"/>
      <c r="G1449" s="101"/>
      <c r="H1449" s="101"/>
      <c r="I1449" s="101"/>
      <c r="J1449" s="103"/>
      <c r="K1449" s="101"/>
      <c r="L1449" s="103"/>
      <c r="M1449" s="101"/>
      <c r="N1449" s="101"/>
      <c r="P1449" s="101"/>
      <c r="Q1449" s="101"/>
      <c r="R1449" s="101"/>
      <c r="S1449" s="101"/>
      <c r="T1449" s="101"/>
      <c r="U1449" s="101"/>
      <c r="V1449" s="101"/>
      <c r="W1449" s="101"/>
      <c r="X1449" s="101"/>
      <c r="Y1449" s="101"/>
      <c r="AA1449" s="101"/>
      <c r="AB1449" s="101"/>
      <c r="AC1449" s="101"/>
      <c r="AD1449" s="101"/>
      <c r="AE1449" s="101"/>
      <c r="AF1449" s="101"/>
      <c r="AG1449" s="101"/>
      <c r="AH1449" s="101"/>
      <c r="AI1449" s="101"/>
      <c r="AJ1449" s="101"/>
      <c r="AK1449" s="101"/>
      <c r="AL1449" s="101"/>
      <c r="AO1449" s="101"/>
      <c r="AQ1449" s="101"/>
      <c r="AR1449" s="101"/>
      <c r="AS1449" s="101"/>
      <c r="AT1449" s="101"/>
      <c r="AU1449" s="101"/>
      <c r="AV1449" s="101"/>
      <c r="AW1449" s="101"/>
      <c r="AX1449" s="101"/>
      <c r="AY1449" s="101"/>
      <c r="AZ1449" s="101"/>
      <c r="BA1449" s="101"/>
      <c r="BB1449" s="101"/>
      <c r="BC1449" s="101"/>
      <c r="BD1449" s="101"/>
      <c r="BE1449" s="101"/>
      <c r="BF1449" s="101"/>
      <c r="BG1449" s="101"/>
      <c r="BH1449" s="101"/>
      <c r="BI1449" s="101"/>
      <c r="BJ1449" s="101"/>
      <c r="BK1449" s="101"/>
      <c r="BL1449" s="101"/>
      <c r="BM1449" s="101"/>
      <c r="BN1449" s="101"/>
      <c r="BO1449" s="101"/>
      <c r="BP1449" s="101"/>
      <c r="BQ1449" s="101"/>
      <c r="BR1449" s="101"/>
      <c r="BS1449" s="101"/>
    </row>
    <row r="1450" customFormat="false" ht="15" hidden="false" customHeight="true" outlineLevel="0" collapsed="false">
      <c r="B1450" s="101"/>
      <c r="C1450" s="101"/>
      <c r="D1450" s="101"/>
      <c r="E1450" s="101"/>
      <c r="F1450" s="102"/>
      <c r="G1450" s="101"/>
      <c r="H1450" s="101"/>
      <c r="I1450" s="101"/>
      <c r="J1450" s="103"/>
      <c r="K1450" s="101"/>
      <c r="L1450" s="103"/>
      <c r="M1450" s="101"/>
      <c r="N1450" s="101"/>
      <c r="P1450" s="101"/>
      <c r="Q1450" s="101"/>
      <c r="R1450" s="101"/>
      <c r="S1450" s="101"/>
      <c r="T1450" s="101"/>
      <c r="U1450" s="101"/>
      <c r="V1450" s="101"/>
      <c r="W1450" s="101"/>
      <c r="X1450" s="101"/>
      <c r="Y1450" s="101"/>
      <c r="AA1450" s="101"/>
      <c r="AB1450" s="101"/>
      <c r="AC1450" s="101"/>
      <c r="AD1450" s="101"/>
      <c r="AE1450" s="101"/>
      <c r="AF1450" s="101"/>
      <c r="AG1450" s="101"/>
      <c r="AH1450" s="101"/>
      <c r="AI1450" s="101"/>
      <c r="AJ1450" s="101"/>
      <c r="AK1450" s="101"/>
      <c r="AL1450" s="101"/>
      <c r="AO1450" s="101"/>
      <c r="AQ1450" s="101"/>
      <c r="AR1450" s="101"/>
      <c r="AS1450" s="101"/>
      <c r="AT1450" s="101"/>
      <c r="AU1450" s="101"/>
      <c r="AV1450" s="101"/>
      <c r="AW1450" s="101"/>
      <c r="AX1450" s="101"/>
      <c r="AY1450" s="101"/>
      <c r="AZ1450" s="101"/>
      <c r="BA1450" s="101"/>
      <c r="BB1450" s="101"/>
      <c r="BC1450" s="101"/>
      <c r="BD1450" s="101"/>
      <c r="BE1450" s="101"/>
      <c r="BF1450" s="101"/>
      <c r="BG1450" s="101"/>
      <c r="BH1450" s="101"/>
      <c r="BI1450" s="101"/>
      <c r="BJ1450" s="101"/>
      <c r="BK1450" s="101"/>
      <c r="BL1450" s="101"/>
      <c r="BM1450" s="101"/>
      <c r="BN1450" s="101"/>
      <c r="BO1450" s="101"/>
      <c r="BP1450" s="101"/>
      <c r="BQ1450" s="101"/>
      <c r="BR1450" s="101"/>
      <c r="BS1450" s="101"/>
    </row>
    <row r="1451" customFormat="false" ht="15" hidden="false" customHeight="true" outlineLevel="0" collapsed="false">
      <c r="B1451" s="101"/>
      <c r="C1451" s="101"/>
      <c r="D1451" s="101"/>
      <c r="E1451" s="101"/>
      <c r="F1451" s="102"/>
      <c r="G1451" s="101"/>
      <c r="H1451" s="101"/>
      <c r="I1451" s="101"/>
      <c r="J1451" s="103"/>
      <c r="K1451" s="101"/>
      <c r="L1451" s="103"/>
      <c r="M1451" s="101"/>
      <c r="N1451" s="101"/>
      <c r="P1451" s="101"/>
      <c r="Q1451" s="101"/>
      <c r="R1451" s="101"/>
      <c r="S1451" s="101"/>
      <c r="T1451" s="101"/>
      <c r="U1451" s="101"/>
      <c r="V1451" s="101"/>
      <c r="W1451" s="101"/>
      <c r="X1451" s="101"/>
      <c r="Y1451" s="101"/>
      <c r="AA1451" s="101"/>
      <c r="AB1451" s="101"/>
      <c r="AC1451" s="101"/>
      <c r="AD1451" s="101"/>
      <c r="AE1451" s="101"/>
      <c r="AF1451" s="101"/>
      <c r="AG1451" s="101"/>
      <c r="AH1451" s="101"/>
      <c r="AI1451" s="101"/>
      <c r="AJ1451" s="101"/>
      <c r="AK1451" s="101"/>
      <c r="AL1451" s="101"/>
      <c r="AO1451" s="101"/>
      <c r="AQ1451" s="101"/>
      <c r="AR1451" s="101"/>
      <c r="AS1451" s="101"/>
      <c r="AT1451" s="101"/>
      <c r="AU1451" s="101"/>
      <c r="AV1451" s="101"/>
      <c r="AW1451" s="101"/>
      <c r="AX1451" s="101"/>
      <c r="AY1451" s="101"/>
      <c r="AZ1451" s="101"/>
      <c r="BA1451" s="101"/>
      <c r="BB1451" s="101"/>
      <c r="BC1451" s="101"/>
      <c r="BD1451" s="101"/>
      <c r="BE1451" s="101"/>
      <c r="BF1451" s="101"/>
      <c r="BG1451" s="101"/>
      <c r="BH1451" s="101"/>
      <c r="BI1451" s="101"/>
      <c r="BJ1451" s="101"/>
      <c r="BK1451" s="101"/>
      <c r="BL1451" s="101"/>
      <c r="BM1451" s="101"/>
      <c r="BN1451" s="101"/>
      <c r="BO1451" s="101"/>
      <c r="BP1451" s="101"/>
      <c r="BQ1451" s="101"/>
      <c r="BR1451" s="101"/>
      <c r="BS1451" s="101"/>
    </row>
    <row r="1452" customFormat="false" ht="15" hidden="false" customHeight="true" outlineLevel="0" collapsed="false">
      <c r="B1452" s="101"/>
      <c r="C1452" s="101"/>
      <c r="D1452" s="101"/>
      <c r="E1452" s="101"/>
      <c r="F1452" s="102"/>
      <c r="G1452" s="101"/>
      <c r="H1452" s="101"/>
      <c r="I1452" s="101"/>
      <c r="J1452" s="103"/>
      <c r="K1452" s="101"/>
      <c r="L1452" s="103"/>
      <c r="M1452" s="101"/>
      <c r="N1452" s="101"/>
      <c r="P1452" s="101"/>
      <c r="Q1452" s="101"/>
      <c r="R1452" s="101"/>
      <c r="S1452" s="101"/>
      <c r="T1452" s="101"/>
      <c r="U1452" s="101"/>
      <c r="V1452" s="101"/>
      <c r="W1452" s="101"/>
      <c r="X1452" s="101"/>
      <c r="Y1452" s="101"/>
      <c r="AA1452" s="101"/>
      <c r="AB1452" s="101"/>
      <c r="AC1452" s="101"/>
      <c r="AD1452" s="101"/>
      <c r="AE1452" s="101"/>
      <c r="AF1452" s="101"/>
      <c r="AG1452" s="101"/>
      <c r="AH1452" s="101"/>
      <c r="AI1452" s="101"/>
      <c r="AJ1452" s="101"/>
      <c r="AK1452" s="101"/>
      <c r="AL1452" s="101"/>
      <c r="AO1452" s="101"/>
      <c r="AQ1452" s="101"/>
      <c r="AR1452" s="101"/>
      <c r="AS1452" s="101"/>
      <c r="AT1452" s="101"/>
      <c r="AU1452" s="101"/>
      <c r="AV1452" s="101"/>
      <c r="AW1452" s="101"/>
      <c r="AX1452" s="101"/>
      <c r="AY1452" s="101"/>
      <c r="AZ1452" s="101"/>
      <c r="BA1452" s="101"/>
      <c r="BB1452" s="101"/>
      <c r="BC1452" s="101"/>
      <c r="BD1452" s="101"/>
      <c r="BE1452" s="101"/>
      <c r="BF1452" s="101"/>
      <c r="BG1452" s="101"/>
      <c r="BH1452" s="101"/>
      <c r="BI1452" s="101"/>
      <c r="BJ1452" s="101"/>
      <c r="BK1452" s="101"/>
      <c r="BL1452" s="101"/>
      <c r="BM1452" s="101"/>
      <c r="BN1452" s="101"/>
      <c r="BO1452" s="101"/>
      <c r="BP1452" s="101"/>
      <c r="BQ1452" s="101"/>
      <c r="BR1452" s="101"/>
      <c r="BS1452" s="101"/>
    </row>
    <row r="1453" customFormat="false" ht="15" hidden="false" customHeight="true" outlineLevel="0" collapsed="false">
      <c r="B1453" s="101"/>
      <c r="C1453" s="101"/>
      <c r="D1453" s="101"/>
      <c r="E1453" s="101"/>
      <c r="F1453" s="102"/>
      <c r="G1453" s="101"/>
      <c r="H1453" s="101"/>
      <c r="I1453" s="101"/>
      <c r="J1453" s="103"/>
      <c r="K1453" s="101"/>
      <c r="L1453" s="103"/>
      <c r="M1453" s="101"/>
      <c r="N1453" s="101"/>
      <c r="P1453" s="101"/>
      <c r="Q1453" s="101"/>
      <c r="R1453" s="101"/>
      <c r="S1453" s="101"/>
      <c r="T1453" s="101"/>
      <c r="U1453" s="101"/>
      <c r="V1453" s="101"/>
      <c r="W1453" s="101"/>
      <c r="X1453" s="101"/>
      <c r="Y1453" s="101"/>
      <c r="AA1453" s="101"/>
      <c r="AB1453" s="101"/>
      <c r="AC1453" s="101"/>
      <c r="AD1453" s="101"/>
      <c r="AE1453" s="101"/>
      <c r="AF1453" s="101"/>
      <c r="AG1453" s="101"/>
      <c r="AH1453" s="101"/>
      <c r="AI1453" s="101"/>
      <c r="AJ1453" s="101"/>
      <c r="AK1453" s="101"/>
      <c r="AL1453" s="101"/>
      <c r="AO1453" s="101"/>
      <c r="AQ1453" s="101"/>
      <c r="AR1453" s="101"/>
      <c r="AS1453" s="101"/>
      <c r="AT1453" s="101"/>
      <c r="AU1453" s="101"/>
      <c r="AV1453" s="101"/>
      <c r="AW1453" s="101"/>
      <c r="AX1453" s="101"/>
      <c r="AY1453" s="101"/>
      <c r="AZ1453" s="101"/>
      <c r="BA1453" s="101"/>
      <c r="BB1453" s="101"/>
      <c r="BC1453" s="101"/>
      <c r="BD1453" s="101"/>
      <c r="BE1453" s="101"/>
      <c r="BF1453" s="101"/>
      <c r="BG1453" s="101"/>
      <c r="BH1453" s="101"/>
      <c r="BI1453" s="101"/>
      <c r="BJ1453" s="101"/>
      <c r="BK1453" s="101"/>
      <c r="BL1453" s="101"/>
      <c r="BM1453" s="101"/>
      <c r="BN1453" s="101"/>
      <c r="BO1453" s="101"/>
      <c r="BP1453" s="101"/>
      <c r="BQ1453" s="101"/>
      <c r="BR1453" s="101"/>
      <c r="BS1453" s="101"/>
    </row>
    <row r="1454" customFormat="false" ht="15" hidden="false" customHeight="true" outlineLevel="0" collapsed="false">
      <c r="B1454" s="101"/>
      <c r="C1454" s="101"/>
      <c r="D1454" s="101"/>
      <c r="E1454" s="101"/>
      <c r="F1454" s="102"/>
      <c r="G1454" s="101"/>
      <c r="H1454" s="101"/>
      <c r="I1454" s="101"/>
      <c r="J1454" s="103"/>
      <c r="K1454" s="101"/>
      <c r="L1454" s="103"/>
      <c r="M1454" s="101"/>
      <c r="N1454" s="101"/>
      <c r="P1454" s="101"/>
      <c r="Q1454" s="101"/>
      <c r="R1454" s="101"/>
      <c r="S1454" s="101"/>
      <c r="T1454" s="101"/>
      <c r="U1454" s="101"/>
      <c r="V1454" s="101"/>
      <c r="W1454" s="101"/>
      <c r="X1454" s="101"/>
      <c r="Y1454" s="101"/>
      <c r="AA1454" s="101"/>
      <c r="AB1454" s="101"/>
      <c r="AC1454" s="101"/>
      <c r="AD1454" s="101"/>
      <c r="AE1454" s="101"/>
      <c r="AF1454" s="101"/>
      <c r="AG1454" s="101"/>
      <c r="AH1454" s="101"/>
      <c r="AI1454" s="101"/>
      <c r="AJ1454" s="101"/>
      <c r="AK1454" s="101"/>
      <c r="AL1454" s="101"/>
      <c r="AO1454" s="101"/>
      <c r="AQ1454" s="101"/>
      <c r="AR1454" s="101"/>
      <c r="AS1454" s="101"/>
      <c r="AT1454" s="101"/>
      <c r="AU1454" s="101"/>
      <c r="AV1454" s="101"/>
      <c r="AW1454" s="101"/>
      <c r="AX1454" s="101"/>
      <c r="AY1454" s="101"/>
      <c r="AZ1454" s="101"/>
      <c r="BA1454" s="101"/>
      <c r="BB1454" s="101"/>
      <c r="BC1454" s="101"/>
      <c r="BD1454" s="101"/>
      <c r="BE1454" s="101"/>
      <c r="BF1454" s="101"/>
      <c r="BG1454" s="101"/>
      <c r="BH1454" s="101"/>
      <c r="BI1454" s="101"/>
      <c r="BJ1454" s="101"/>
      <c r="BK1454" s="101"/>
      <c r="BL1454" s="101"/>
      <c r="BM1454" s="101"/>
      <c r="BN1454" s="101"/>
      <c r="BO1454" s="101"/>
      <c r="BP1454" s="101"/>
      <c r="BQ1454" s="101"/>
      <c r="BR1454" s="101"/>
      <c r="BS1454" s="101"/>
    </row>
    <row r="1455" customFormat="false" ht="15" hidden="false" customHeight="true" outlineLevel="0" collapsed="false">
      <c r="B1455" s="101"/>
      <c r="C1455" s="101"/>
      <c r="D1455" s="101"/>
      <c r="E1455" s="101"/>
      <c r="F1455" s="102"/>
      <c r="G1455" s="101"/>
      <c r="H1455" s="101"/>
      <c r="I1455" s="101"/>
      <c r="J1455" s="103"/>
      <c r="K1455" s="101"/>
      <c r="L1455" s="103"/>
      <c r="M1455" s="101"/>
      <c r="N1455" s="101"/>
      <c r="P1455" s="101"/>
      <c r="Q1455" s="101"/>
      <c r="R1455" s="101"/>
      <c r="S1455" s="101"/>
      <c r="T1455" s="101"/>
      <c r="U1455" s="101"/>
      <c r="V1455" s="101"/>
      <c r="W1455" s="101"/>
      <c r="X1455" s="101"/>
      <c r="Y1455" s="101"/>
      <c r="AA1455" s="101"/>
      <c r="AB1455" s="101"/>
      <c r="AC1455" s="101"/>
      <c r="AD1455" s="101"/>
      <c r="AE1455" s="101"/>
      <c r="AF1455" s="101"/>
      <c r="AG1455" s="101"/>
      <c r="AH1455" s="101"/>
      <c r="AI1455" s="101"/>
      <c r="AJ1455" s="101"/>
      <c r="AK1455" s="101"/>
      <c r="AL1455" s="101"/>
      <c r="AO1455" s="101"/>
      <c r="AQ1455" s="101"/>
      <c r="AR1455" s="101"/>
      <c r="AS1455" s="101"/>
      <c r="AT1455" s="101"/>
      <c r="AU1455" s="101"/>
      <c r="AV1455" s="101"/>
      <c r="AW1455" s="101"/>
      <c r="AX1455" s="101"/>
      <c r="AY1455" s="101"/>
      <c r="AZ1455" s="101"/>
      <c r="BA1455" s="101"/>
      <c r="BB1455" s="101"/>
      <c r="BC1455" s="101"/>
      <c r="BD1455" s="101"/>
      <c r="BE1455" s="101"/>
      <c r="BF1455" s="101"/>
      <c r="BG1455" s="101"/>
      <c r="BH1455" s="101"/>
      <c r="BI1455" s="101"/>
      <c r="BJ1455" s="101"/>
      <c r="BK1455" s="101"/>
      <c r="BL1455" s="101"/>
      <c r="BM1455" s="101"/>
      <c r="BN1455" s="101"/>
      <c r="BO1455" s="101"/>
      <c r="BP1455" s="101"/>
      <c r="BQ1455" s="101"/>
      <c r="BR1455" s="101"/>
      <c r="BS1455" s="101"/>
    </row>
    <row r="1456" customFormat="false" ht="15" hidden="false" customHeight="true" outlineLevel="0" collapsed="false">
      <c r="B1456" s="101"/>
      <c r="C1456" s="101"/>
      <c r="D1456" s="101"/>
      <c r="E1456" s="101"/>
      <c r="F1456" s="102"/>
      <c r="G1456" s="101"/>
      <c r="H1456" s="101"/>
      <c r="I1456" s="101"/>
      <c r="J1456" s="103"/>
      <c r="K1456" s="101"/>
      <c r="L1456" s="103"/>
      <c r="M1456" s="101"/>
      <c r="N1456" s="101"/>
      <c r="P1456" s="101"/>
      <c r="Q1456" s="101"/>
      <c r="R1456" s="101"/>
      <c r="S1456" s="101"/>
      <c r="T1456" s="101"/>
      <c r="U1456" s="101"/>
      <c r="V1456" s="101"/>
      <c r="W1456" s="101"/>
      <c r="X1456" s="101"/>
      <c r="Y1456" s="101"/>
      <c r="AA1456" s="101"/>
      <c r="AB1456" s="101"/>
      <c r="AC1456" s="101"/>
      <c r="AD1456" s="101"/>
      <c r="AE1456" s="101"/>
      <c r="AF1456" s="101"/>
      <c r="AG1456" s="101"/>
      <c r="AH1456" s="101"/>
      <c r="AI1456" s="101"/>
      <c r="AJ1456" s="101"/>
      <c r="AK1456" s="101"/>
      <c r="AL1456" s="101"/>
      <c r="AO1456" s="101"/>
      <c r="AQ1456" s="101"/>
      <c r="AR1456" s="101"/>
      <c r="AS1456" s="101"/>
      <c r="AT1456" s="101"/>
      <c r="AU1456" s="101"/>
      <c r="AV1456" s="101"/>
      <c r="AW1456" s="101"/>
      <c r="AX1456" s="101"/>
      <c r="AY1456" s="101"/>
      <c r="AZ1456" s="101"/>
      <c r="BA1456" s="101"/>
      <c r="BB1456" s="101"/>
      <c r="BC1456" s="101"/>
      <c r="BD1456" s="101"/>
      <c r="BE1456" s="101"/>
      <c r="BF1456" s="101"/>
      <c r="BG1456" s="101"/>
      <c r="BH1456" s="101"/>
      <c r="BI1456" s="101"/>
      <c r="BJ1456" s="101"/>
      <c r="BK1456" s="101"/>
      <c r="BL1456" s="101"/>
      <c r="BM1456" s="101"/>
      <c r="BN1456" s="101"/>
      <c r="BO1456" s="101"/>
      <c r="BP1456" s="101"/>
      <c r="BQ1456" s="101"/>
      <c r="BR1456" s="101"/>
      <c r="BS1456" s="101"/>
    </row>
    <row r="1457" customFormat="false" ht="15" hidden="false" customHeight="true" outlineLevel="0" collapsed="false">
      <c r="B1457" s="101"/>
      <c r="C1457" s="101"/>
      <c r="D1457" s="101"/>
      <c r="E1457" s="101"/>
      <c r="F1457" s="102"/>
      <c r="G1457" s="101"/>
      <c r="H1457" s="101"/>
      <c r="I1457" s="101"/>
      <c r="J1457" s="103"/>
      <c r="K1457" s="101"/>
      <c r="L1457" s="103"/>
      <c r="M1457" s="101"/>
      <c r="N1457" s="101"/>
      <c r="P1457" s="101"/>
      <c r="Q1457" s="101"/>
      <c r="R1457" s="101"/>
      <c r="S1457" s="101"/>
      <c r="T1457" s="101"/>
      <c r="U1457" s="101"/>
      <c r="V1457" s="101"/>
      <c r="W1457" s="101"/>
      <c r="X1457" s="101"/>
      <c r="Y1457" s="101"/>
      <c r="AA1457" s="101"/>
      <c r="AB1457" s="101"/>
      <c r="AC1457" s="101"/>
      <c r="AD1457" s="101"/>
      <c r="AE1457" s="101"/>
      <c r="AF1457" s="101"/>
      <c r="AG1457" s="101"/>
      <c r="AH1457" s="101"/>
      <c r="AI1457" s="101"/>
      <c r="AJ1457" s="101"/>
      <c r="AK1457" s="101"/>
      <c r="AL1457" s="101"/>
      <c r="AO1457" s="101"/>
      <c r="AQ1457" s="101"/>
      <c r="AR1457" s="101"/>
      <c r="AS1457" s="101"/>
      <c r="AT1457" s="101"/>
      <c r="AU1457" s="101"/>
      <c r="AV1457" s="101"/>
      <c r="AW1457" s="101"/>
      <c r="AX1457" s="101"/>
      <c r="AY1457" s="101"/>
      <c r="AZ1457" s="101"/>
      <c r="BA1457" s="101"/>
      <c r="BB1457" s="101"/>
      <c r="BC1457" s="101"/>
      <c r="BD1457" s="101"/>
      <c r="BE1457" s="101"/>
      <c r="BF1457" s="101"/>
      <c r="BG1457" s="101"/>
      <c r="BH1457" s="101"/>
      <c r="BI1457" s="101"/>
      <c r="BJ1457" s="101"/>
      <c r="BK1457" s="101"/>
      <c r="BL1457" s="101"/>
      <c r="BM1457" s="101"/>
      <c r="BN1457" s="101"/>
      <c r="BO1457" s="101"/>
      <c r="BP1457" s="101"/>
      <c r="BQ1457" s="101"/>
      <c r="BR1457" s="101"/>
      <c r="BS1457" s="101"/>
    </row>
    <row r="1458" customFormat="false" ht="15" hidden="false" customHeight="true" outlineLevel="0" collapsed="false">
      <c r="B1458" s="101"/>
      <c r="C1458" s="101"/>
      <c r="D1458" s="101"/>
      <c r="E1458" s="101"/>
      <c r="F1458" s="102"/>
      <c r="G1458" s="101"/>
      <c r="H1458" s="101"/>
      <c r="I1458" s="101"/>
      <c r="J1458" s="103"/>
      <c r="K1458" s="101"/>
      <c r="L1458" s="103"/>
      <c r="M1458" s="101"/>
      <c r="N1458" s="101"/>
      <c r="P1458" s="101"/>
      <c r="Q1458" s="101"/>
      <c r="R1458" s="101"/>
      <c r="S1458" s="101"/>
      <c r="T1458" s="101"/>
      <c r="U1458" s="101"/>
      <c r="V1458" s="101"/>
      <c r="W1458" s="101"/>
      <c r="X1458" s="101"/>
      <c r="Y1458" s="101"/>
      <c r="AA1458" s="101"/>
      <c r="AB1458" s="101"/>
      <c r="AC1458" s="101"/>
      <c r="AD1458" s="101"/>
      <c r="AE1458" s="101"/>
      <c r="AF1458" s="101"/>
      <c r="AG1458" s="101"/>
      <c r="AH1458" s="101"/>
      <c r="AI1458" s="101"/>
      <c r="AJ1458" s="101"/>
      <c r="AK1458" s="101"/>
      <c r="AL1458" s="101"/>
      <c r="AO1458" s="101"/>
      <c r="AQ1458" s="101"/>
      <c r="AR1458" s="101"/>
      <c r="AS1458" s="101"/>
      <c r="AT1458" s="101"/>
      <c r="AU1458" s="101"/>
      <c r="AV1458" s="101"/>
      <c r="AW1458" s="101"/>
      <c r="AX1458" s="101"/>
      <c r="AY1458" s="101"/>
      <c r="AZ1458" s="101"/>
      <c r="BA1458" s="101"/>
      <c r="BB1458" s="101"/>
      <c r="BC1458" s="101"/>
      <c r="BD1458" s="101"/>
      <c r="BE1458" s="101"/>
      <c r="BF1458" s="101"/>
      <c r="BG1458" s="101"/>
      <c r="BH1458" s="101"/>
      <c r="BI1458" s="101"/>
      <c r="BJ1458" s="101"/>
      <c r="BK1458" s="101"/>
      <c r="BL1458" s="101"/>
      <c r="BM1458" s="101"/>
      <c r="BN1458" s="101"/>
      <c r="BO1458" s="101"/>
      <c r="BP1458" s="101"/>
      <c r="BQ1458" s="101"/>
      <c r="BR1458" s="101"/>
      <c r="BS1458" s="101"/>
    </row>
    <row r="1459" customFormat="false" ht="15" hidden="false" customHeight="true" outlineLevel="0" collapsed="false">
      <c r="B1459" s="101"/>
      <c r="C1459" s="101"/>
      <c r="D1459" s="101"/>
      <c r="E1459" s="101"/>
      <c r="F1459" s="102"/>
      <c r="G1459" s="101"/>
      <c r="H1459" s="101"/>
      <c r="I1459" s="101"/>
      <c r="J1459" s="103"/>
      <c r="K1459" s="101"/>
      <c r="L1459" s="103"/>
      <c r="M1459" s="101"/>
      <c r="N1459" s="101"/>
      <c r="P1459" s="101"/>
      <c r="Q1459" s="101"/>
      <c r="R1459" s="101"/>
      <c r="S1459" s="101"/>
      <c r="T1459" s="101"/>
      <c r="U1459" s="101"/>
      <c r="V1459" s="101"/>
      <c r="W1459" s="101"/>
      <c r="X1459" s="101"/>
      <c r="Y1459" s="101"/>
      <c r="AA1459" s="101"/>
      <c r="AB1459" s="101"/>
      <c r="AC1459" s="101"/>
      <c r="AD1459" s="101"/>
      <c r="AE1459" s="101"/>
      <c r="AF1459" s="101"/>
      <c r="AG1459" s="101"/>
      <c r="AH1459" s="101"/>
      <c r="AI1459" s="101"/>
      <c r="AJ1459" s="101"/>
      <c r="AK1459" s="101"/>
      <c r="AL1459" s="101"/>
      <c r="AO1459" s="101"/>
      <c r="AQ1459" s="101"/>
      <c r="AR1459" s="101"/>
      <c r="AS1459" s="101"/>
      <c r="AT1459" s="101"/>
      <c r="AU1459" s="101"/>
      <c r="AV1459" s="101"/>
      <c r="AW1459" s="101"/>
      <c r="AX1459" s="101"/>
      <c r="AY1459" s="101"/>
      <c r="AZ1459" s="101"/>
      <c r="BA1459" s="101"/>
      <c r="BB1459" s="101"/>
      <c r="BC1459" s="101"/>
      <c r="BD1459" s="101"/>
      <c r="BE1459" s="101"/>
      <c r="BF1459" s="101"/>
      <c r="BG1459" s="101"/>
      <c r="BH1459" s="101"/>
      <c r="BI1459" s="101"/>
      <c r="BJ1459" s="101"/>
      <c r="BK1459" s="101"/>
      <c r="BL1459" s="101"/>
      <c r="BM1459" s="101"/>
      <c r="BN1459" s="101"/>
      <c r="BO1459" s="101"/>
      <c r="BP1459" s="101"/>
      <c r="BQ1459" s="101"/>
      <c r="BR1459" s="101"/>
      <c r="BS1459" s="101"/>
    </row>
    <row r="1460" customFormat="false" ht="15" hidden="false" customHeight="true" outlineLevel="0" collapsed="false">
      <c r="B1460" s="101"/>
      <c r="C1460" s="101"/>
      <c r="D1460" s="101"/>
      <c r="E1460" s="101"/>
      <c r="F1460" s="102"/>
      <c r="G1460" s="101"/>
      <c r="H1460" s="101"/>
      <c r="I1460" s="101"/>
      <c r="J1460" s="103"/>
      <c r="K1460" s="101"/>
      <c r="L1460" s="103"/>
      <c r="M1460" s="101"/>
      <c r="N1460" s="101"/>
      <c r="P1460" s="101"/>
      <c r="Q1460" s="101"/>
      <c r="R1460" s="101"/>
      <c r="S1460" s="101"/>
      <c r="T1460" s="101"/>
      <c r="U1460" s="101"/>
      <c r="V1460" s="101"/>
      <c r="W1460" s="101"/>
      <c r="X1460" s="101"/>
      <c r="Y1460" s="101"/>
      <c r="AA1460" s="101"/>
      <c r="AB1460" s="101"/>
      <c r="AC1460" s="101"/>
      <c r="AD1460" s="101"/>
      <c r="AE1460" s="101"/>
      <c r="AF1460" s="101"/>
      <c r="AG1460" s="101"/>
      <c r="AH1460" s="101"/>
      <c r="AI1460" s="101"/>
      <c r="AJ1460" s="101"/>
      <c r="AK1460" s="101"/>
      <c r="AL1460" s="101"/>
      <c r="AO1460" s="101"/>
      <c r="AQ1460" s="101"/>
      <c r="AR1460" s="101"/>
      <c r="AS1460" s="101"/>
      <c r="AT1460" s="101"/>
      <c r="AU1460" s="101"/>
      <c r="AV1460" s="101"/>
      <c r="AW1460" s="101"/>
      <c r="AX1460" s="101"/>
      <c r="AY1460" s="101"/>
      <c r="AZ1460" s="101"/>
      <c r="BA1460" s="101"/>
      <c r="BB1460" s="101"/>
      <c r="BC1460" s="101"/>
      <c r="BD1460" s="101"/>
      <c r="BE1460" s="101"/>
      <c r="BF1460" s="101"/>
      <c r="BG1460" s="101"/>
      <c r="BH1460" s="101"/>
      <c r="BI1460" s="101"/>
      <c r="BJ1460" s="101"/>
      <c r="BK1460" s="101"/>
      <c r="BL1460" s="101"/>
      <c r="BM1460" s="101"/>
      <c r="BN1460" s="101"/>
      <c r="BO1460" s="101"/>
      <c r="BP1460" s="101"/>
      <c r="BQ1460" s="101"/>
      <c r="BR1460" s="101"/>
      <c r="BS1460" s="101"/>
    </row>
    <row r="1461" customFormat="false" ht="15" hidden="false" customHeight="true" outlineLevel="0" collapsed="false">
      <c r="B1461" s="101"/>
      <c r="C1461" s="101"/>
      <c r="D1461" s="101"/>
      <c r="E1461" s="101"/>
      <c r="F1461" s="102"/>
      <c r="G1461" s="101"/>
      <c r="H1461" s="101"/>
      <c r="I1461" s="101"/>
      <c r="J1461" s="103"/>
      <c r="K1461" s="101"/>
      <c r="L1461" s="103"/>
      <c r="M1461" s="101"/>
      <c r="N1461" s="101"/>
      <c r="P1461" s="101"/>
      <c r="Q1461" s="101"/>
      <c r="R1461" s="101"/>
      <c r="S1461" s="101"/>
      <c r="T1461" s="101"/>
      <c r="U1461" s="101"/>
      <c r="V1461" s="101"/>
      <c r="W1461" s="101"/>
      <c r="X1461" s="101"/>
      <c r="Y1461" s="101"/>
      <c r="AA1461" s="101"/>
      <c r="AB1461" s="101"/>
      <c r="AC1461" s="101"/>
      <c r="AD1461" s="101"/>
      <c r="AE1461" s="101"/>
      <c r="AF1461" s="101"/>
      <c r="AG1461" s="101"/>
      <c r="AH1461" s="101"/>
      <c r="AI1461" s="101"/>
      <c r="AJ1461" s="101"/>
      <c r="AK1461" s="101"/>
      <c r="AL1461" s="101"/>
      <c r="AO1461" s="101"/>
      <c r="AQ1461" s="101"/>
      <c r="AR1461" s="101"/>
      <c r="AS1461" s="101"/>
      <c r="AT1461" s="101"/>
      <c r="AU1461" s="101"/>
      <c r="AV1461" s="101"/>
      <c r="AW1461" s="101"/>
      <c r="AX1461" s="101"/>
      <c r="AY1461" s="101"/>
      <c r="AZ1461" s="101"/>
      <c r="BA1461" s="101"/>
      <c r="BB1461" s="101"/>
      <c r="BC1461" s="101"/>
      <c r="BD1461" s="101"/>
      <c r="BE1461" s="101"/>
      <c r="BF1461" s="101"/>
      <c r="BG1461" s="101"/>
      <c r="BH1461" s="101"/>
      <c r="BI1461" s="101"/>
      <c r="BJ1461" s="101"/>
      <c r="BK1461" s="101"/>
      <c r="BL1461" s="101"/>
      <c r="BM1461" s="101"/>
      <c r="BN1461" s="101"/>
      <c r="BO1461" s="101"/>
      <c r="BP1461" s="101"/>
      <c r="BQ1461" s="101"/>
      <c r="BR1461" s="101"/>
      <c r="BS1461" s="101"/>
    </row>
    <row r="1462" customFormat="false" ht="15" hidden="false" customHeight="true" outlineLevel="0" collapsed="false">
      <c r="B1462" s="101"/>
      <c r="C1462" s="101"/>
      <c r="D1462" s="101"/>
      <c r="E1462" s="101"/>
      <c r="F1462" s="102"/>
      <c r="G1462" s="101"/>
      <c r="H1462" s="101"/>
      <c r="I1462" s="101"/>
      <c r="J1462" s="103"/>
      <c r="K1462" s="101"/>
      <c r="L1462" s="103"/>
      <c r="M1462" s="101"/>
      <c r="N1462" s="101"/>
      <c r="P1462" s="101"/>
      <c r="Q1462" s="101"/>
      <c r="R1462" s="101"/>
      <c r="S1462" s="101"/>
      <c r="T1462" s="101"/>
      <c r="U1462" s="101"/>
      <c r="V1462" s="101"/>
      <c r="W1462" s="101"/>
      <c r="X1462" s="101"/>
      <c r="Y1462" s="101"/>
      <c r="AA1462" s="101"/>
      <c r="AB1462" s="101"/>
      <c r="AC1462" s="101"/>
      <c r="AD1462" s="101"/>
      <c r="AE1462" s="101"/>
      <c r="AF1462" s="101"/>
      <c r="AG1462" s="101"/>
      <c r="AH1462" s="101"/>
      <c r="AI1462" s="101"/>
      <c r="AJ1462" s="101"/>
      <c r="AK1462" s="101"/>
      <c r="AL1462" s="101"/>
      <c r="AO1462" s="101"/>
      <c r="AQ1462" s="101"/>
      <c r="AR1462" s="101"/>
      <c r="AS1462" s="101"/>
      <c r="AT1462" s="101"/>
      <c r="AU1462" s="101"/>
      <c r="AV1462" s="101"/>
      <c r="AW1462" s="101"/>
      <c r="AX1462" s="101"/>
      <c r="AY1462" s="101"/>
      <c r="AZ1462" s="101"/>
      <c r="BA1462" s="101"/>
      <c r="BB1462" s="101"/>
      <c r="BC1462" s="101"/>
      <c r="BD1462" s="101"/>
      <c r="BE1462" s="101"/>
      <c r="BF1462" s="101"/>
      <c r="BG1462" s="101"/>
      <c r="BH1462" s="101"/>
      <c r="BI1462" s="101"/>
      <c r="BJ1462" s="101"/>
      <c r="BK1462" s="101"/>
      <c r="BL1462" s="101"/>
      <c r="BM1462" s="101"/>
      <c r="BN1462" s="101"/>
      <c r="BO1462" s="101"/>
      <c r="BP1462" s="101"/>
      <c r="BQ1462" s="101"/>
      <c r="BR1462" s="101"/>
      <c r="BS1462" s="101"/>
    </row>
    <row r="1463" customFormat="false" ht="15" hidden="false" customHeight="true" outlineLevel="0" collapsed="false">
      <c r="B1463" s="101"/>
      <c r="C1463" s="101"/>
      <c r="D1463" s="101"/>
      <c r="E1463" s="101"/>
      <c r="F1463" s="102"/>
      <c r="G1463" s="101"/>
      <c r="H1463" s="101"/>
      <c r="I1463" s="101"/>
      <c r="J1463" s="103"/>
      <c r="K1463" s="101"/>
      <c r="L1463" s="103"/>
      <c r="M1463" s="101"/>
      <c r="N1463" s="101"/>
      <c r="P1463" s="101"/>
      <c r="Q1463" s="101"/>
      <c r="R1463" s="101"/>
      <c r="S1463" s="101"/>
      <c r="T1463" s="101"/>
      <c r="U1463" s="101"/>
      <c r="V1463" s="101"/>
      <c r="W1463" s="101"/>
      <c r="X1463" s="101"/>
      <c r="Y1463" s="101"/>
      <c r="AA1463" s="101"/>
      <c r="AB1463" s="101"/>
      <c r="AC1463" s="101"/>
      <c r="AD1463" s="101"/>
      <c r="AE1463" s="101"/>
      <c r="AF1463" s="101"/>
      <c r="AG1463" s="101"/>
      <c r="AH1463" s="101"/>
      <c r="AI1463" s="101"/>
      <c r="AJ1463" s="101"/>
      <c r="AK1463" s="101"/>
      <c r="AL1463" s="101"/>
      <c r="AO1463" s="101"/>
      <c r="AQ1463" s="101"/>
      <c r="AR1463" s="101"/>
      <c r="AS1463" s="101"/>
      <c r="AT1463" s="101"/>
      <c r="AU1463" s="101"/>
      <c r="AV1463" s="101"/>
      <c r="AW1463" s="101"/>
      <c r="AX1463" s="101"/>
      <c r="AY1463" s="101"/>
      <c r="AZ1463" s="101"/>
      <c r="BA1463" s="101"/>
      <c r="BB1463" s="101"/>
      <c r="BC1463" s="101"/>
      <c r="BD1463" s="101"/>
      <c r="BE1463" s="101"/>
      <c r="BF1463" s="101"/>
      <c r="BG1463" s="101"/>
      <c r="BH1463" s="101"/>
      <c r="BI1463" s="101"/>
      <c r="BJ1463" s="101"/>
      <c r="BK1463" s="101"/>
      <c r="BL1463" s="101"/>
      <c r="BM1463" s="101"/>
      <c r="BN1463" s="101"/>
      <c r="BO1463" s="101"/>
      <c r="BP1463" s="101"/>
      <c r="BQ1463" s="101"/>
      <c r="BR1463" s="101"/>
      <c r="BS1463" s="101"/>
    </row>
    <row r="1464" customFormat="false" ht="15" hidden="false" customHeight="true" outlineLevel="0" collapsed="false">
      <c r="B1464" s="101"/>
      <c r="C1464" s="101"/>
      <c r="D1464" s="101"/>
      <c r="E1464" s="101"/>
      <c r="F1464" s="102"/>
      <c r="G1464" s="101"/>
      <c r="H1464" s="101"/>
      <c r="I1464" s="101"/>
      <c r="J1464" s="103"/>
      <c r="K1464" s="101"/>
      <c r="L1464" s="103"/>
      <c r="M1464" s="101"/>
      <c r="N1464" s="101"/>
      <c r="P1464" s="101"/>
      <c r="Q1464" s="101"/>
      <c r="R1464" s="101"/>
      <c r="S1464" s="101"/>
      <c r="T1464" s="101"/>
      <c r="U1464" s="101"/>
      <c r="V1464" s="101"/>
      <c r="W1464" s="101"/>
      <c r="X1464" s="101"/>
      <c r="Y1464" s="101"/>
      <c r="AA1464" s="101"/>
      <c r="AB1464" s="101"/>
      <c r="AC1464" s="101"/>
      <c r="AD1464" s="101"/>
      <c r="AE1464" s="101"/>
      <c r="AF1464" s="101"/>
      <c r="AG1464" s="101"/>
      <c r="AH1464" s="101"/>
      <c r="AI1464" s="101"/>
      <c r="AJ1464" s="101"/>
      <c r="AK1464" s="101"/>
      <c r="AL1464" s="101"/>
      <c r="AO1464" s="101"/>
      <c r="AQ1464" s="101"/>
      <c r="AR1464" s="101"/>
      <c r="AS1464" s="101"/>
      <c r="AT1464" s="101"/>
      <c r="AU1464" s="101"/>
      <c r="AV1464" s="101"/>
      <c r="AW1464" s="101"/>
      <c r="AX1464" s="101"/>
      <c r="AY1464" s="101"/>
      <c r="AZ1464" s="101"/>
      <c r="BA1464" s="101"/>
      <c r="BB1464" s="101"/>
      <c r="BC1464" s="101"/>
      <c r="BD1464" s="101"/>
      <c r="BE1464" s="101"/>
      <c r="BF1464" s="101"/>
      <c r="BG1464" s="101"/>
      <c r="BH1464" s="101"/>
      <c r="BI1464" s="101"/>
      <c r="BJ1464" s="101"/>
      <c r="BK1464" s="101"/>
      <c r="BL1464" s="101"/>
      <c r="BM1464" s="101"/>
      <c r="BN1464" s="101"/>
      <c r="BO1464" s="101"/>
      <c r="BP1464" s="101"/>
      <c r="BQ1464" s="101"/>
      <c r="BR1464" s="101"/>
      <c r="BS1464" s="101"/>
    </row>
    <row r="1465" customFormat="false" ht="15" hidden="false" customHeight="true" outlineLevel="0" collapsed="false">
      <c r="B1465" s="101"/>
      <c r="C1465" s="101"/>
      <c r="D1465" s="101"/>
      <c r="E1465" s="101"/>
      <c r="F1465" s="102"/>
      <c r="G1465" s="101"/>
      <c r="H1465" s="101"/>
      <c r="I1465" s="101"/>
      <c r="J1465" s="103"/>
      <c r="K1465" s="101"/>
      <c r="L1465" s="103"/>
      <c r="M1465" s="101"/>
      <c r="N1465" s="101"/>
      <c r="P1465" s="101"/>
      <c r="Q1465" s="101"/>
      <c r="R1465" s="101"/>
      <c r="S1465" s="101"/>
      <c r="T1465" s="101"/>
      <c r="U1465" s="101"/>
      <c r="V1465" s="101"/>
      <c r="W1465" s="101"/>
      <c r="X1465" s="101"/>
      <c r="Y1465" s="101"/>
      <c r="AA1465" s="101"/>
      <c r="AB1465" s="101"/>
      <c r="AC1465" s="101"/>
      <c r="AD1465" s="101"/>
      <c r="AE1465" s="101"/>
      <c r="AF1465" s="101"/>
      <c r="AG1465" s="101"/>
      <c r="AH1465" s="101"/>
      <c r="AI1465" s="101"/>
      <c r="AJ1465" s="101"/>
      <c r="AK1465" s="101"/>
      <c r="AL1465" s="101"/>
      <c r="AO1465" s="101"/>
      <c r="AQ1465" s="101"/>
      <c r="AR1465" s="101"/>
      <c r="AS1465" s="101"/>
      <c r="AT1465" s="101"/>
      <c r="AU1465" s="101"/>
      <c r="AV1465" s="101"/>
      <c r="AW1465" s="101"/>
      <c r="AX1465" s="101"/>
      <c r="AY1465" s="101"/>
      <c r="AZ1465" s="101"/>
      <c r="BA1465" s="101"/>
      <c r="BB1465" s="101"/>
      <c r="BC1465" s="101"/>
      <c r="BD1465" s="101"/>
      <c r="BE1465" s="101"/>
      <c r="BF1465" s="101"/>
      <c r="BG1465" s="101"/>
      <c r="BH1465" s="101"/>
      <c r="BI1465" s="101"/>
      <c r="BJ1465" s="101"/>
      <c r="BK1465" s="101"/>
      <c r="BL1465" s="101"/>
      <c r="BM1465" s="101"/>
      <c r="BN1465" s="101"/>
      <c r="BO1465" s="101"/>
      <c r="BP1465" s="101"/>
      <c r="BQ1465" s="101"/>
      <c r="BR1465" s="101"/>
      <c r="BS1465" s="101"/>
    </row>
    <row r="1466" customFormat="false" ht="15" hidden="false" customHeight="true" outlineLevel="0" collapsed="false">
      <c r="B1466" s="101"/>
      <c r="C1466" s="101"/>
      <c r="D1466" s="101"/>
      <c r="E1466" s="101"/>
      <c r="F1466" s="102"/>
      <c r="G1466" s="101"/>
      <c r="H1466" s="101"/>
      <c r="I1466" s="101"/>
      <c r="J1466" s="103"/>
      <c r="K1466" s="101"/>
      <c r="L1466" s="103"/>
      <c r="M1466" s="101"/>
      <c r="N1466" s="101"/>
      <c r="P1466" s="101"/>
      <c r="Q1466" s="101"/>
      <c r="R1466" s="101"/>
      <c r="S1466" s="101"/>
      <c r="T1466" s="101"/>
      <c r="U1466" s="101"/>
      <c r="V1466" s="101"/>
      <c r="W1466" s="101"/>
      <c r="X1466" s="101"/>
      <c r="Y1466" s="101"/>
      <c r="AA1466" s="101"/>
      <c r="AB1466" s="101"/>
      <c r="AC1466" s="101"/>
      <c r="AD1466" s="101"/>
      <c r="AE1466" s="101"/>
      <c r="AF1466" s="101"/>
      <c r="AG1466" s="101"/>
      <c r="AH1466" s="101"/>
      <c r="AI1466" s="101"/>
      <c r="AJ1466" s="101"/>
      <c r="AK1466" s="101"/>
      <c r="AL1466" s="101"/>
      <c r="AO1466" s="101"/>
      <c r="AQ1466" s="101"/>
      <c r="AR1466" s="101"/>
      <c r="AS1466" s="101"/>
      <c r="AT1466" s="101"/>
      <c r="AU1466" s="101"/>
      <c r="AV1466" s="101"/>
      <c r="AW1466" s="101"/>
      <c r="AX1466" s="101"/>
      <c r="AY1466" s="101"/>
      <c r="AZ1466" s="101"/>
      <c r="BA1466" s="101"/>
      <c r="BB1466" s="101"/>
      <c r="BC1466" s="101"/>
      <c r="BD1466" s="101"/>
      <c r="BE1466" s="101"/>
      <c r="BF1466" s="101"/>
      <c r="BG1466" s="101"/>
      <c r="BH1466" s="101"/>
      <c r="BI1466" s="101"/>
      <c r="BJ1466" s="101"/>
      <c r="BK1466" s="101"/>
      <c r="BL1466" s="101"/>
      <c r="BM1466" s="101"/>
      <c r="BN1466" s="101"/>
      <c r="BO1466" s="101"/>
      <c r="BP1466" s="101"/>
      <c r="BQ1466" s="101"/>
      <c r="BR1466" s="101"/>
      <c r="BS1466" s="101"/>
    </row>
    <row r="1467" customFormat="false" ht="15" hidden="false" customHeight="true" outlineLevel="0" collapsed="false">
      <c r="B1467" s="101"/>
      <c r="C1467" s="101"/>
      <c r="D1467" s="101"/>
      <c r="E1467" s="101"/>
      <c r="F1467" s="102"/>
      <c r="G1467" s="101"/>
      <c r="H1467" s="101"/>
      <c r="I1467" s="101"/>
      <c r="J1467" s="103"/>
      <c r="K1467" s="101"/>
      <c r="L1467" s="103"/>
      <c r="M1467" s="101"/>
      <c r="N1467" s="101"/>
      <c r="P1467" s="101"/>
      <c r="Q1467" s="101"/>
      <c r="R1467" s="101"/>
      <c r="S1467" s="101"/>
      <c r="T1467" s="101"/>
      <c r="U1467" s="101"/>
      <c r="V1467" s="101"/>
      <c r="W1467" s="101"/>
      <c r="X1467" s="101"/>
      <c r="Y1467" s="101"/>
      <c r="AA1467" s="101"/>
      <c r="AB1467" s="101"/>
      <c r="AC1467" s="101"/>
      <c r="AD1467" s="101"/>
      <c r="AE1467" s="101"/>
      <c r="AF1467" s="101"/>
      <c r="AG1467" s="101"/>
      <c r="AH1467" s="101"/>
      <c r="AI1467" s="101"/>
      <c r="AJ1467" s="101"/>
      <c r="AK1467" s="101"/>
      <c r="AL1467" s="101"/>
      <c r="AO1467" s="101"/>
      <c r="AQ1467" s="101"/>
      <c r="AR1467" s="101"/>
      <c r="AS1467" s="101"/>
      <c r="AT1467" s="101"/>
      <c r="AU1467" s="101"/>
      <c r="AV1467" s="101"/>
      <c r="AW1467" s="101"/>
      <c r="AX1467" s="101"/>
      <c r="AY1467" s="101"/>
      <c r="AZ1467" s="101"/>
      <c r="BA1467" s="101"/>
      <c r="BB1467" s="101"/>
      <c r="BC1467" s="101"/>
      <c r="BD1467" s="101"/>
      <c r="BE1467" s="101"/>
      <c r="BF1467" s="101"/>
      <c r="BG1467" s="101"/>
      <c r="BH1467" s="101"/>
      <c r="BI1467" s="101"/>
      <c r="BJ1467" s="101"/>
      <c r="BK1467" s="101"/>
      <c r="BL1467" s="101"/>
      <c r="BM1467" s="101"/>
      <c r="BN1467" s="101"/>
      <c r="BO1467" s="101"/>
      <c r="BP1467" s="101"/>
      <c r="BQ1467" s="101"/>
      <c r="BR1467" s="101"/>
      <c r="BS1467" s="101"/>
    </row>
    <row r="1468" customFormat="false" ht="15" hidden="false" customHeight="true" outlineLevel="0" collapsed="false">
      <c r="B1468" s="101"/>
      <c r="C1468" s="101"/>
      <c r="D1468" s="101"/>
      <c r="E1468" s="101"/>
      <c r="F1468" s="102"/>
      <c r="G1468" s="101"/>
      <c r="H1468" s="101"/>
      <c r="I1468" s="101"/>
      <c r="J1468" s="103"/>
      <c r="K1468" s="101"/>
      <c r="L1468" s="103"/>
      <c r="M1468" s="101"/>
      <c r="N1468" s="101"/>
      <c r="P1468" s="101"/>
      <c r="Q1468" s="101"/>
      <c r="R1468" s="101"/>
      <c r="S1468" s="101"/>
      <c r="T1468" s="101"/>
      <c r="U1468" s="101"/>
      <c r="V1468" s="101"/>
      <c r="W1468" s="101"/>
      <c r="X1468" s="101"/>
      <c r="Y1468" s="101"/>
      <c r="AA1468" s="101"/>
      <c r="AB1468" s="101"/>
      <c r="AC1468" s="101"/>
      <c r="AD1468" s="101"/>
      <c r="AE1468" s="101"/>
      <c r="AF1468" s="101"/>
      <c r="AG1468" s="101"/>
      <c r="AH1468" s="101"/>
      <c r="AI1468" s="101"/>
      <c r="AJ1468" s="101"/>
      <c r="AK1468" s="101"/>
      <c r="AL1468" s="101"/>
      <c r="AO1468" s="101"/>
      <c r="AQ1468" s="101"/>
      <c r="AR1468" s="101"/>
      <c r="AS1468" s="101"/>
      <c r="AT1468" s="101"/>
      <c r="AU1468" s="101"/>
      <c r="AV1468" s="101"/>
      <c r="AW1468" s="101"/>
      <c r="AX1468" s="101"/>
      <c r="AY1468" s="101"/>
      <c r="AZ1468" s="101"/>
      <c r="BA1468" s="101"/>
      <c r="BB1468" s="101"/>
      <c r="BC1468" s="101"/>
      <c r="BD1468" s="101"/>
      <c r="BE1468" s="101"/>
      <c r="BF1468" s="101"/>
      <c r="BG1468" s="101"/>
      <c r="BH1468" s="101"/>
      <c r="BI1468" s="101"/>
      <c r="BJ1468" s="101"/>
      <c r="BK1468" s="101"/>
      <c r="BL1468" s="101"/>
      <c r="BM1468" s="101"/>
      <c r="BN1468" s="101"/>
      <c r="BO1468" s="101"/>
      <c r="BP1468" s="101"/>
      <c r="BQ1468" s="101"/>
      <c r="BR1468" s="101"/>
      <c r="BS1468" s="101"/>
    </row>
    <row r="1469" customFormat="false" ht="15" hidden="false" customHeight="true" outlineLevel="0" collapsed="false">
      <c r="B1469" s="101"/>
      <c r="C1469" s="101"/>
      <c r="D1469" s="101"/>
      <c r="E1469" s="101"/>
      <c r="F1469" s="102"/>
      <c r="G1469" s="101"/>
      <c r="H1469" s="101"/>
      <c r="I1469" s="101"/>
      <c r="J1469" s="103"/>
      <c r="K1469" s="101"/>
      <c r="L1469" s="103"/>
      <c r="M1469" s="101"/>
      <c r="N1469" s="101"/>
      <c r="P1469" s="101"/>
      <c r="Q1469" s="101"/>
      <c r="R1469" s="101"/>
      <c r="S1469" s="101"/>
      <c r="T1469" s="101"/>
      <c r="U1469" s="101"/>
      <c r="V1469" s="101"/>
      <c r="W1469" s="101"/>
      <c r="X1469" s="101"/>
      <c r="Y1469" s="101"/>
      <c r="AA1469" s="101"/>
      <c r="AB1469" s="101"/>
      <c r="AC1469" s="101"/>
      <c r="AD1469" s="101"/>
      <c r="AE1469" s="101"/>
      <c r="AF1469" s="101"/>
      <c r="AG1469" s="101"/>
      <c r="AH1469" s="101"/>
      <c r="AI1469" s="101"/>
      <c r="AJ1469" s="101"/>
      <c r="AK1469" s="101"/>
      <c r="AL1469" s="101"/>
      <c r="AO1469" s="101"/>
      <c r="AQ1469" s="101"/>
      <c r="AR1469" s="101"/>
      <c r="AS1469" s="101"/>
      <c r="AT1469" s="101"/>
      <c r="AU1469" s="101"/>
      <c r="AV1469" s="101"/>
      <c r="AW1469" s="101"/>
      <c r="AX1469" s="101"/>
      <c r="AY1469" s="101"/>
      <c r="AZ1469" s="101"/>
      <c r="BA1469" s="101"/>
      <c r="BB1469" s="101"/>
      <c r="BC1469" s="101"/>
      <c r="BD1469" s="101"/>
      <c r="BE1469" s="101"/>
      <c r="BF1469" s="101"/>
      <c r="BG1469" s="101"/>
      <c r="BH1469" s="101"/>
      <c r="BI1469" s="101"/>
      <c r="BJ1469" s="101"/>
      <c r="BK1469" s="101"/>
      <c r="BL1469" s="101"/>
      <c r="BM1469" s="101"/>
      <c r="BN1469" s="101"/>
      <c r="BO1469" s="101"/>
      <c r="BP1469" s="101"/>
      <c r="BQ1469" s="101"/>
      <c r="BR1469" s="101"/>
      <c r="BS1469" s="101"/>
    </row>
    <row r="1470" customFormat="false" ht="15" hidden="false" customHeight="true" outlineLevel="0" collapsed="false">
      <c r="B1470" s="101"/>
      <c r="C1470" s="101"/>
      <c r="D1470" s="101"/>
      <c r="E1470" s="101"/>
      <c r="F1470" s="102"/>
      <c r="G1470" s="101"/>
      <c r="H1470" s="101"/>
      <c r="I1470" s="101"/>
      <c r="J1470" s="103"/>
      <c r="K1470" s="101"/>
      <c r="L1470" s="103"/>
      <c r="M1470" s="101"/>
      <c r="N1470" s="101"/>
      <c r="P1470" s="101"/>
      <c r="Q1470" s="101"/>
      <c r="R1470" s="101"/>
      <c r="S1470" s="101"/>
      <c r="T1470" s="101"/>
      <c r="U1470" s="101"/>
      <c r="V1470" s="101"/>
      <c r="W1470" s="101"/>
      <c r="X1470" s="101"/>
      <c r="Y1470" s="101"/>
      <c r="AA1470" s="101"/>
      <c r="AB1470" s="101"/>
      <c r="AC1470" s="101"/>
      <c r="AD1470" s="101"/>
      <c r="AE1470" s="101"/>
      <c r="AF1470" s="101"/>
      <c r="AG1470" s="101"/>
      <c r="AH1470" s="101"/>
      <c r="AI1470" s="101"/>
      <c r="AJ1470" s="101"/>
      <c r="AK1470" s="101"/>
      <c r="AL1470" s="101"/>
      <c r="AO1470" s="101"/>
      <c r="AQ1470" s="101"/>
      <c r="AR1470" s="101"/>
      <c r="AS1470" s="101"/>
      <c r="AT1470" s="101"/>
      <c r="AU1470" s="101"/>
      <c r="AV1470" s="101"/>
      <c r="AW1470" s="101"/>
      <c r="AX1470" s="101"/>
      <c r="AY1470" s="101"/>
      <c r="AZ1470" s="101"/>
      <c r="BA1470" s="101"/>
      <c r="BB1470" s="101"/>
      <c r="BC1470" s="101"/>
      <c r="BD1470" s="101"/>
      <c r="BE1470" s="101"/>
      <c r="BF1470" s="101"/>
      <c r="BG1470" s="101"/>
      <c r="BH1470" s="101"/>
      <c r="BI1470" s="101"/>
      <c r="BJ1470" s="101"/>
      <c r="BK1470" s="101"/>
      <c r="BL1470" s="101"/>
      <c r="BM1470" s="101"/>
      <c r="BN1470" s="101"/>
      <c r="BO1470" s="101"/>
      <c r="BP1470" s="101"/>
      <c r="BQ1470" s="101"/>
      <c r="BR1470" s="101"/>
      <c r="BS1470" s="101"/>
    </row>
    <row r="1471" customFormat="false" ht="15" hidden="false" customHeight="true" outlineLevel="0" collapsed="false">
      <c r="B1471" s="101"/>
      <c r="C1471" s="101"/>
      <c r="D1471" s="101"/>
      <c r="E1471" s="101"/>
      <c r="F1471" s="102"/>
      <c r="G1471" s="101"/>
      <c r="H1471" s="101"/>
      <c r="I1471" s="101"/>
      <c r="J1471" s="103"/>
      <c r="K1471" s="101"/>
      <c r="L1471" s="103"/>
      <c r="M1471" s="101"/>
      <c r="N1471" s="101"/>
      <c r="P1471" s="101"/>
      <c r="Q1471" s="101"/>
      <c r="R1471" s="101"/>
      <c r="S1471" s="101"/>
      <c r="T1471" s="101"/>
      <c r="U1471" s="101"/>
      <c r="V1471" s="101"/>
      <c r="W1471" s="101"/>
      <c r="X1471" s="101"/>
      <c r="Y1471" s="101"/>
      <c r="AA1471" s="101"/>
      <c r="AB1471" s="101"/>
      <c r="AC1471" s="101"/>
      <c r="AD1471" s="101"/>
      <c r="AE1471" s="101"/>
      <c r="AF1471" s="101"/>
      <c r="AG1471" s="101"/>
      <c r="AH1471" s="101"/>
      <c r="AI1471" s="101"/>
      <c r="AJ1471" s="101"/>
      <c r="AK1471" s="101"/>
      <c r="AL1471" s="101"/>
      <c r="AO1471" s="101"/>
      <c r="AQ1471" s="101"/>
      <c r="AR1471" s="101"/>
      <c r="AS1471" s="101"/>
      <c r="AT1471" s="101"/>
      <c r="AU1471" s="101"/>
      <c r="AV1471" s="101"/>
      <c r="AW1471" s="101"/>
      <c r="AX1471" s="101"/>
      <c r="AY1471" s="101"/>
      <c r="AZ1471" s="101"/>
      <c r="BA1471" s="101"/>
      <c r="BB1471" s="101"/>
      <c r="BC1471" s="101"/>
      <c r="BD1471" s="101"/>
      <c r="BE1471" s="101"/>
      <c r="BF1471" s="101"/>
      <c r="BG1471" s="101"/>
      <c r="BH1471" s="101"/>
      <c r="BI1471" s="101"/>
      <c r="BJ1471" s="101"/>
      <c r="BK1471" s="101"/>
      <c r="BL1471" s="101"/>
      <c r="BM1471" s="101"/>
      <c r="BN1471" s="101"/>
      <c r="BO1471" s="101"/>
      <c r="BP1471" s="101"/>
      <c r="BQ1471" s="101"/>
      <c r="BR1471" s="101"/>
      <c r="BS1471" s="101"/>
    </row>
    <row r="1472" customFormat="false" ht="15" hidden="false" customHeight="true" outlineLevel="0" collapsed="false">
      <c r="B1472" s="101"/>
      <c r="C1472" s="101"/>
      <c r="D1472" s="101"/>
      <c r="E1472" s="101"/>
      <c r="F1472" s="102"/>
      <c r="G1472" s="101"/>
      <c r="H1472" s="101"/>
      <c r="I1472" s="101"/>
      <c r="J1472" s="103"/>
      <c r="K1472" s="101"/>
      <c r="L1472" s="103"/>
      <c r="M1472" s="101"/>
      <c r="N1472" s="101"/>
      <c r="P1472" s="101"/>
      <c r="Q1472" s="101"/>
      <c r="R1472" s="101"/>
      <c r="S1472" s="101"/>
      <c r="T1472" s="101"/>
      <c r="U1472" s="101"/>
      <c r="V1472" s="101"/>
      <c r="W1472" s="101"/>
      <c r="X1472" s="101"/>
      <c r="Y1472" s="101"/>
      <c r="AA1472" s="101"/>
      <c r="AB1472" s="101"/>
      <c r="AC1472" s="101"/>
      <c r="AD1472" s="101"/>
      <c r="AE1472" s="101"/>
      <c r="AF1472" s="101"/>
      <c r="AG1472" s="101"/>
      <c r="AH1472" s="101"/>
      <c r="AI1472" s="101"/>
      <c r="AJ1472" s="101"/>
      <c r="AK1472" s="101"/>
      <c r="AL1472" s="101"/>
      <c r="AO1472" s="101"/>
      <c r="AQ1472" s="101"/>
      <c r="AR1472" s="101"/>
      <c r="AS1472" s="101"/>
      <c r="AT1472" s="101"/>
      <c r="AU1472" s="101"/>
      <c r="AV1472" s="101"/>
      <c r="AW1472" s="101"/>
      <c r="AX1472" s="101"/>
      <c r="AY1472" s="101"/>
      <c r="AZ1472" s="101"/>
      <c r="BA1472" s="101"/>
      <c r="BB1472" s="101"/>
      <c r="BC1472" s="101"/>
      <c r="BD1472" s="101"/>
      <c r="BE1472" s="101"/>
      <c r="BF1472" s="101"/>
      <c r="BG1472" s="101"/>
      <c r="BH1472" s="101"/>
      <c r="BI1472" s="101"/>
      <c r="BJ1472" s="101"/>
      <c r="BK1472" s="101"/>
      <c r="BL1472" s="101"/>
      <c r="BM1472" s="101"/>
      <c r="BN1472" s="101"/>
      <c r="BO1472" s="101"/>
      <c r="BP1472" s="101"/>
      <c r="BQ1472" s="101"/>
      <c r="BR1472" s="101"/>
      <c r="BS1472" s="101"/>
    </row>
    <row r="1473" customFormat="false" ht="15" hidden="false" customHeight="true" outlineLevel="0" collapsed="false">
      <c r="B1473" s="101"/>
      <c r="C1473" s="101"/>
      <c r="D1473" s="101"/>
      <c r="E1473" s="101"/>
      <c r="F1473" s="102"/>
      <c r="G1473" s="101"/>
      <c r="H1473" s="101"/>
      <c r="I1473" s="101"/>
      <c r="J1473" s="103"/>
      <c r="K1473" s="101"/>
      <c r="L1473" s="103"/>
      <c r="M1473" s="101"/>
      <c r="N1473" s="101"/>
      <c r="P1473" s="101"/>
      <c r="Q1473" s="101"/>
      <c r="R1473" s="101"/>
      <c r="S1473" s="101"/>
      <c r="T1473" s="101"/>
      <c r="U1473" s="101"/>
      <c r="V1473" s="101"/>
      <c r="W1473" s="101"/>
      <c r="X1473" s="101"/>
      <c r="Y1473" s="101"/>
      <c r="AA1473" s="101"/>
      <c r="AB1473" s="101"/>
      <c r="AC1473" s="101"/>
      <c r="AD1473" s="101"/>
      <c r="AE1473" s="101"/>
      <c r="AF1473" s="101"/>
      <c r="AG1473" s="101"/>
      <c r="AH1473" s="101"/>
      <c r="AI1473" s="101"/>
      <c r="AJ1473" s="101"/>
      <c r="AK1473" s="101"/>
      <c r="AL1473" s="101"/>
      <c r="AO1473" s="101"/>
      <c r="AQ1473" s="101"/>
      <c r="AR1473" s="101"/>
      <c r="AS1473" s="101"/>
      <c r="AT1473" s="101"/>
      <c r="AU1473" s="101"/>
      <c r="AV1473" s="101"/>
      <c r="AW1473" s="101"/>
      <c r="AX1473" s="101"/>
      <c r="AY1473" s="101"/>
      <c r="AZ1473" s="101"/>
      <c r="BA1473" s="101"/>
      <c r="BB1473" s="101"/>
      <c r="BC1473" s="101"/>
      <c r="BD1473" s="101"/>
      <c r="BE1473" s="101"/>
      <c r="BF1473" s="101"/>
      <c r="BG1473" s="101"/>
      <c r="BH1473" s="101"/>
      <c r="BI1473" s="101"/>
      <c r="BJ1473" s="101"/>
      <c r="BK1473" s="101"/>
      <c r="BL1473" s="101"/>
      <c r="BM1473" s="101"/>
      <c r="BN1473" s="101"/>
      <c r="BO1473" s="101"/>
      <c r="BP1473" s="101"/>
      <c r="BQ1473" s="101"/>
      <c r="BR1473" s="101"/>
      <c r="BS1473" s="101"/>
    </row>
    <row r="1474" customFormat="false" ht="15" hidden="false" customHeight="true" outlineLevel="0" collapsed="false">
      <c r="B1474" s="101"/>
      <c r="C1474" s="101"/>
      <c r="D1474" s="101"/>
      <c r="E1474" s="101"/>
      <c r="F1474" s="102"/>
      <c r="G1474" s="101"/>
      <c r="H1474" s="101"/>
      <c r="I1474" s="101"/>
      <c r="J1474" s="103"/>
      <c r="K1474" s="101"/>
      <c r="L1474" s="103"/>
      <c r="M1474" s="101"/>
      <c r="N1474" s="101"/>
      <c r="P1474" s="101"/>
      <c r="Q1474" s="101"/>
      <c r="R1474" s="101"/>
      <c r="S1474" s="101"/>
      <c r="T1474" s="101"/>
      <c r="U1474" s="101"/>
      <c r="V1474" s="101"/>
      <c r="W1474" s="101"/>
      <c r="X1474" s="101"/>
      <c r="Y1474" s="101"/>
      <c r="AA1474" s="101"/>
      <c r="AB1474" s="101"/>
      <c r="AC1474" s="101"/>
      <c r="AD1474" s="101"/>
      <c r="AE1474" s="101"/>
      <c r="AF1474" s="101"/>
      <c r="AG1474" s="101"/>
      <c r="AH1474" s="101"/>
      <c r="AI1474" s="101"/>
      <c r="AJ1474" s="101"/>
      <c r="AK1474" s="101"/>
      <c r="AL1474" s="101"/>
      <c r="AO1474" s="101"/>
      <c r="AQ1474" s="101"/>
      <c r="AR1474" s="101"/>
      <c r="AS1474" s="101"/>
      <c r="AT1474" s="101"/>
      <c r="AU1474" s="101"/>
      <c r="AV1474" s="101"/>
      <c r="AW1474" s="101"/>
      <c r="AX1474" s="101"/>
      <c r="AY1474" s="101"/>
      <c r="AZ1474" s="101"/>
      <c r="BA1474" s="101"/>
      <c r="BB1474" s="101"/>
      <c r="BC1474" s="101"/>
      <c r="BD1474" s="101"/>
      <c r="BE1474" s="101"/>
      <c r="BF1474" s="101"/>
      <c r="BG1474" s="101"/>
      <c r="BH1474" s="101"/>
      <c r="BI1474" s="101"/>
      <c r="BJ1474" s="101"/>
      <c r="BK1474" s="101"/>
      <c r="BL1474" s="101"/>
      <c r="BM1474" s="101"/>
      <c r="BN1474" s="101"/>
      <c r="BO1474" s="101"/>
      <c r="BP1474" s="101"/>
      <c r="BQ1474" s="101"/>
      <c r="BR1474" s="101"/>
      <c r="BS1474" s="101"/>
    </row>
    <row r="1475" customFormat="false" ht="15" hidden="false" customHeight="true" outlineLevel="0" collapsed="false">
      <c r="B1475" s="101"/>
      <c r="C1475" s="101"/>
      <c r="D1475" s="101"/>
      <c r="E1475" s="101"/>
      <c r="F1475" s="102"/>
      <c r="G1475" s="101"/>
      <c r="H1475" s="101"/>
      <c r="I1475" s="101"/>
      <c r="J1475" s="103"/>
      <c r="K1475" s="101"/>
      <c r="L1475" s="103"/>
      <c r="M1475" s="101"/>
      <c r="N1475" s="101"/>
      <c r="P1475" s="101"/>
      <c r="Q1475" s="101"/>
      <c r="R1475" s="101"/>
      <c r="S1475" s="101"/>
      <c r="T1475" s="101"/>
      <c r="U1475" s="101"/>
      <c r="V1475" s="101"/>
      <c r="W1475" s="101"/>
      <c r="X1475" s="101"/>
      <c r="Y1475" s="101"/>
      <c r="AA1475" s="101"/>
      <c r="AB1475" s="101"/>
      <c r="AC1475" s="101"/>
      <c r="AD1475" s="101"/>
      <c r="AE1475" s="101"/>
      <c r="AF1475" s="101"/>
      <c r="AG1475" s="101"/>
      <c r="AH1475" s="101"/>
      <c r="AI1475" s="101"/>
      <c r="AJ1475" s="101"/>
      <c r="AK1475" s="101"/>
      <c r="AL1475" s="101"/>
      <c r="AO1475" s="101"/>
      <c r="AQ1475" s="101"/>
      <c r="AR1475" s="101"/>
      <c r="AS1475" s="101"/>
      <c r="AT1475" s="101"/>
      <c r="AU1475" s="101"/>
      <c r="AV1475" s="101"/>
      <c r="AW1475" s="101"/>
      <c r="AX1475" s="101"/>
      <c r="AY1475" s="101"/>
      <c r="AZ1475" s="101"/>
      <c r="BA1475" s="101"/>
      <c r="BB1475" s="101"/>
      <c r="BC1475" s="101"/>
      <c r="BD1475" s="101"/>
      <c r="BE1475" s="101"/>
      <c r="BF1475" s="101"/>
      <c r="BG1475" s="101"/>
      <c r="BH1475" s="101"/>
      <c r="BI1475" s="101"/>
      <c r="BJ1475" s="101"/>
      <c r="BK1475" s="101"/>
      <c r="BL1475" s="101"/>
      <c r="BM1475" s="101"/>
      <c r="BN1475" s="101"/>
      <c r="BO1475" s="101"/>
      <c r="BP1475" s="101"/>
      <c r="BQ1475" s="101"/>
      <c r="BR1475" s="101"/>
      <c r="BS1475" s="101"/>
    </row>
    <row r="1476" customFormat="false" ht="15" hidden="false" customHeight="true" outlineLevel="0" collapsed="false">
      <c r="B1476" s="101"/>
      <c r="C1476" s="101"/>
      <c r="D1476" s="101"/>
      <c r="E1476" s="101"/>
      <c r="F1476" s="102"/>
      <c r="G1476" s="101"/>
      <c r="H1476" s="101"/>
      <c r="I1476" s="101"/>
      <c r="J1476" s="103"/>
      <c r="K1476" s="101"/>
      <c r="L1476" s="103"/>
      <c r="M1476" s="101"/>
      <c r="N1476" s="101"/>
      <c r="P1476" s="101"/>
      <c r="Q1476" s="101"/>
      <c r="R1476" s="101"/>
      <c r="S1476" s="101"/>
      <c r="T1476" s="101"/>
      <c r="U1476" s="101"/>
      <c r="V1476" s="101"/>
      <c r="W1476" s="101"/>
      <c r="X1476" s="101"/>
      <c r="Y1476" s="101"/>
      <c r="AA1476" s="101"/>
      <c r="AB1476" s="101"/>
      <c r="AC1476" s="101"/>
      <c r="AD1476" s="101"/>
      <c r="AE1476" s="101"/>
      <c r="AF1476" s="101"/>
      <c r="AG1476" s="101"/>
      <c r="AH1476" s="101"/>
      <c r="AI1476" s="101"/>
      <c r="AJ1476" s="101"/>
      <c r="AK1476" s="101"/>
      <c r="AL1476" s="101"/>
      <c r="AO1476" s="101"/>
      <c r="AQ1476" s="101"/>
      <c r="AR1476" s="101"/>
      <c r="AS1476" s="101"/>
      <c r="AT1476" s="101"/>
      <c r="AU1476" s="101"/>
      <c r="AV1476" s="101"/>
      <c r="AW1476" s="101"/>
      <c r="AX1476" s="101"/>
      <c r="AY1476" s="101"/>
      <c r="AZ1476" s="101"/>
      <c r="BA1476" s="101"/>
      <c r="BB1476" s="101"/>
      <c r="BC1476" s="101"/>
      <c r="BD1476" s="101"/>
      <c r="BE1476" s="101"/>
      <c r="BF1476" s="101"/>
      <c r="BG1476" s="101"/>
      <c r="BH1476" s="101"/>
      <c r="BI1476" s="101"/>
      <c r="BJ1476" s="101"/>
      <c r="BK1476" s="101"/>
      <c r="BL1476" s="101"/>
      <c r="BM1476" s="101"/>
      <c r="BN1476" s="101"/>
      <c r="BO1476" s="101"/>
      <c r="BP1476" s="101"/>
      <c r="BQ1476" s="101"/>
      <c r="BR1476" s="101"/>
      <c r="BS1476" s="101"/>
    </row>
    <row r="1477" customFormat="false" ht="15" hidden="false" customHeight="true" outlineLevel="0" collapsed="false">
      <c r="B1477" s="101"/>
      <c r="C1477" s="101"/>
      <c r="D1477" s="101"/>
      <c r="E1477" s="101"/>
      <c r="F1477" s="102"/>
      <c r="G1477" s="101"/>
      <c r="H1477" s="101"/>
      <c r="I1477" s="101"/>
      <c r="J1477" s="103"/>
      <c r="K1477" s="101"/>
      <c r="L1477" s="103"/>
      <c r="M1477" s="101"/>
      <c r="N1477" s="101"/>
      <c r="P1477" s="101"/>
      <c r="Q1477" s="101"/>
      <c r="R1477" s="101"/>
      <c r="S1477" s="101"/>
      <c r="T1477" s="101"/>
      <c r="U1477" s="101"/>
      <c r="V1477" s="101"/>
      <c r="W1477" s="101"/>
      <c r="X1477" s="101"/>
      <c r="Y1477" s="101"/>
      <c r="AA1477" s="101"/>
      <c r="AB1477" s="101"/>
      <c r="AC1477" s="101"/>
      <c r="AD1477" s="101"/>
      <c r="AE1477" s="101"/>
      <c r="AF1477" s="101"/>
      <c r="AG1477" s="101"/>
      <c r="AH1477" s="101"/>
      <c r="AI1477" s="101"/>
      <c r="AJ1477" s="101"/>
      <c r="AK1477" s="101"/>
      <c r="AL1477" s="101"/>
      <c r="AO1477" s="101"/>
      <c r="AQ1477" s="101"/>
      <c r="AR1477" s="101"/>
      <c r="AS1477" s="101"/>
      <c r="AT1477" s="101"/>
      <c r="AU1477" s="101"/>
      <c r="AV1477" s="101"/>
      <c r="AW1477" s="101"/>
      <c r="AX1477" s="101"/>
      <c r="AY1477" s="101"/>
      <c r="AZ1477" s="101"/>
      <c r="BA1477" s="101"/>
      <c r="BB1477" s="101"/>
      <c r="BC1477" s="101"/>
      <c r="BD1477" s="101"/>
      <c r="BE1477" s="101"/>
      <c r="BF1477" s="101"/>
      <c r="BG1477" s="101"/>
      <c r="BH1477" s="101"/>
      <c r="BI1477" s="101"/>
      <c r="BJ1477" s="101"/>
      <c r="BK1477" s="101"/>
      <c r="BL1477" s="101"/>
      <c r="BM1477" s="101"/>
      <c r="BN1477" s="101"/>
      <c r="BO1477" s="101"/>
      <c r="BP1477" s="101"/>
      <c r="BQ1477" s="101"/>
      <c r="BR1477" s="101"/>
      <c r="BS1477" s="101"/>
    </row>
    <row r="1478" customFormat="false" ht="15" hidden="false" customHeight="true" outlineLevel="0" collapsed="false">
      <c r="B1478" s="101"/>
      <c r="C1478" s="101"/>
      <c r="D1478" s="101"/>
      <c r="E1478" s="101"/>
      <c r="F1478" s="102"/>
      <c r="G1478" s="101"/>
      <c r="H1478" s="101"/>
      <c r="I1478" s="101"/>
      <c r="J1478" s="103"/>
      <c r="K1478" s="101"/>
      <c r="L1478" s="103"/>
      <c r="M1478" s="101"/>
      <c r="N1478" s="101"/>
      <c r="P1478" s="101"/>
      <c r="Q1478" s="101"/>
      <c r="R1478" s="101"/>
      <c r="S1478" s="101"/>
      <c r="T1478" s="101"/>
      <c r="U1478" s="101"/>
      <c r="V1478" s="101"/>
      <c r="W1478" s="101"/>
      <c r="X1478" s="101"/>
      <c r="Y1478" s="101"/>
      <c r="AA1478" s="101"/>
      <c r="AB1478" s="101"/>
      <c r="AC1478" s="101"/>
      <c r="AD1478" s="101"/>
      <c r="AE1478" s="101"/>
      <c r="AF1478" s="101"/>
      <c r="AG1478" s="101"/>
      <c r="AH1478" s="101"/>
      <c r="AI1478" s="101"/>
      <c r="AJ1478" s="101"/>
      <c r="AK1478" s="101"/>
      <c r="AL1478" s="101"/>
      <c r="AO1478" s="101"/>
      <c r="AQ1478" s="101"/>
      <c r="AR1478" s="101"/>
      <c r="AS1478" s="101"/>
      <c r="AT1478" s="101"/>
      <c r="AU1478" s="101"/>
      <c r="AV1478" s="101"/>
      <c r="AW1478" s="101"/>
      <c r="AX1478" s="101"/>
      <c r="AY1478" s="101"/>
      <c r="AZ1478" s="101"/>
      <c r="BA1478" s="101"/>
      <c r="BB1478" s="101"/>
      <c r="BC1478" s="101"/>
      <c r="BD1478" s="101"/>
      <c r="BE1478" s="101"/>
      <c r="BF1478" s="101"/>
      <c r="BG1478" s="101"/>
      <c r="BH1478" s="101"/>
      <c r="BI1478" s="101"/>
      <c r="BJ1478" s="101"/>
      <c r="BK1478" s="101"/>
      <c r="BL1478" s="101"/>
      <c r="BM1478" s="101"/>
      <c r="BN1478" s="101"/>
      <c r="BO1478" s="101"/>
      <c r="BP1478" s="101"/>
      <c r="BQ1478" s="101"/>
      <c r="BR1478" s="101"/>
      <c r="BS1478" s="101"/>
    </row>
    <row r="1479" customFormat="false" ht="15" hidden="false" customHeight="true" outlineLevel="0" collapsed="false">
      <c r="B1479" s="101"/>
      <c r="C1479" s="101"/>
      <c r="D1479" s="101"/>
      <c r="E1479" s="101"/>
      <c r="F1479" s="102"/>
      <c r="G1479" s="101"/>
      <c r="H1479" s="101"/>
      <c r="I1479" s="101"/>
      <c r="J1479" s="103"/>
      <c r="K1479" s="101"/>
      <c r="L1479" s="103"/>
      <c r="M1479" s="101"/>
      <c r="N1479" s="101"/>
      <c r="P1479" s="101"/>
      <c r="Q1479" s="101"/>
      <c r="R1479" s="101"/>
      <c r="S1479" s="101"/>
      <c r="T1479" s="101"/>
      <c r="U1479" s="101"/>
      <c r="V1479" s="101"/>
      <c r="W1479" s="101"/>
      <c r="X1479" s="101"/>
      <c r="Y1479" s="101"/>
      <c r="AA1479" s="101"/>
      <c r="AB1479" s="101"/>
      <c r="AC1479" s="101"/>
      <c r="AD1479" s="101"/>
      <c r="AE1479" s="101"/>
      <c r="AF1479" s="101"/>
      <c r="AG1479" s="101"/>
      <c r="AH1479" s="101"/>
      <c r="AI1479" s="101"/>
      <c r="AJ1479" s="101"/>
      <c r="AK1479" s="101"/>
      <c r="AL1479" s="101"/>
      <c r="AO1479" s="101"/>
      <c r="AQ1479" s="101"/>
      <c r="AR1479" s="101"/>
      <c r="AS1479" s="101"/>
      <c r="AT1479" s="101"/>
      <c r="AU1479" s="101"/>
      <c r="AV1479" s="101"/>
      <c r="AW1479" s="101"/>
      <c r="AX1479" s="101"/>
      <c r="AY1479" s="101"/>
      <c r="AZ1479" s="101"/>
      <c r="BA1479" s="101"/>
      <c r="BB1479" s="101"/>
      <c r="BC1479" s="101"/>
      <c r="BD1479" s="101"/>
      <c r="BE1479" s="101"/>
      <c r="BF1479" s="101"/>
      <c r="BG1479" s="101"/>
      <c r="BH1479" s="101"/>
      <c r="BI1479" s="101"/>
      <c r="BJ1479" s="101"/>
      <c r="BK1479" s="101"/>
      <c r="BL1479" s="101"/>
      <c r="BM1479" s="101"/>
      <c r="BN1479" s="101"/>
      <c r="BO1479" s="101"/>
      <c r="BP1479" s="101"/>
      <c r="BQ1479" s="101"/>
      <c r="BR1479" s="101"/>
      <c r="BS1479" s="101"/>
    </row>
    <row r="1480" customFormat="false" ht="15" hidden="false" customHeight="true" outlineLevel="0" collapsed="false">
      <c r="B1480" s="101"/>
      <c r="C1480" s="101"/>
      <c r="D1480" s="101"/>
      <c r="E1480" s="101"/>
      <c r="F1480" s="102"/>
      <c r="G1480" s="101"/>
      <c r="H1480" s="101"/>
      <c r="I1480" s="101"/>
      <c r="J1480" s="103"/>
      <c r="K1480" s="101"/>
      <c r="L1480" s="103"/>
      <c r="M1480" s="101"/>
      <c r="N1480" s="101"/>
      <c r="P1480" s="101"/>
      <c r="Q1480" s="101"/>
      <c r="R1480" s="101"/>
      <c r="S1480" s="101"/>
      <c r="T1480" s="101"/>
      <c r="U1480" s="101"/>
      <c r="V1480" s="101"/>
      <c r="W1480" s="101"/>
      <c r="X1480" s="101"/>
      <c r="Y1480" s="101"/>
      <c r="AA1480" s="101"/>
      <c r="AB1480" s="101"/>
      <c r="AC1480" s="101"/>
      <c r="AD1480" s="101"/>
      <c r="AE1480" s="101"/>
      <c r="AF1480" s="101"/>
      <c r="AG1480" s="101"/>
      <c r="AH1480" s="101"/>
      <c r="AI1480" s="101"/>
      <c r="AJ1480" s="101"/>
      <c r="AK1480" s="101"/>
      <c r="AL1480" s="101"/>
      <c r="AO1480" s="101"/>
      <c r="AQ1480" s="101"/>
      <c r="AR1480" s="101"/>
      <c r="AS1480" s="101"/>
      <c r="AT1480" s="101"/>
      <c r="AU1480" s="101"/>
      <c r="AV1480" s="101"/>
      <c r="AW1480" s="101"/>
      <c r="AX1480" s="101"/>
      <c r="AY1480" s="101"/>
      <c r="AZ1480" s="101"/>
      <c r="BA1480" s="101"/>
      <c r="BB1480" s="101"/>
      <c r="BC1480" s="101"/>
      <c r="BD1480" s="101"/>
      <c r="BE1480" s="101"/>
      <c r="BF1480" s="101"/>
      <c r="BG1480" s="101"/>
      <c r="BH1480" s="101"/>
      <c r="BI1480" s="101"/>
      <c r="BJ1480" s="101"/>
      <c r="BK1480" s="101"/>
      <c r="BL1480" s="101"/>
      <c r="BM1480" s="101"/>
      <c r="BN1480" s="101"/>
      <c r="BO1480" s="101"/>
      <c r="BP1480" s="101"/>
      <c r="BQ1480" s="101"/>
      <c r="BR1480" s="101"/>
      <c r="BS1480" s="101"/>
    </row>
    <row r="1481" customFormat="false" ht="15" hidden="false" customHeight="true" outlineLevel="0" collapsed="false">
      <c r="B1481" s="101"/>
      <c r="C1481" s="101"/>
      <c r="D1481" s="101"/>
      <c r="E1481" s="101"/>
      <c r="F1481" s="102"/>
      <c r="G1481" s="101"/>
      <c r="H1481" s="101"/>
      <c r="I1481" s="101"/>
      <c r="J1481" s="103"/>
      <c r="K1481" s="101"/>
      <c r="L1481" s="103"/>
      <c r="M1481" s="101"/>
      <c r="N1481" s="101"/>
      <c r="P1481" s="101"/>
      <c r="Q1481" s="101"/>
      <c r="R1481" s="101"/>
      <c r="S1481" s="101"/>
      <c r="T1481" s="101"/>
      <c r="U1481" s="101"/>
      <c r="V1481" s="101"/>
      <c r="W1481" s="101"/>
      <c r="X1481" s="101"/>
      <c r="Y1481" s="101"/>
      <c r="AA1481" s="101"/>
      <c r="AB1481" s="101"/>
      <c r="AC1481" s="101"/>
      <c r="AD1481" s="101"/>
      <c r="AE1481" s="101"/>
      <c r="AF1481" s="101"/>
      <c r="AG1481" s="101"/>
      <c r="AH1481" s="101"/>
      <c r="AI1481" s="101"/>
      <c r="AJ1481" s="101"/>
      <c r="AK1481" s="101"/>
      <c r="AL1481" s="101"/>
      <c r="AO1481" s="101"/>
      <c r="AQ1481" s="101"/>
      <c r="AR1481" s="101"/>
      <c r="AS1481" s="101"/>
      <c r="AT1481" s="101"/>
      <c r="AU1481" s="101"/>
      <c r="AV1481" s="101"/>
      <c r="AW1481" s="101"/>
      <c r="AX1481" s="101"/>
      <c r="AY1481" s="101"/>
      <c r="AZ1481" s="101"/>
      <c r="BA1481" s="101"/>
      <c r="BB1481" s="101"/>
      <c r="BC1481" s="101"/>
      <c r="BD1481" s="101"/>
      <c r="BE1481" s="101"/>
      <c r="BF1481" s="101"/>
      <c r="BG1481" s="101"/>
      <c r="BH1481" s="101"/>
      <c r="BI1481" s="101"/>
      <c r="BJ1481" s="101"/>
      <c r="BK1481" s="101"/>
      <c r="BL1481" s="101"/>
      <c r="BM1481" s="101"/>
      <c r="BN1481" s="101"/>
      <c r="BO1481" s="101"/>
      <c r="BP1481" s="101"/>
      <c r="BQ1481" s="101"/>
      <c r="BR1481" s="101"/>
      <c r="BS1481" s="101"/>
    </row>
    <row r="1482" customFormat="false" ht="15" hidden="false" customHeight="true" outlineLevel="0" collapsed="false">
      <c r="B1482" s="101"/>
      <c r="C1482" s="101"/>
      <c r="D1482" s="101"/>
      <c r="E1482" s="101"/>
      <c r="F1482" s="102"/>
      <c r="G1482" s="101"/>
      <c r="H1482" s="101"/>
      <c r="I1482" s="101"/>
      <c r="J1482" s="103"/>
      <c r="K1482" s="101"/>
      <c r="L1482" s="103"/>
      <c r="M1482" s="101"/>
      <c r="N1482" s="101"/>
      <c r="P1482" s="101"/>
      <c r="Q1482" s="101"/>
      <c r="R1482" s="101"/>
      <c r="S1482" s="101"/>
      <c r="T1482" s="101"/>
      <c r="U1482" s="101"/>
      <c r="V1482" s="101"/>
      <c r="W1482" s="101"/>
      <c r="X1482" s="101"/>
      <c r="Y1482" s="101"/>
      <c r="AA1482" s="101"/>
      <c r="AB1482" s="101"/>
      <c r="AC1482" s="101"/>
      <c r="AD1482" s="101"/>
      <c r="AE1482" s="101"/>
      <c r="AF1482" s="101"/>
      <c r="AG1482" s="101"/>
      <c r="AH1482" s="101"/>
      <c r="AI1482" s="101"/>
      <c r="AJ1482" s="101"/>
      <c r="AK1482" s="101"/>
      <c r="AL1482" s="101"/>
      <c r="AO1482" s="101"/>
      <c r="AQ1482" s="101"/>
      <c r="AR1482" s="101"/>
      <c r="AS1482" s="101"/>
      <c r="AT1482" s="101"/>
      <c r="AU1482" s="101"/>
      <c r="AV1482" s="101"/>
      <c r="AW1482" s="101"/>
      <c r="AX1482" s="101"/>
      <c r="AY1482" s="101"/>
      <c r="AZ1482" s="101"/>
      <c r="BA1482" s="101"/>
      <c r="BB1482" s="101"/>
      <c r="BC1482" s="101"/>
      <c r="BD1482" s="101"/>
      <c r="BE1482" s="101"/>
      <c r="BF1482" s="101"/>
      <c r="BG1482" s="101"/>
      <c r="BH1482" s="101"/>
      <c r="BI1482" s="101"/>
      <c r="BJ1482" s="101"/>
      <c r="BK1482" s="101"/>
      <c r="BL1482" s="101"/>
      <c r="BM1482" s="101"/>
      <c r="BN1482" s="101"/>
      <c r="BO1482" s="101"/>
      <c r="BP1482" s="101"/>
      <c r="BQ1482" s="101"/>
      <c r="BR1482" s="101"/>
      <c r="BS1482" s="101"/>
    </row>
    <row r="1483" customFormat="false" ht="15" hidden="false" customHeight="true" outlineLevel="0" collapsed="false">
      <c r="B1483" s="101"/>
      <c r="C1483" s="101"/>
      <c r="D1483" s="101"/>
      <c r="E1483" s="101"/>
      <c r="F1483" s="102"/>
      <c r="G1483" s="101"/>
      <c r="H1483" s="101"/>
      <c r="I1483" s="101"/>
      <c r="J1483" s="103"/>
      <c r="K1483" s="101"/>
      <c r="L1483" s="103"/>
      <c r="M1483" s="101"/>
      <c r="N1483" s="101"/>
      <c r="P1483" s="101"/>
      <c r="Q1483" s="101"/>
      <c r="R1483" s="101"/>
      <c r="S1483" s="101"/>
      <c r="T1483" s="101"/>
      <c r="U1483" s="101"/>
      <c r="V1483" s="101"/>
      <c r="W1483" s="101"/>
      <c r="X1483" s="101"/>
      <c r="Y1483" s="101"/>
      <c r="AA1483" s="101"/>
      <c r="AB1483" s="101"/>
      <c r="AC1483" s="101"/>
      <c r="AD1483" s="101"/>
      <c r="AE1483" s="101"/>
      <c r="AF1483" s="101"/>
      <c r="AG1483" s="101"/>
      <c r="AH1483" s="101"/>
      <c r="AI1483" s="101"/>
      <c r="AJ1483" s="101"/>
      <c r="AK1483" s="101"/>
      <c r="AL1483" s="101"/>
      <c r="AO1483" s="101"/>
      <c r="AQ1483" s="101"/>
      <c r="AR1483" s="101"/>
      <c r="AS1483" s="101"/>
      <c r="AT1483" s="101"/>
      <c r="AU1483" s="101"/>
      <c r="AV1483" s="101"/>
      <c r="AW1483" s="101"/>
      <c r="AX1483" s="101"/>
      <c r="AY1483" s="101"/>
      <c r="AZ1483" s="101"/>
      <c r="BA1483" s="101"/>
      <c r="BB1483" s="101"/>
      <c r="BC1483" s="101"/>
      <c r="BD1483" s="101"/>
      <c r="BE1483" s="101"/>
      <c r="BF1483" s="101"/>
      <c r="BG1483" s="101"/>
      <c r="BH1483" s="101"/>
      <c r="BI1483" s="101"/>
      <c r="BJ1483" s="101"/>
      <c r="BK1483" s="101"/>
      <c r="BL1483" s="101"/>
      <c r="BM1483" s="101"/>
      <c r="BN1483" s="101"/>
      <c r="BO1483" s="101"/>
      <c r="BP1483" s="101"/>
      <c r="BQ1483" s="101"/>
      <c r="BR1483" s="101"/>
      <c r="BS1483" s="101"/>
    </row>
    <row r="1484" customFormat="false" ht="15" hidden="false" customHeight="true" outlineLevel="0" collapsed="false">
      <c r="B1484" s="101"/>
      <c r="C1484" s="101"/>
      <c r="D1484" s="101"/>
      <c r="E1484" s="101"/>
      <c r="F1484" s="102"/>
      <c r="G1484" s="101"/>
      <c r="H1484" s="101"/>
      <c r="I1484" s="101"/>
      <c r="J1484" s="103"/>
      <c r="K1484" s="101"/>
      <c r="L1484" s="103"/>
      <c r="M1484" s="101"/>
      <c r="N1484" s="101"/>
      <c r="P1484" s="101"/>
      <c r="Q1484" s="101"/>
      <c r="R1484" s="101"/>
      <c r="S1484" s="101"/>
      <c r="T1484" s="101"/>
      <c r="U1484" s="101"/>
      <c r="V1484" s="101"/>
      <c r="W1484" s="101"/>
      <c r="X1484" s="101"/>
      <c r="Y1484" s="101"/>
      <c r="AA1484" s="101"/>
      <c r="AB1484" s="101"/>
      <c r="AC1484" s="101"/>
      <c r="AD1484" s="101"/>
      <c r="AE1484" s="101"/>
      <c r="AF1484" s="101"/>
      <c r="AG1484" s="101"/>
      <c r="AH1484" s="101"/>
      <c r="AI1484" s="101"/>
      <c r="AJ1484" s="101"/>
      <c r="AK1484" s="101"/>
      <c r="AL1484" s="101"/>
      <c r="AO1484" s="101"/>
      <c r="AQ1484" s="101"/>
      <c r="AR1484" s="101"/>
      <c r="AS1484" s="101"/>
      <c r="AT1484" s="101"/>
      <c r="AU1484" s="101"/>
      <c r="AV1484" s="101"/>
      <c r="AW1484" s="101"/>
      <c r="AX1484" s="101"/>
      <c r="AY1484" s="101"/>
      <c r="AZ1484" s="101"/>
      <c r="BA1484" s="101"/>
      <c r="BB1484" s="101"/>
      <c r="BC1484" s="101"/>
      <c r="BD1484" s="101"/>
      <c r="BE1484" s="101"/>
      <c r="BF1484" s="101"/>
      <c r="BG1484" s="101"/>
      <c r="BH1484" s="101"/>
      <c r="BI1484" s="101"/>
      <c r="BJ1484" s="101"/>
      <c r="BK1484" s="101"/>
      <c r="BL1484" s="101"/>
      <c r="BM1484" s="101"/>
      <c r="BN1484" s="101"/>
      <c r="BO1484" s="101"/>
      <c r="BP1484" s="101"/>
      <c r="BQ1484" s="101"/>
      <c r="BR1484" s="101"/>
      <c r="BS1484" s="101"/>
    </row>
    <row r="1485" customFormat="false" ht="15" hidden="false" customHeight="true" outlineLevel="0" collapsed="false">
      <c r="B1485" s="101"/>
      <c r="C1485" s="101"/>
      <c r="D1485" s="101"/>
      <c r="E1485" s="101"/>
      <c r="F1485" s="102"/>
      <c r="G1485" s="101"/>
      <c r="H1485" s="101"/>
      <c r="I1485" s="101"/>
      <c r="J1485" s="103"/>
      <c r="K1485" s="101"/>
      <c r="L1485" s="103"/>
      <c r="M1485" s="101"/>
      <c r="N1485" s="101"/>
      <c r="P1485" s="101"/>
      <c r="Q1485" s="101"/>
      <c r="R1485" s="101"/>
      <c r="S1485" s="101"/>
      <c r="T1485" s="101"/>
      <c r="U1485" s="101"/>
      <c r="V1485" s="101"/>
      <c r="W1485" s="101"/>
      <c r="X1485" s="101"/>
      <c r="Y1485" s="101"/>
      <c r="AA1485" s="101"/>
      <c r="AB1485" s="101"/>
      <c r="AC1485" s="101"/>
      <c r="AD1485" s="101"/>
      <c r="AE1485" s="101"/>
      <c r="AF1485" s="101"/>
      <c r="AG1485" s="101"/>
      <c r="AH1485" s="101"/>
      <c r="AI1485" s="101"/>
      <c r="AJ1485" s="101"/>
      <c r="AK1485" s="101"/>
      <c r="AL1485" s="101"/>
      <c r="AO1485" s="101"/>
      <c r="AQ1485" s="101"/>
      <c r="AR1485" s="101"/>
      <c r="AS1485" s="101"/>
      <c r="AT1485" s="101"/>
      <c r="AU1485" s="101"/>
      <c r="AV1485" s="101"/>
      <c r="AW1485" s="101"/>
      <c r="AX1485" s="101"/>
      <c r="AY1485" s="101"/>
      <c r="AZ1485" s="101"/>
      <c r="BA1485" s="101"/>
      <c r="BB1485" s="101"/>
      <c r="BC1485" s="101"/>
      <c r="BD1485" s="101"/>
      <c r="BE1485" s="101"/>
      <c r="BF1485" s="101"/>
      <c r="BG1485" s="101"/>
      <c r="BH1485" s="101"/>
      <c r="BI1485" s="101"/>
      <c r="BJ1485" s="101"/>
      <c r="BK1485" s="101"/>
      <c r="BL1485" s="101"/>
      <c r="BM1485" s="101"/>
      <c r="BN1485" s="101"/>
      <c r="BO1485" s="101"/>
      <c r="BP1485" s="101"/>
      <c r="BQ1485" s="101"/>
      <c r="BR1485" s="101"/>
      <c r="BS1485" s="101"/>
    </row>
    <row r="1486" customFormat="false" ht="15" hidden="false" customHeight="true" outlineLevel="0" collapsed="false">
      <c r="B1486" s="101"/>
      <c r="C1486" s="101"/>
      <c r="D1486" s="101"/>
      <c r="E1486" s="101"/>
      <c r="F1486" s="102"/>
      <c r="G1486" s="101"/>
      <c r="H1486" s="101"/>
      <c r="I1486" s="101"/>
      <c r="J1486" s="103"/>
      <c r="K1486" s="101"/>
      <c r="L1486" s="103"/>
      <c r="M1486" s="101"/>
      <c r="N1486" s="101"/>
      <c r="P1486" s="101"/>
      <c r="Q1486" s="101"/>
      <c r="R1486" s="101"/>
      <c r="S1486" s="101"/>
      <c r="T1486" s="101"/>
      <c r="U1486" s="101"/>
      <c r="V1486" s="101"/>
      <c r="W1486" s="101"/>
      <c r="X1486" s="101"/>
      <c r="Y1486" s="101"/>
      <c r="AA1486" s="101"/>
      <c r="AB1486" s="101"/>
      <c r="AC1486" s="101"/>
      <c r="AD1486" s="101"/>
      <c r="AE1486" s="101"/>
      <c r="AF1486" s="101"/>
      <c r="AG1486" s="101"/>
      <c r="AH1486" s="101"/>
      <c r="AI1486" s="101"/>
      <c r="AJ1486" s="101"/>
      <c r="AK1486" s="101"/>
      <c r="AL1486" s="101"/>
      <c r="AO1486" s="101"/>
      <c r="AQ1486" s="101"/>
      <c r="AR1486" s="101"/>
      <c r="AS1486" s="101"/>
      <c r="AT1486" s="101"/>
      <c r="AU1486" s="101"/>
      <c r="AV1486" s="101"/>
      <c r="AW1486" s="101"/>
      <c r="AX1486" s="101"/>
      <c r="AY1486" s="101"/>
      <c r="AZ1486" s="101"/>
      <c r="BA1486" s="101"/>
      <c r="BB1486" s="101"/>
      <c r="BC1486" s="101"/>
      <c r="BD1486" s="101"/>
      <c r="BE1486" s="101"/>
      <c r="BF1486" s="101"/>
      <c r="BG1486" s="101"/>
      <c r="BH1486" s="101"/>
      <c r="BI1486" s="101"/>
      <c r="BJ1486" s="101"/>
      <c r="BK1486" s="101"/>
      <c r="BL1486" s="101"/>
      <c r="BM1486" s="101"/>
      <c r="BN1486" s="101"/>
      <c r="BO1486" s="101"/>
      <c r="BP1486" s="101"/>
      <c r="BQ1486" s="101"/>
      <c r="BR1486" s="101"/>
      <c r="BS1486" s="101"/>
    </row>
    <row r="1487" customFormat="false" ht="15" hidden="false" customHeight="true" outlineLevel="0" collapsed="false">
      <c r="B1487" s="101"/>
      <c r="C1487" s="101"/>
      <c r="D1487" s="101"/>
      <c r="E1487" s="101"/>
      <c r="F1487" s="102"/>
      <c r="G1487" s="101"/>
      <c r="H1487" s="101"/>
      <c r="I1487" s="101"/>
      <c r="J1487" s="103"/>
      <c r="K1487" s="101"/>
      <c r="L1487" s="103"/>
      <c r="M1487" s="101"/>
      <c r="N1487" s="101"/>
      <c r="P1487" s="101"/>
      <c r="Q1487" s="101"/>
      <c r="R1487" s="101"/>
      <c r="S1487" s="101"/>
      <c r="T1487" s="101"/>
      <c r="U1487" s="101"/>
      <c r="V1487" s="101"/>
      <c r="W1487" s="101"/>
      <c r="X1487" s="101"/>
      <c r="Y1487" s="101"/>
      <c r="AA1487" s="101"/>
      <c r="AB1487" s="101"/>
      <c r="AC1487" s="101"/>
      <c r="AD1487" s="101"/>
      <c r="AE1487" s="101"/>
      <c r="AF1487" s="101"/>
      <c r="AG1487" s="101"/>
      <c r="AH1487" s="101"/>
      <c r="AI1487" s="101"/>
      <c r="AJ1487" s="101"/>
      <c r="AK1487" s="101"/>
      <c r="AL1487" s="101"/>
      <c r="AO1487" s="101"/>
      <c r="AQ1487" s="101"/>
      <c r="AR1487" s="101"/>
      <c r="AS1487" s="101"/>
      <c r="AT1487" s="101"/>
      <c r="AU1487" s="101"/>
      <c r="AV1487" s="101"/>
      <c r="AW1487" s="101"/>
      <c r="AX1487" s="101"/>
      <c r="AY1487" s="101"/>
      <c r="AZ1487" s="101"/>
      <c r="BA1487" s="101"/>
      <c r="BB1487" s="101"/>
      <c r="BC1487" s="101"/>
      <c r="BD1487" s="101"/>
      <c r="BE1487" s="101"/>
      <c r="BF1487" s="101"/>
      <c r="BG1487" s="101"/>
      <c r="BH1487" s="101"/>
      <c r="BI1487" s="101"/>
      <c r="BJ1487" s="101"/>
      <c r="BK1487" s="101"/>
      <c r="BL1487" s="101"/>
      <c r="BM1487" s="101"/>
      <c r="BN1487" s="101"/>
      <c r="BO1487" s="101"/>
      <c r="BP1487" s="101"/>
      <c r="BQ1487" s="101"/>
      <c r="BR1487" s="101"/>
      <c r="BS1487" s="101"/>
    </row>
    <row r="1488" customFormat="false" ht="15" hidden="false" customHeight="true" outlineLevel="0" collapsed="false">
      <c r="B1488" s="101"/>
      <c r="C1488" s="101"/>
      <c r="D1488" s="101"/>
      <c r="E1488" s="101"/>
      <c r="F1488" s="102"/>
      <c r="G1488" s="101"/>
      <c r="H1488" s="101"/>
      <c r="I1488" s="101"/>
      <c r="J1488" s="103"/>
      <c r="K1488" s="101"/>
      <c r="L1488" s="103"/>
      <c r="M1488" s="101"/>
      <c r="N1488" s="101"/>
      <c r="P1488" s="101"/>
      <c r="Q1488" s="101"/>
      <c r="R1488" s="101"/>
      <c r="S1488" s="101"/>
      <c r="T1488" s="101"/>
      <c r="U1488" s="101"/>
      <c r="V1488" s="101"/>
      <c r="W1488" s="101"/>
      <c r="X1488" s="101"/>
      <c r="Y1488" s="101"/>
      <c r="AA1488" s="101"/>
      <c r="AB1488" s="101"/>
      <c r="AC1488" s="101"/>
      <c r="AD1488" s="101"/>
      <c r="AE1488" s="101"/>
      <c r="AF1488" s="101"/>
      <c r="AG1488" s="101"/>
      <c r="AH1488" s="101"/>
      <c r="AI1488" s="101"/>
      <c r="AJ1488" s="101"/>
      <c r="AK1488" s="101"/>
      <c r="AL1488" s="101"/>
      <c r="AO1488" s="101"/>
      <c r="AQ1488" s="101"/>
      <c r="AR1488" s="101"/>
      <c r="AS1488" s="101"/>
      <c r="AT1488" s="101"/>
      <c r="AU1488" s="101"/>
      <c r="AV1488" s="101"/>
      <c r="AW1488" s="101"/>
      <c r="AX1488" s="101"/>
      <c r="AY1488" s="101"/>
      <c r="AZ1488" s="101"/>
      <c r="BA1488" s="101"/>
      <c r="BB1488" s="101"/>
      <c r="BC1488" s="101"/>
      <c r="BD1488" s="101"/>
      <c r="BE1488" s="101"/>
      <c r="BF1488" s="101"/>
      <c r="BG1488" s="101"/>
      <c r="BH1488" s="101"/>
      <c r="BI1488" s="101"/>
      <c r="BJ1488" s="101"/>
      <c r="BK1488" s="101"/>
      <c r="BL1488" s="101"/>
      <c r="BM1488" s="101"/>
      <c r="BN1488" s="101"/>
      <c r="BO1488" s="101"/>
      <c r="BP1488" s="101"/>
      <c r="BQ1488" s="101"/>
      <c r="BR1488" s="101"/>
      <c r="BS1488" s="101"/>
    </row>
    <row r="1489" customFormat="false" ht="15" hidden="false" customHeight="true" outlineLevel="0" collapsed="false">
      <c r="B1489" s="101"/>
      <c r="C1489" s="101"/>
      <c r="D1489" s="101"/>
      <c r="E1489" s="101"/>
      <c r="F1489" s="102"/>
      <c r="G1489" s="101"/>
      <c r="H1489" s="101"/>
      <c r="I1489" s="101"/>
      <c r="J1489" s="103"/>
      <c r="K1489" s="101"/>
      <c r="L1489" s="103"/>
      <c r="M1489" s="101"/>
      <c r="N1489" s="101"/>
      <c r="P1489" s="101"/>
      <c r="Q1489" s="101"/>
      <c r="R1489" s="101"/>
      <c r="S1489" s="101"/>
      <c r="T1489" s="101"/>
      <c r="U1489" s="101"/>
      <c r="V1489" s="101"/>
      <c r="W1489" s="101"/>
      <c r="X1489" s="101"/>
      <c r="Y1489" s="101"/>
      <c r="AA1489" s="101"/>
      <c r="AB1489" s="101"/>
      <c r="AC1489" s="101"/>
      <c r="AD1489" s="101"/>
      <c r="AE1489" s="101"/>
      <c r="AF1489" s="101"/>
      <c r="AG1489" s="101"/>
      <c r="AH1489" s="101"/>
      <c r="AI1489" s="101"/>
      <c r="AJ1489" s="101"/>
      <c r="AK1489" s="101"/>
      <c r="AL1489" s="101"/>
      <c r="AO1489" s="101"/>
      <c r="AQ1489" s="101"/>
      <c r="AR1489" s="101"/>
      <c r="AS1489" s="101"/>
      <c r="AT1489" s="101"/>
      <c r="AU1489" s="101"/>
      <c r="AV1489" s="101"/>
      <c r="AW1489" s="101"/>
      <c r="AX1489" s="101"/>
      <c r="AY1489" s="101"/>
      <c r="AZ1489" s="101"/>
      <c r="BA1489" s="101"/>
      <c r="BB1489" s="101"/>
      <c r="BC1489" s="101"/>
      <c r="BD1489" s="101"/>
      <c r="BE1489" s="101"/>
      <c r="BF1489" s="101"/>
      <c r="BG1489" s="101"/>
      <c r="BH1489" s="101"/>
      <c r="BI1489" s="101"/>
      <c r="BJ1489" s="101"/>
      <c r="BK1489" s="101"/>
      <c r="BL1489" s="101"/>
      <c r="BM1489" s="101"/>
      <c r="BN1489" s="101"/>
      <c r="BO1489" s="101"/>
      <c r="BP1489" s="101"/>
      <c r="BQ1489" s="101"/>
      <c r="BR1489" s="101"/>
      <c r="BS1489" s="101"/>
    </row>
    <row r="1490" customFormat="false" ht="15" hidden="false" customHeight="true" outlineLevel="0" collapsed="false">
      <c r="B1490" s="101"/>
      <c r="C1490" s="101"/>
      <c r="D1490" s="101"/>
      <c r="E1490" s="101"/>
      <c r="F1490" s="102"/>
      <c r="G1490" s="101"/>
      <c r="H1490" s="101"/>
      <c r="I1490" s="101"/>
      <c r="J1490" s="103"/>
      <c r="K1490" s="101"/>
      <c r="L1490" s="103"/>
      <c r="M1490" s="101"/>
      <c r="N1490" s="101"/>
      <c r="P1490" s="101"/>
      <c r="Q1490" s="101"/>
      <c r="R1490" s="101"/>
      <c r="S1490" s="101"/>
      <c r="T1490" s="101"/>
      <c r="U1490" s="101"/>
      <c r="V1490" s="101"/>
      <c r="W1490" s="101"/>
      <c r="X1490" s="101"/>
      <c r="Y1490" s="101"/>
      <c r="AA1490" s="101"/>
      <c r="AB1490" s="101"/>
      <c r="AC1490" s="101"/>
      <c r="AD1490" s="101"/>
      <c r="AE1490" s="101"/>
      <c r="AF1490" s="101"/>
      <c r="AG1490" s="101"/>
      <c r="AH1490" s="101"/>
      <c r="AI1490" s="101"/>
      <c r="AJ1490" s="101"/>
      <c r="AK1490" s="101"/>
      <c r="AL1490" s="101"/>
      <c r="AO1490" s="101"/>
      <c r="AQ1490" s="101"/>
      <c r="AR1490" s="101"/>
      <c r="AS1490" s="101"/>
      <c r="AT1490" s="101"/>
      <c r="AU1490" s="101"/>
      <c r="AV1490" s="101"/>
      <c r="AW1490" s="101"/>
      <c r="AX1490" s="101"/>
      <c r="AY1490" s="101"/>
      <c r="AZ1490" s="101"/>
      <c r="BA1490" s="101"/>
      <c r="BB1490" s="101"/>
      <c r="BC1490" s="101"/>
      <c r="BD1490" s="101"/>
      <c r="BE1490" s="101"/>
      <c r="BF1490" s="101"/>
      <c r="BG1490" s="101"/>
      <c r="BH1490" s="101"/>
      <c r="BI1490" s="101"/>
      <c r="BJ1490" s="101"/>
      <c r="BK1490" s="101"/>
      <c r="BL1490" s="101"/>
      <c r="BM1490" s="101"/>
      <c r="BN1490" s="101"/>
      <c r="BO1490" s="101"/>
      <c r="BP1490" s="101"/>
      <c r="BQ1490" s="101"/>
      <c r="BR1490" s="101"/>
      <c r="BS1490" s="101"/>
    </row>
    <row r="1491" customFormat="false" ht="15" hidden="false" customHeight="true" outlineLevel="0" collapsed="false">
      <c r="B1491" s="101"/>
      <c r="C1491" s="101"/>
      <c r="D1491" s="101"/>
      <c r="E1491" s="101"/>
      <c r="F1491" s="102"/>
      <c r="G1491" s="101"/>
      <c r="H1491" s="101"/>
      <c r="I1491" s="101"/>
      <c r="J1491" s="103"/>
      <c r="K1491" s="101"/>
      <c r="L1491" s="103"/>
      <c r="M1491" s="101"/>
      <c r="N1491" s="101"/>
      <c r="P1491" s="101"/>
      <c r="Q1491" s="101"/>
      <c r="R1491" s="101"/>
      <c r="S1491" s="101"/>
      <c r="T1491" s="101"/>
      <c r="U1491" s="101"/>
      <c r="V1491" s="101"/>
      <c r="W1491" s="101"/>
      <c r="X1491" s="101"/>
      <c r="Y1491" s="101"/>
      <c r="AA1491" s="101"/>
      <c r="AB1491" s="101"/>
      <c r="AC1491" s="101"/>
      <c r="AD1491" s="101"/>
      <c r="AE1491" s="101"/>
      <c r="AF1491" s="101"/>
      <c r="AG1491" s="101"/>
      <c r="AH1491" s="101"/>
      <c r="AI1491" s="101"/>
      <c r="AJ1491" s="101"/>
      <c r="AK1491" s="101"/>
      <c r="AL1491" s="101"/>
      <c r="AO1491" s="101"/>
      <c r="AQ1491" s="101"/>
      <c r="AR1491" s="101"/>
      <c r="AS1491" s="101"/>
      <c r="AT1491" s="101"/>
      <c r="AU1491" s="101"/>
      <c r="AV1491" s="101"/>
      <c r="AW1491" s="101"/>
      <c r="AX1491" s="101"/>
      <c r="AY1491" s="101"/>
      <c r="AZ1491" s="101"/>
      <c r="BA1491" s="101"/>
      <c r="BB1491" s="101"/>
      <c r="BC1491" s="101"/>
      <c r="BD1491" s="101"/>
      <c r="BE1491" s="101"/>
      <c r="BF1491" s="101"/>
      <c r="BG1491" s="101"/>
      <c r="BH1491" s="101"/>
      <c r="BI1491" s="101"/>
      <c r="BJ1491" s="101"/>
      <c r="BK1491" s="101"/>
      <c r="BL1491" s="101"/>
      <c r="BM1491" s="101"/>
      <c r="BN1491" s="101"/>
      <c r="BO1491" s="101"/>
      <c r="BP1491" s="101"/>
      <c r="BQ1491" s="101"/>
      <c r="BR1491" s="101"/>
      <c r="BS1491" s="101"/>
    </row>
    <row r="1492" customFormat="false" ht="15" hidden="false" customHeight="true" outlineLevel="0" collapsed="false">
      <c r="B1492" s="101"/>
      <c r="C1492" s="101"/>
      <c r="D1492" s="101"/>
      <c r="E1492" s="101"/>
      <c r="F1492" s="102"/>
      <c r="G1492" s="101"/>
      <c r="H1492" s="101"/>
      <c r="I1492" s="101"/>
      <c r="J1492" s="103"/>
      <c r="K1492" s="101"/>
      <c r="L1492" s="103"/>
      <c r="M1492" s="101"/>
      <c r="N1492" s="101"/>
      <c r="P1492" s="101"/>
      <c r="Q1492" s="101"/>
      <c r="R1492" s="101"/>
      <c r="S1492" s="101"/>
      <c r="T1492" s="101"/>
      <c r="U1492" s="101"/>
      <c r="V1492" s="101"/>
      <c r="W1492" s="101"/>
      <c r="X1492" s="101"/>
      <c r="Y1492" s="101"/>
      <c r="AA1492" s="101"/>
      <c r="AB1492" s="101"/>
      <c r="AC1492" s="101"/>
      <c r="AD1492" s="101"/>
      <c r="AE1492" s="101"/>
      <c r="AF1492" s="101"/>
      <c r="AG1492" s="101"/>
      <c r="AH1492" s="101"/>
      <c r="AI1492" s="101"/>
      <c r="AJ1492" s="101"/>
      <c r="AK1492" s="101"/>
      <c r="AL1492" s="101"/>
      <c r="AO1492" s="101"/>
      <c r="AQ1492" s="101"/>
      <c r="AR1492" s="101"/>
      <c r="AS1492" s="101"/>
      <c r="AT1492" s="101"/>
      <c r="AU1492" s="101"/>
      <c r="AV1492" s="101"/>
      <c r="AW1492" s="101"/>
      <c r="AX1492" s="101"/>
      <c r="AY1492" s="101"/>
      <c r="AZ1492" s="101"/>
      <c r="BA1492" s="101"/>
      <c r="BB1492" s="101"/>
      <c r="BC1492" s="101"/>
      <c r="BD1492" s="101"/>
      <c r="BE1492" s="101"/>
      <c r="BF1492" s="101"/>
      <c r="BG1492" s="101"/>
      <c r="BH1492" s="101"/>
      <c r="BI1492" s="101"/>
      <c r="BJ1492" s="101"/>
      <c r="BK1492" s="101"/>
      <c r="BL1492" s="101"/>
      <c r="BM1492" s="101"/>
      <c r="BN1492" s="101"/>
      <c r="BO1492" s="101"/>
      <c r="BP1492" s="101"/>
      <c r="BQ1492" s="101"/>
      <c r="BR1492" s="101"/>
      <c r="BS1492" s="101"/>
    </row>
    <row r="1493" customFormat="false" ht="15" hidden="false" customHeight="true" outlineLevel="0" collapsed="false">
      <c r="B1493" s="101"/>
      <c r="C1493" s="101"/>
      <c r="D1493" s="101"/>
      <c r="E1493" s="101"/>
      <c r="F1493" s="102"/>
      <c r="G1493" s="101"/>
      <c r="H1493" s="101"/>
      <c r="I1493" s="101"/>
      <c r="J1493" s="103"/>
      <c r="K1493" s="101"/>
      <c r="L1493" s="103"/>
      <c r="M1493" s="101"/>
      <c r="N1493" s="101"/>
      <c r="P1493" s="101"/>
      <c r="Q1493" s="101"/>
      <c r="R1493" s="101"/>
      <c r="S1493" s="101"/>
      <c r="T1493" s="101"/>
      <c r="U1493" s="101"/>
      <c r="V1493" s="101"/>
      <c r="W1493" s="101"/>
      <c r="X1493" s="101"/>
      <c r="Y1493" s="101"/>
      <c r="AA1493" s="101"/>
      <c r="AB1493" s="101"/>
      <c r="AC1493" s="101"/>
      <c r="AD1493" s="101"/>
      <c r="AE1493" s="101"/>
      <c r="AF1493" s="101"/>
      <c r="AG1493" s="101"/>
      <c r="AH1493" s="101"/>
      <c r="AI1493" s="101"/>
      <c r="AJ1493" s="101"/>
      <c r="AK1493" s="101"/>
      <c r="AL1493" s="101"/>
      <c r="AO1493" s="101"/>
      <c r="AQ1493" s="101"/>
      <c r="AR1493" s="101"/>
      <c r="AS1493" s="101"/>
      <c r="AT1493" s="101"/>
      <c r="AU1493" s="101"/>
      <c r="AV1493" s="101"/>
      <c r="AW1493" s="101"/>
      <c r="AX1493" s="101"/>
      <c r="AY1493" s="101"/>
      <c r="AZ1493" s="101"/>
      <c r="BA1493" s="101"/>
      <c r="BB1493" s="101"/>
      <c r="BC1493" s="101"/>
      <c r="BD1493" s="101"/>
      <c r="BE1493" s="101"/>
      <c r="BF1493" s="101"/>
      <c r="BG1493" s="101"/>
      <c r="BH1493" s="101"/>
      <c r="BI1493" s="101"/>
      <c r="BJ1493" s="101"/>
      <c r="BK1493" s="101"/>
      <c r="BL1493" s="101"/>
      <c r="BM1493" s="101"/>
      <c r="BN1493" s="101"/>
      <c r="BO1493" s="101"/>
      <c r="BP1493" s="101"/>
      <c r="BQ1493" s="101"/>
      <c r="BR1493" s="101"/>
      <c r="BS1493" s="101"/>
    </row>
    <row r="1494" customFormat="false" ht="15" hidden="false" customHeight="true" outlineLevel="0" collapsed="false">
      <c r="B1494" s="101"/>
      <c r="C1494" s="101"/>
      <c r="D1494" s="101"/>
      <c r="E1494" s="101"/>
      <c r="F1494" s="102"/>
      <c r="G1494" s="101"/>
      <c r="H1494" s="101"/>
      <c r="I1494" s="101"/>
      <c r="J1494" s="103"/>
      <c r="K1494" s="101"/>
      <c r="L1494" s="103"/>
      <c r="M1494" s="101"/>
      <c r="N1494" s="101"/>
      <c r="P1494" s="101"/>
      <c r="Q1494" s="101"/>
      <c r="R1494" s="101"/>
      <c r="S1494" s="101"/>
      <c r="T1494" s="101"/>
      <c r="U1494" s="101"/>
      <c r="V1494" s="101"/>
      <c r="W1494" s="101"/>
      <c r="X1494" s="101"/>
      <c r="Y1494" s="101"/>
      <c r="AA1494" s="101"/>
      <c r="AB1494" s="101"/>
      <c r="AC1494" s="101"/>
      <c r="AD1494" s="101"/>
      <c r="AE1494" s="101"/>
      <c r="AF1494" s="101"/>
      <c r="AG1494" s="101"/>
      <c r="AH1494" s="101"/>
      <c r="AI1494" s="101"/>
      <c r="AJ1494" s="101"/>
      <c r="AK1494" s="101"/>
      <c r="AL1494" s="101"/>
      <c r="AO1494" s="101"/>
      <c r="AQ1494" s="101"/>
      <c r="AR1494" s="101"/>
      <c r="AS1494" s="101"/>
      <c r="AT1494" s="101"/>
      <c r="AU1494" s="101"/>
      <c r="AV1494" s="101"/>
      <c r="AW1494" s="101"/>
      <c r="AX1494" s="101"/>
      <c r="AY1494" s="101"/>
      <c r="AZ1494" s="101"/>
      <c r="BA1494" s="101"/>
      <c r="BB1494" s="101"/>
      <c r="BC1494" s="101"/>
      <c r="BD1494" s="101"/>
      <c r="BE1494" s="101"/>
      <c r="BF1494" s="101"/>
      <c r="BG1494" s="101"/>
      <c r="BH1494" s="101"/>
      <c r="BI1494" s="101"/>
      <c r="BJ1494" s="101"/>
      <c r="BK1494" s="101"/>
      <c r="BL1494" s="101"/>
      <c r="BM1494" s="101"/>
      <c r="BN1494" s="101"/>
      <c r="BO1494" s="101"/>
      <c r="BP1494" s="101"/>
      <c r="BQ1494" s="101"/>
      <c r="BR1494" s="101"/>
      <c r="BS1494" s="101"/>
    </row>
    <row r="1495" customFormat="false" ht="15" hidden="false" customHeight="true" outlineLevel="0" collapsed="false">
      <c r="B1495" s="101"/>
      <c r="C1495" s="101"/>
      <c r="D1495" s="101"/>
      <c r="E1495" s="101"/>
      <c r="F1495" s="102"/>
      <c r="G1495" s="101"/>
      <c r="H1495" s="101"/>
      <c r="I1495" s="101"/>
      <c r="J1495" s="103"/>
      <c r="K1495" s="101"/>
      <c r="L1495" s="103"/>
      <c r="M1495" s="101"/>
      <c r="N1495" s="101"/>
      <c r="P1495" s="101"/>
      <c r="Q1495" s="101"/>
      <c r="R1495" s="101"/>
      <c r="S1495" s="101"/>
      <c r="T1495" s="101"/>
      <c r="U1495" s="101"/>
      <c r="V1495" s="101"/>
      <c r="W1495" s="101"/>
      <c r="X1495" s="101"/>
      <c r="Y1495" s="101"/>
      <c r="AA1495" s="101"/>
      <c r="AB1495" s="101"/>
      <c r="AC1495" s="101"/>
      <c r="AD1495" s="101"/>
      <c r="AE1495" s="101"/>
      <c r="AF1495" s="101"/>
      <c r="AG1495" s="101"/>
      <c r="AH1495" s="101"/>
      <c r="AI1495" s="101"/>
      <c r="AJ1495" s="101"/>
      <c r="AK1495" s="101"/>
      <c r="AL1495" s="101"/>
      <c r="AO1495" s="101"/>
      <c r="AQ1495" s="101"/>
      <c r="AR1495" s="101"/>
      <c r="AS1495" s="101"/>
      <c r="AT1495" s="101"/>
      <c r="AU1495" s="101"/>
      <c r="AV1495" s="101"/>
      <c r="AW1495" s="101"/>
      <c r="AX1495" s="101"/>
      <c r="AY1495" s="101"/>
      <c r="AZ1495" s="101"/>
      <c r="BA1495" s="101"/>
      <c r="BB1495" s="101"/>
      <c r="BC1495" s="101"/>
      <c r="BD1495" s="101"/>
      <c r="BE1495" s="101"/>
      <c r="BF1495" s="101"/>
      <c r="BG1495" s="101"/>
      <c r="BH1495" s="101"/>
      <c r="BI1495" s="101"/>
      <c r="BJ1495" s="101"/>
      <c r="BK1495" s="101"/>
      <c r="BL1495" s="101"/>
      <c r="BM1495" s="101"/>
      <c r="BN1495" s="101"/>
      <c r="BO1495" s="101"/>
      <c r="BP1495" s="101"/>
      <c r="BQ1495" s="101"/>
      <c r="BR1495" s="101"/>
      <c r="BS1495" s="101"/>
    </row>
    <row r="1496" customFormat="false" ht="15" hidden="false" customHeight="true" outlineLevel="0" collapsed="false">
      <c r="B1496" s="101"/>
      <c r="C1496" s="101"/>
      <c r="D1496" s="101"/>
      <c r="E1496" s="101"/>
      <c r="F1496" s="102"/>
      <c r="G1496" s="101"/>
      <c r="H1496" s="101"/>
      <c r="I1496" s="101"/>
      <c r="J1496" s="103"/>
      <c r="K1496" s="101"/>
      <c r="L1496" s="103"/>
      <c r="M1496" s="101"/>
      <c r="N1496" s="101"/>
      <c r="P1496" s="101"/>
      <c r="Q1496" s="101"/>
      <c r="R1496" s="101"/>
      <c r="S1496" s="101"/>
      <c r="T1496" s="101"/>
      <c r="U1496" s="101"/>
      <c r="V1496" s="101"/>
      <c r="W1496" s="101"/>
      <c r="X1496" s="101"/>
      <c r="Y1496" s="101"/>
      <c r="AA1496" s="101"/>
      <c r="AB1496" s="101"/>
      <c r="AC1496" s="101"/>
      <c r="AD1496" s="101"/>
      <c r="AE1496" s="101"/>
      <c r="AF1496" s="101"/>
      <c r="AG1496" s="101"/>
      <c r="AH1496" s="101"/>
      <c r="AI1496" s="101"/>
      <c r="AJ1496" s="101"/>
      <c r="AK1496" s="101"/>
      <c r="AL1496" s="101"/>
      <c r="AO1496" s="101"/>
      <c r="AQ1496" s="101"/>
      <c r="AR1496" s="101"/>
      <c r="AS1496" s="101"/>
      <c r="AT1496" s="101"/>
      <c r="AU1496" s="101"/>
      <c r="AV1496" s="101"/>
      <c r="AW1496" s="101"/>
      <c r="AX1496" s="101"/>
      <c r="AY1496" s="101"/>
      <c r="AZ1496" s="101"/>
      <c r="BA1496" s="101"/>
      <c r="BB1496" s="101"/>
      <c r="BC1496" s="101"/>
      <c r="BD1496" s="101"/>
      <c r="BE1496" s="101"/>
      <c r="BF1496" s="101"/>
      <c r="BG1496" s="101"/>
      <c r="BH1496" s="101"/>
      <c r="BI1496" s="101"/>
      <c r="BJ1496" s="101"/>
      <c r="BK1496" s="101"/>
      <c r="BL1496" s="101"/>
      <c r="BM1496" s="101"/>
      <c r="BN1496" s="101"/>
      <c r="BO1496" s="101"/>
      <c r="BP1496" s="101"/>
      <c r="BQ1496" s="101"/>
      <c r="BR1496" s="101"/>
      <c r="BS1496" s="101"/>
    </row>
    <row r="1497" customFormat="false" ht="15" hidden="false" customHeight="true" outlineLevel="0" collapsed="false">
      <c r="B1497" s="101"/>
      <c r="C1497" s="101"/>
      <c r="D1497" s="101"/>
      <c r="E1497" s="101"/>
      <c r="F1497" s="102"/>
      <c r="G1497" s="101"/>
      <c r="H1497" s="101"/>
      <c r="I1497" s="101"/>
      <c r="J1497" s="103"/>
      <c r="K1497" s="101"/>
      <c r="L1497" s="103"/>
      <c r="M1497" s="101"/>
      <c r="N1497" s="101"/>
      <c r="P1497" s="101"/>
      <c r="Q1497" s="101"/>
      <c r="R1497" s="101"/>
      <c r="S1497" s="101"/>
      <c r="T1497" s="101"/>
      <c r="U1497" s="101"/>
      <c r="V1497" s="101"/>
      <c r="W1497" s="101"/>
      <c r="X1497" s="101"/>
      <c r="Y1497" s="101"/>
      <c r="AA1497" s="101"/>
      <c r="AB1497" s="101"/>
      <c r="AC1497" s="101"/>
      <c r="AD1497" s="101"/>
      <c r="AE1497" s="101"/>
      <c r="AF1497" s="101"/>
      <c r="AG1497" s="101"/>
      <c r="AH1497" s="101"/>
      <c r="AI1497" s="101"/>
      <c r="AJ1497" s="101"/>
      <c r="AK1497" s="101"/>
      <c r="AL1497" s="101"/>
      <c r="AO1497" s="101"/>
      <c r="AQ1497" s="101"/>
      <c r="AR1497" s="101"/>
      <c r="AS1497" s="101"/>
      <c r="AT1497" s="101"/>
      <c r="AU1497" s="101"/>
      <c r="AV1497" s="101"/>
      <c r="AW1497" s="101"/>
      <c r="AX1497" s="101"/>
      <c r="AY1497" s="101"/>
      <c r="AZ1497" s="101"/>
      <c r="BA1497" s="101"/>
      <c r="BB1497" s="101"/>
      <c r="BC1497" s="101"/>
      <c r="BD1497" s="101"/>
      <c r="BE1497" s="101"/>
      <c r="BF1497" s="101"/>
      <c r="BG1497" s="101"/>
      <c r="BH1497" s="101"/>
      <c r="BI1497" s="101"/>
      <c r="BJ1497" s="101"/>
      <c r="BK1497" s="101"/>
      <c r="BL1497" s="101"/>
      <c r="BM1497" s="101"/>
      <c r="BN1497" s="101"/>
      <c r="BO1497" s="101"/>
      <c r="BP1497" s="101"/>
      <c r="BQ1497" s="101"/>
      <c r="BR1497" s="101"/>
      <c r="BS1497" s="101"/>
    </row>
    <row r="1498" customFormat="false" ht="15" hidden="false" customHeight="true" outlineLevel="0" collapsed="false">
      <c r="B1498" s="101"/>
      <c r="C1498" s="101"/>
      <c r="D1498" s="101"/>
      <c r="E1498" s="101"/>
      <c r="F1498" s="102"/>
      <c r="G1498" s="101"/>
      <c r="H1498" s="101"/>
      <c r="I1498" s="101"/>
      <c r="J1498" s="103"/>
      <c r="K1498" s="101"/>
      <c r="L1498" s="103"/>
      <c r="M1498" s="101"/>
      <c r="N1498" s="101"/>
      <c r="P1498" s="101"/>
      <c r="Q1498" s="101"/>
      <c r="R1498" s="101"/>
      <c r="S1498" s="101"/>
      <c r="T1498" s="101"/>
      <c r="U1498" s="101"/>
      <c r="V1498" s="101"/>
      <c r="W1498" s="101"/>
      <c r="X1498" s="101"/>
      <c r="Y1498" s="101"/>
      <c r="AA1498" s="101"/>
      <c r="AB1498" s="101"/>
      <c r="AC1498" s="101"/>
      <c r="AD1498" s="101"/>
      <c r="AE1498" s="101"/>
      <c r="AF1498" s="101"/>
      <c r="AG1498" s="101"/>
      <c r="AH1498" s="101"/>
      <c r="AI1498" s="101"/>
      <c r="AJ1498" s="101"/>
      <c r="AK1498" s="101"/>
      <c r="AL1498" s="101"/>
      <c r="AO1498" s="101"/>
      <c r="AQ1498" s="101"/>
      <c r="AR1498" s="101"/>
      <c r="AS1498" s="101"/>
      <c r="AT1498" s="101"/>
      <c r="AU1498" s="101"/>
      <c r="AV1498" s="101"/>
      <c r="AW1498" s="101"/>
      <c r="AX1498" s="101"/>
      <c r="AY1498" s="101"/>
      <c r="AZ1498" s="101"/>
      <c r="BA1498" s="101"/>
      <c r="BB1498" s="101"/>
      <c r="BC1498" s="101"/>
      <c r="BD1498" s="101"/>
      <c r="BE1498" s="101"/>
      <c r="BF1498" s="101"/>
      <c r="BG1498" s="101"/>
      <c r="BH1498" s="101"/>
      <c r="BI1498" s="101"/>
      <c r="BJ1498" s="101"/>
      <c r="BK1498" s="101"/>
      <c r="BL1498" s="101"/>
      <c r="BM1498" s="101"/>
      <c r="BN1498" s="101"/>
      <c r="BO1498" s="101"/>
      <c r="BP1498" s="101"/>
      <c r="BQ1498" s="101"/>
      <c r="BR1498" s="101"/>
      <c r="BS1498" s="101"/>
    </row>
    <row r="1499" customFormat="false" ht="15" hidden="false" customHeight="true" outlineLevel="0" collapsed="false">
      <c r="B1499" s="101"/>
      <c r="C1499" s="101"/>
      <c r="D1499" s="101"/>
      <c r="E1499" s="101"/>
      <c r="F1499" s="102"/>
      <c r="G1499" s="101"/>
      <c r="H1499" s="101"/>
      <c r="I1499" s="101"/>
      <c r="J1499" s="103"/>
      <c r="K1499" s="101"/>
      <c r="L1499" s="103"/>
      <c r="M1499" s="101"/>
      <c r="N1499" s="101"/>
      <c r="P1499" s="101"/>
      <c r="Q1499" s="101"/>
      <c r="R1499" s="101"/>
      <c r="S1499" s="101"/>
      <c r="T1499" s="101"/>
      <c r="U1499" s="101"/>
      <c r="V1499" s="101"/>
      <c r="W1499" s="101"/>
      <c r="X1499" s="101"/>
      <c r="Y1499" s="101"/>
      <c r="AA1499" s="101"/>
      <c r="AB1499" s="101"/>
      <c r="AC1499" s="101"/>
      <c r="AD1499" s="101"/>
      <c r="AE1499" s="101"/>
      <c r="AF1499" s="101"/>
      <c r="AG1499" s="101"/>
      <c r="AH1499" s="101"/>
      <c r="AI1499" s="101"/>
      <c r="AJ1499" s="101"/>
      <c r="AK1499" s="101"/>
      <c r="AL1499" s="101"/>
      <c r="AO1499" s="101"/>
      <c r="AQ1499" s="101"/>
      <c r="AR1499" s="101"/>
      <c r="AS1499" s="101"/>
      <c r="AT1499" s="101"/>
      <c r="AU1499" s="101"/>
      <c r="AV1499" s="101"/>
      <c r="AW1499" s="101"/>
      <c r="AX1499" s="101"/>
      <c r="AY1499" s="101"/>
      <c r="AZ1499" s="101"/>
      <c r="BA1499" s="101"/>
      <c r="BB1499" s="101"/>
      <c r="BC1499" s="101"/>
      <c r="BD1499" s="101"/>
      <c r="BE1499" s="101"/>
      <c r="BF1499" s="101"/>
      <c r="BG1499" s="101"/>
      <c r="BH1499" s="101"/>
      <c r="BI1499" s="101"/>
      <c r="BJ1499" s="101"/>
      <c r="BK1499" s="101"/>
      <c r="BL1499" s="101"/>
      <c r="BM1499" s="101"/>
      <c r="BN1499" s="101"/>
      <c r="BO1499" s="101"/>
      <c r="BP1499" s="101"/>
      <c r="BQ1499" s="101"/>
      <c r="BR1499" s="101"/>
      <c r="BS1499" s="101"/>
    </row>
    <row r="1500" customFormat="false" ht="15" hidden="false" customHeight="true" outlineLevel="0" collapsed="false">
      <c r="B1500" s="101"/>
      <c r="C1500" s="101"/>
      <c r="D1500" s="101"/>
      <c r="E1500" s="101"/>
      <c r="F1500" s="102"/>
      <c r="G1500" s="101"/>
      <c r="H1500" s="101"/>
      <c r="I1500" s="101"/>
      <c r="J1500" s="103"/>
      <c r="K1500" s="101"/>
      <c r="L1500" s="103"/>
      <c r="M1500" s="101"/>
      <c r="N1500" s="101"/>
      <c r="P1500" s="101"/>
      <c r="Q1500" s="101"/>
      <c r="R1500" s="101"/>
      <c r="S1500" s="101"/>
      <c r="T1500" s="101"/>
      <c r="U1500" s="101"/>
      <c r="V1500" s="101"/>
      <c r="W1500" s="101"/>
      <c r="X1500" s="101"/>
      <c r="Y1500" s="101"/>
      <c r="AA1500" s="101"/>
      <c r="AB1500" s="101"/>
      <c r="AC1500" s="101"/>
      <c r="AD1500" s="101"/>
      <c r="AE1500" s="101"/>
      <c r="AF1500" s="101"/>
      <c r="AG1500" s="101"/>
      <c r="AH1500" s="101"/>
      <c r="AI1500" s="101"/>
      <c r="AJ1500" s="101"/>
      <c r="AK1500" s="101"/>
      <c r="AL1500" s="101"/>
      <c r="AO1500" s="101"/>
      <c r="AQ1500" s="101"/>
      <c r="AR1500" s="101"/>
      <c r="AS1500" s="101"/>
      <c r="AT1500" s="101"/>
      <c r="AU1500" s="101"/>
      <c r="AV1500" s="101"/>
      <c r="AW1500" s="101"/>
      <c r="AX1500" s="101"/>
      <c r="AY1500" s="101"/>
      <c r="AZ1500" s="101"/>
      <c r="BA1500" s="101"/>
      <c r="BB1500" s="101"/>
      <c r="BC1500" s="101"/>
      <c r="BD1500" s="101"/>
      <c r="BE1500" s="101"/>
      <c r="BF1500" s="101"/>
      <c r="BG1500" s="101"/>
      <c r="BH1500" s="101"/>
      <c r="BI1500" s="101"/>
      <c r="BJ1500" s="101"/>
      <c r="BK1500" s="101"/>
      <c r="BL1500" s="101"/>
      <c r="BM1500" s="101"/>
      <c r="BN1500" s="101"/>
      <c r="BO1500" s="101"/>
      <c r="BP1500" s="101"/>
      <c r="BQ1500" s="101"/>
      <c r="BR1500" s="101"/>
      <c r="BS1500" s="101"/>
    </row>
    <row r="1501" customFormat="false" ht="15" hidden="false" customHeight="true" outlineLevel="0" collapsed="false">
      <c r="B1501" s="101"/>
      <c r="C1501" s="101"/>
      <c r="D1501" s="101"/>
      <c r="E1501" s="101"/>
      <c r="F1501" s="102"/>
      <c r="G1501" s="101"/>
      <c r="H1501" s="101"/>
      <c r="I1501" s="101"/>
      <c r="J1501" s="103"/>
      <c r="K1501" s="101"/>
      <c r="L1501" s="103"/>
      <c r="M1501" s="101"/>
      <c r="N1501" s="101"/>
      <c r="P1501" s="101"/>
      <c r="Q1501" s="101"/>
      <c r="R1501" s="101"/>
      <c r="S1501" s="101"/>
      <c r="T1501" s="101"/>
      <c r="U1501" s="101"/>
      <c r="V1501" s="101"/>
      <c r="W1501" s="101"/>
      <c r="X1501" s="101"/>
      <c r="Y1501" s="101"/>
      <c r="AA1501" s="101"/>
      <c r="AB1501" s="101"/>
      <c r="AC1501" s="101"/>
      <c r="AD1501" s="101"/>
      <c r="AE1501" s="101"/>
      <c r="AF1501" s="101"/>
      <c r="AG1501" s="101"/>
      <c r="AH1501" s="101"/>
      <c r="AI1501" s="101"/>
      <c r="AJ1501" s="101"/>
      <c r="AK1501" s="101"/>
      <c r="AL1501" s="101"/>
      <c r="AO1501" s="101"/>
      <c r="AQ1501" s="101"/>
      <c r="AR1501" s="101"/>
      <c r="AS1501" s="101"/>
      <c r="AT1501" s="101"/>
      <c r="AU1501" s="101"/>
      <c r="AV1501" s="101"/>
      <c r="AW1501" s="101"/>
      <c r="AX1501" s="101"/>
      <c r="AY1501" s="101"/>
      <c r="AZ1501" s="101"/>
      <c r="BA1501" s="101"/>
      <c r="BB1501" s="101"/>
      <c r="BC1501" s="101"/>
      <c r="BD1501" s="101"/>
      <c r="BE1501" s="101"/>
      <c r="BF1501" s="101"/>
      <c r="BG1501" s="101"/>
      <c r="BH1501" s="101"/>
      <c r="BI1501" s="101"/>
      <c r="BJ1501" s="101"/>
      <c r="BK1501" s="101"/>
      <c r="BL1501" s="101"/>
      <c r="BM1501" s="101"/>
      <c r="BN1501" s="101"/>
      <c r="BO1501" s="101"/>
      <c r="BP1501" s="101"/>
      <c r="BQ1501" s="101"/>
      <c r="BR1501" s="101"/>
      <c r="BS1501" s="101"/>
    </row>
    <row r="1502" customFormat="false" ht="15" hidden="false" customHeight="true" outlineLevel="0" collapsed="false">
      <c r="B1502" s="101"/>
      <c r="C1502" s="101"/>
      <c r="D1502" s="101"/>
      <c r="E1502" s="101"/>
      <c r="F1502" s="102"/>
      <c r="G1502" s="101"/>
      <c r="H1502" s="101"/>
      <c r="I1502" s="101"/>
      <c r="J1502" s="103"/>
      <c r="K1502" s="101"/>
      <c r="L1502" s="103"/>
      <c r="M1502" s="101"/>
      <c r="N1502" s="101"/>
      <c r="P1502" s="101"/>
      <c r="Q1502" s="101"/>
      <c r="R1502" s="101"/>
      <c r="S1502" s="101"/>
      <c r="T1502" s="101"/>
      <c r="U1502" s="101"/>
      <c r="V1502" s="101"/>
      <c r="W1502" s="101"/>
      <c r="X1502" s="101"/>
      <c r="Y1502" s="101"/>
      <c r="AA1502" s="101"/>
      <c r="AB1502" s="101"/>
      <c r="AC1502" s="101"/>
      <c r="AD1502" s="101"/>
      <c r="AE1502" s="101"/>
      <c r="AF1502" s="101"/>
      <c r="AG1502" s="101"/>
      <c r="AH1502" s="101"/>
      <c r="AI1502" s="101"/>
      <c r="AJ1502" s="101"/>
      <c r="AK1502" s="101"/>
      <c r="AL1502" s="101"/>
      <c r="AO1502" s="101"/>
      <c r="AQ1502" s="101"/>
      <c r="AR1502" s="101"/>
      <c r="AS1502" s="101"/>
      <c r="AT1502" s="101"/>
      <c r="AU1502" s="101"/>
      <c r="AV1502" s="101"/>
      <c r="AW1502" s="101"/>
      <c r="AX1502" s="101"/>
      <c r="AY1502" s="101"/>
      <c r="AZ1502" s="101"/>
      <c r="BA1502" s="101"/>
      <c r="BB1502" s="101"/>
      <c r="BC1502" s="101"/>
      <c r="BD1502" s="101"/>
      <c r="BE1502" s="101"/>
      <c r="BF1502" s="101"/>
      <c r="BG1502" s="101"/>
      <c r="BH1502" s="101"/>
      <c r="BI1502" s="101"/>
      <c r="BJ1502" s="101"/>
      <c r="BK1502" s="101"/>
      <c r="BL1502" s="101"/>
      <c r="BM1502" s="101"/>
      <c r="BN1502" s="101"/>
      <c r="BO1502" s="101"/>
      <c r="BP1502" s="101"/>
      <c r="BQ1502" s="101"/>
      <c r="BR1502" s="101"/>
      <c r="BS1502" s="101"/>
    </row>
    <row r="1503" customFormat="false" ht="15" hidden="false" customHeight="true" outlineLevel="0" collapsed="false">
      <c r="B1503" s="101"/>
      <c r="C1503" s="101"/>
      <c r="D1503" s="101"/>
      <c r="E1503" s="101"/>
      <c r="F1503" s="102"/>
      <c r="G1503" s="101"/>
      <c r="H1503" s="101"/>
      <c r="I1503" s="101"/>
      <c r="J1503" s="103"/>
      <c r="K1503" s="101"/>
      <c r="L1503" s="103"/>
      <c r="M1503" s="101"/>
      <c r="N1503" s="101"/>
      <c r="P1503" s="101"/>
      <c r="Q1503" s="101"/>
      <c r="R1503" s="101"/>
      <c r="S1503" s="101"/>
      <c r="T1503" s="101"/>
      <c r="U1503" s="101"/>
      <c r="V1503" s="101"/>
      <c r="W1503" s="101"/>
      <c r="X1503" s="101"/>
      <c r="Y1503" s="101"/>
      <c r="AA1503" s="101"/>
      <c r="AB1503" s="101"/>
      <c r="AC1503" s="101"/>
      <c r="AD1503" s="101"/>
      <c r="AE1503" s="101"/>
      <c r="AF1503" s="101"/>
      <c r="AG1503" s="101"/>
      <c r="AH1503" s="101"/>
      <c r="AI1503" s="101"/>
      <c r="AJ1503" s="101"/>
      <c r="AK1503" s="101"/>
      <c r="AL1503" s="101"/>
      <c r="AO1503" s="101"/>
      <c r="AQ1503" s="101"/>
      <c r="AR1503" s="101"/>
      <c r="AS1503" s="101"/>
      <c r="AT1503" s="101"/>
      <c r="AU1503" s="101"/>
      <c r="AV1503" s="101"/>
      <c r="AW1503" s="101"/>
      <c r="AX1503" s="101"/>
      <c r="AY1503" s="101"/>
      <c r="AZ1503" s="101"/>
      <c r="BA1503" s="101"/>
      <c r="BB1503" s="101"/>
      <c r="BC1503" s="101"/>
      <c r="BD1503" s="101"/>
      <c r="BE1503" s="101"/>
      <c r="BF1503" s="101"/>
      <c r="BG1503" s="101"/>
      <c r="BH1503" s="101"/>
      <c r="BI1503" s="101"/>
      <c r="BJ1503" s="101"/>
      <c r="BK1503" s="101"/>
      <c r="BL1503" s="101"/>
      <c r="BM1503" s="101"/>
      <c r="BN1503" s="101"/>
      <c r="BO1503" s="101"/>
      <c r="BP1503" s="101"/>
      <c r="BQ1503" s="101"/>
      <c r="BR1503" s="101"/>
      <c r="BS1503" s="101"/>
    </row>
    <row r="1504" customFormat="false" ht="15" hidden="false" customHeight="true" outlineLevel="0" collapsed="false">
      <c r="B1504" s="101"/>
      <c r="C1504" s="101"/>
      <c r="D1504" s="101"/>
      <c r="E1504" s="101"/>
      <c r="F1504" s="102"/>
      <c r="G1504" s="101"/>
      <c r="H1504" s="101"/>
      <c r="I1504" s="101"/>
      <c r="J1504" s="103"/>
      <c r="K1504" s="101"/>
      <c r="L1504" s="103"/>
      <c r="M1504" s="101"/>
      <c r="N1504" s="101"/>
      <c r="P1504" s="101"/>
      <c r="Q1504" s="101"/>
      <c r="R1504" s="101"/>
      <c r="S1504" s="101"/>
      <c r="T1504" s="101"/>
      <c r="U1504" s="101"/>
      <c r="V1504" s="101"/>
      <c r="W1504" s="101"/>
      <c r="X1504" s="101"/>
      <c r="Y1504" s="101"/>
      <c r="AA1504" s="101"/>
      <c r="AB1504" s="101"/>
      <c r="AC1504" s="101"/>
      <c r="AD1504" s="101"/>
      <c r="AE1504" s="101"/>
      <c r="AF1504" s="101"/>
      <c r="AG1504" s="101"/>
      <c r="AH1504" s="101"/>
      <c r="AI1504" s="101"/>
      <c r="AJ1504" s="101"/>
      <c r="AK1504" s="101"/>
      <c r="AL1504" s="101"/>
      <c r="AO1504" s="101"/>
      <c r="AQ1504" s="101"/>
      <c r="AR1504" s="101"/>
      <c r="AS1504" s="101"/>
      <c r="AT1504" s="101"/>
      <c r="AU1504" s="101"/>
      <c r="AV1504" s="101"/>
      <c r="AW1504" s="101"/>
      <c r="AX1504" s="101"/>
      <c r="AY1504" s="101"/>
      <c r="AZ1504" s="101"/>
      <c r="BA1504" s="101"/>
      <c r="BB1504" s="101"/>
      <c r="BC1504" s="101"/>
      <c r="BD1504" s="101"/>
      <c r="BE1504" s="101"/>
      <c r="BF1504" s="101"/>
      <c r="BG1504" s="101"/>
      <c r="BH1504" s="101"/>
      <c r="BI1504" s="101"/>
      <c r="BJ1504" s="101"/>
      <c r="BK1504" s="101"/>
      <c r="BL1504" s="101"/>
      <c r="BM1504" s="101"/>
      <c r="BN1504" s="101"/>
      <c r="BO1504" s="101"/>
      <c r="BP1504" s="101"/>
      <c r="BQ1504" s="101"/>
      <c r="BR1504" s="101"/>
      <c r="BS1504" s="101"/>
    </row>
    <row r="1505" customFormat="false" ht="15" hidden="false" customHeight="true" outlineLevel="0" collapsed="false">
      <c r="B1505" s="101"/>
      <c r="C1505" s="101"/>
      <c r="D1505" s="101"/>
      <c r="E1505" s="101"/>
      <c r="F1505" s="102"/>
      <c r="G1505" s="101"/>
      <c r="H1505" s="101"/>
      <c r="I1505" s="101"/>
      <c r="J1505" s="103"/>
      <c r="K1505" s="101"/>
      <c r="L1505" s="103"/>
      <c r="M1505" s="101"/>
      <c r="N1505" s="101"/>
      <c r="P1505" s="101"/>
      <c r="Q1505" s="101"/>
      <c r="R1505" s="101"/>
      <c r="S1505" s="101"/>
      <c r="T1505" s="101"/>
      <c r="U1505" s="101"/>
      <c r="V1505" s="101"/>
      <c r="W1505" s="101"/>
      <c r="X1505" s="101"/>
      <c r="Y1505" s="101"/>
      <c r="AA1505" s="101"/>
      <c r="AB1505" s="101"/>
      <c r="AC1505" s="101"/>
      <c r="AD1505" s="101"/>
      <c r="AE1505" s="101"/>
      <c r="AF1505" s="101"/>
      <c r="AG1505" s="101"/>
      <c r="AH1505" s="101"/>
      <c r="AI1505" s="101"/>
      <c r="AJ1505" s="101"/>
      <c r="AK1505" s="101"/>
      <c r="AL1505" s="101"/>
      <c r="AO1505" s="101"/>
      <c r="AQ1505" s="101"/>
      <c r="AR1505" s="101"/>
      <c r="AS1505" s="101"/>
      <c r="AT1505" s="101"/>
      <c r="AU1505" s="101"/>
      <c r="AV1505" s="101"/>
      <c r="AW1505" s="101"/>
      <c r="AX1505" s="101"/>
      <c r="AY1505" s="101"/>
      <c r="AZ1505" s="101"/>
      <c r="BA1505" s="101"/>
      <c r="BB1505" s="101"/>
      <c r="BC1505" s="101"/>
      <c r="BD1505" s="101"/>
      <c r="BE1505" s="101"/>
      <c r="BF1505" s="101"/>
      <c r="BG1505" s="101"/>
      <c r="BH1505" s="101"/>
      <c r="BI1505" s="101"/>
      <c r="BJ1505" s="101"/>
      <c r="BK1505" s="101"/>
      <c r="BL1505" s="101"/>
      <c r="BM1505" s="101"/>
      <c r="BN1505" s="101"/>
      <c r="BO1505" s="101"/>
      <c r="BP1505" s="101"/>
      <c r="BQ1505" s="101"/>
      <c r="BR1505" s="101"/>
      <c r="BS1505" s="101"/>
    </row>
    <row r="1506" customFormat="false" ht="15" hidden="false" customHeight="true" outlineLevel="0" collapsed="false">
      <c r="B1506" s="101"/>
      <c r="C1506" s="101"/>
      <c r="D1506" s="101"/>
      <c r="E1506" s="101"/>
      <c r="F1506" s="102"/>
      <c r="G1506" s="101"/>
      <c r="H1506" s="101"/>
      <c r="I1506" s="101"/>
      <c r="J1506" s="103"/>
      <c r="K1506" s="101"/>
      <c r="L1506" s="103"/>
      <c r="M1506" s="101"/>
      <c r="N1506" s="101"/>
      <c r="P1506" s="101"/>
      <c r="Q1506" s="101"/>
      <c r="R1506" s="101"/>
      <c r="S1506" s="101"/>
      <c r="T1506" s="101"/>
      <c r="U1506" s="101"/>
      <c r="V1506" s="101"/>
      <c r="W1506" s="101"/>
      <c r="X1506" s="101"/>
      <c r="Y1506" s="101"/>
      <c r="AA1506" s="101"/>
      <c r="AB1506" s="101"/>
      <c r="AC1506" s="101"/>
      <c r="AD1506" s="101"/>
      <c r="AE1506" s="101"/>
      <c r="AF1506" s="101"/>
      <c r="AG1506" s="101"/>
      <c r="AH1506" s="101"/>
      <c r="AI1506" s="101"/>
      <c r="AJ1506" s="101"/>
      <c r="AK1506" s="101"/>
      <c r="AL1506" s="101"/>
      <c r="AO1506" s="101"/>
      <c r="AQ1506" s="101"/>
      <c r="AR1506" s="101"/>
      <c r="AS1506" s="101"/>
      <c r="AT1506" s="101"/>
      <c r="AU1506" s="101"/>
      <c r="AV1506" s="101"/>
      <c r="AW1506" s="101"/>
      <c r="AX1506" s="101"/>
      <c r="AY1506" s="101"/>
      <c r="AZ1506" s="101"/>
      <c r="BA1506" s="101"/>
      <c r="BB1506" s="101"/>
      <c r="BC1506" s="101"/>
      <c r="BD1506" s="101"/>
      <c r="BE1506" s="101"/>
      <c r="BF1506" s="101"/>
      <c r="BG1506" s="101"/>
      <c r="BH1506" s="101"/>
      <c r="BI1506" s="101"/>
      <c r="BJ1506" s="101"/>
      <c r="BK1506" s="101"/>
      <c r="BL1506" s="101"/>
      <c r="BM1506" s="101"/>
      <c r="BN1506" s="101"/>
      <c r="BO1506" s="101"/>
      <c r="BP1506" s="101"/>
      <c r="BQ1506" s="101"/>
      <c r="BR1506" s="101"/>
      <c r="BS1506" s="101"/>
    </row>
    <row r="1507" customFormat="false" ht="15" hidden="false" customHeight="true" outlineLevel="0" collapsed="false">
      <c r="B1507" s="101"/>
      <c r="C1507" s="101"/>
      <c r="D1507" s="101"/>
      <c r="E1507" s="101"/>
      <c r="F1507" s="102"/>
      <c r="G1507" s="101"/>
      <c r="H1507" s="101"/>
      <c r="I1507" s="101"/>
      <c r="J1507" s="103"/>
      <c r="K1507" s="101"/>
      <c r="L1507" s="103"/>
      <c r="M1507" s="101"/>
      <c r="N1507" s="101"/>
      <c r="P1507" s="101"/>
      <c r="Q1507" s="101"/>
      <c r="R1507" s="101"/>
      <c r="S1507" s="101"/>
      <c r="T1507" s="101"/>
      <c r="U1507" s="101"/>
      <c r="V1507" s="101"/>
      <c r="W1507" s="101"/>
      <c r="X1507" s="101"/>
      <c r="Y1507" s="101"/>
      <c r="AA1507" s="101"/>
      <c r="AB1507" s="101"/>
      <c r="AC1507" s="101"/>
      <c r="AD1507" s="101"/>
      <c r="AE1507" s="101"/>
      <c r="AF1507" s="101"/>
      <c r="AG1507" s="101"/>
      <c r="AH1507" s="101"/>
      <c r="AI1507" s="101"/>
      <c r="AJ1507" s="101"/>
      <c r="AK1507" s="101"/>
      <c r="AL1507" s="101"/>
      <c r="AO1507" s="101"/>
      <c r="AQ1507" s="101"/>
      <c r="AR1507" s="101"/>
      <c r="AS1507" s="101"/>
      <c r="AT1507" s="101"/>
      <c r="AU1507" s="101"/>
      <c r="AV1507" s="101"/>
      <c r="AW1507" s="101"/>
      <c r="AX1507" s="101"/>
      <c r="AY1507" s="101"/>
      <c r="AZ1507" s="101"/>
      <c r="BA1507" s="101"/>
      <c r="BB1507" s="101"/>
      <c r="BC1507" s="101"/>
      <c r="BD1507" s="101"/>
      <c r="BE1507" s="101"/>
      <c r="BF1507" s="101"/>
      <c r="BG1507" s="101"/>
      <c r="BH1507" s="101"/>
      <c r="BI1507" s="101"/>
      <c r="BJ1507" s="101"/>
      <c r="BK1507" s="101"/>
      <c r="BL1507" s="101"/>
      <c r="BM1507" s="101"/>
      <c r="BN1507" s="101"/>
      <c r="BO1507" s="101"/>
      <c r="BP1507" s="101"/>
      <c r="BQ1507" s="101"/>
      <c r="BR1507" s="101"/>
      <c r="BS1507" s="101"/>
    </row>
    <row r="1508" customFormat="false" ht="15" hidden="false" customHeight="true" outlineLevel="0" collapsed="false">
      <c r="B1508" s="101"/>
      <c r="C1508" s="101"/>
      <c r="D1508" s="101"/>
      <c r="E1508" s="101"/>
      <c r="F1508" s="102"/>
      <c r="G1508" s="101"/>
      <c r="H1508" s="101"/>
      <c r="I1508" s="101"/>
      <c r="J1508" s="103"/>
      <c r="K1508" s="101"/>
      <c r="L1508" s="103"/>
      <c r="M1508" s="101"/>
      <c r="N1508" s="101"/>
      <c r="P1508" s="101"/>
      <c r="Q1508" s="101"/>
      <c r="R1508" s="101"/>
      <c r="S1508" s="101"/>
      <c r="T1508" s="101"/>
      <c r="U1508" s="101"/>
      <c r="V1508" s="101"/>
      <c r="W1508" s="101"/>
      <c r="X1508" s="101"/>
      <c r="Y1508" s="101"/>
      <c r="AA1508" s="101"/>
      <c r="AB1508" s="101"/>
      <c r="AC1508" s="101"/>
      <c r="AD1508" s="101"/>
      <c r="AE1508" s="101"/>
      <c r="AF1508" s="101"/>
      <c r="AG1508" s="101"/>
      <c r="AH1508" s="101"/>
      <c r="AI1508" s="101"/>
      <c r="AJ1508" s="101"/>
      <c r="AK1508" s="101"/>
      <c r="AL1508" s="101"/>
      <c r="AO1508" s="101"/>
      <c r="AQ1508" s="101"/>
      <c r="AR1508" s="101"/>
      <c r="AS1508" s="101"/>
      <c r="AT1508" s="101"/>
      <c r="AU1508" s="101"/>
      <c r="AV1508" s="101"/>
      <c r="AW1508" s="101"/>
      <c r="AX1508" s="101"/>
      <c r="AY1508" s="101"/>
      <c r="AZ1508" s="101"/>
      <c r="BA1508" s="101"/>
      <c r="BB1508" s="101"/>
      <c r="BC1508" s="101"/>
      <c r="BD1508" s="101"/>
      <c r="BE1508" s="101"/>
      <c r="BF1508" s="101"/>
      <c r="BG1508" s="101"/>
      <c r="BH1508" s="101"/>
      <c r="BI1508" s="101"/>
      <c r="BJ1508" s="101"/>
      <c r="BK1508" s="101"/>
      <c r="BL1508" s="101"/>
      <c r="BM1508" s="101"/>
      <c r="BN1508" s="101"/>
      <c r="BO1508" s="101"/>
      <c r="BP1508" s="101"/>
      <c r="BQ1508" s="101"/>
      <c r="BR1508" s="101"/>
      <c r="BS1508" s="101"/>
    </row>
    <row r="1509" customFormat="false" ht="15" hidden="false" customHeight="true" outlineLevel="0" collapsed="false">
      <c r="B1509" s="101"/>
      <c r="C1509" s="101"/>
      <c r="D1509" s="101"/>
      <c r="E1509" s="101"/>
      <c r="F1509" s="102"/>
      <c r="G1509" s="101"/>
      <c r="H1509" s="101"/>
      <c r="I1509" s="101"/>
      <c r="J1509" s="103"/>
      <c r="K1509" s="101"/>
      <c r="L1509" s="103"/>
      <c r="M1509" s="101"/>
      <c r="N1509" s="101"/>
      <c r="P1509" s="101"/>
      <c r="Q1509" s="101"/>
      <c r="R1509" s="101"/>
      <c r="S1509" s="101"/>
      <c r="T1509" s="101"/>
      <c r="U1509" s="101"/>
      <c r="V1509" s="101"/>
      <c r="W1509" s="101"/>
      <c r="X1509" s="101"/>
      <c r="Y1509" s="101"/>
      <c r="AA1509" s="101"/>
      <c r="AB1509" s="101"/>
      <c r="AC1509" s="101"/>
      <c r="AD1509" s="101"/>
      <c r="AE1509" s="101"/>
      <c r="AF1509" s="101"/>
      <c r="AG1509" s="101"/>
      <c r="AH1509" s="101"/>
      <c r="AI1509" s="101"/>
      <c r="AJ1509" s="101"/>
      <c r="AK1509" s="101"/>
      <c r="AL1509" s="101"/>
      <c r="AO1509" s="101"/>
      <c r="AQ1509" s="101"/>
      <c r="AR1509" s="101"/>
      <c r="AS1509" s="101"/>
      <c r="AT1509" s="101"/>
      <c r="AU1509" s="101"/>
      <c r="AV1509" s="101"/>
      <c r="AW1509" s="101"/>
      <c r="AX1509" s="101"/>
      <c r="AY1509" s="101"/>
      <c r="AZ1509" s="101"/>
      <c r="BA1509" s="101"/>
      <c r="BB1509" s="101"/>
      <c r="BC1509" s="101"/>
      <c r="BD1509" s="101"/>
      <c r="BE1509" s="101"/>
      <c r="BF1509" s="101"/>
      <c r="BG1509" s="101"/>
      <c r="BH1509" s="101"/>
      <c r="BI1509" s="101"/>
      <c r="BJ1509" s="101"/>
      <c r="BK1509" s="101"/>
      <c r="BL1509" s="101"/>
      <c r="BM1509" s="101"/>
      <c r="BN1509" s="101"/>
      <c r="BO1509" s="101"/>
      <c r="BP1509" s="101"/>
      <c r="BQ1509" s="101"/>
      <c r="BR1509" s="101"/>
      <c r="BS1509" s="101"/>
    </row>
    <row r="1510" customFormat="false" ht="15" hidden="false" customHeight="true" outlineLevel="0" collapsed="false">
      <c r="B1510" s="101"/>
      <c r="C1510" s="101"/>
      <c r="D1510" s="101"/>
      <c r="E1510" s="101"/>
      <c r="F1510" s="102"/>
      <c r="G1510" s="101"/>
      <c r="H1510" s="101"/>
      <c r="I1510" s="101"/>
      <c r="J1510" s="103"/>
      <c r="K1510" s="101"/>
      <c r="L1510" s="103"/>
      <c r="M1510" s="101"/>
      <c r="N1510" s="101"/>
      <c r="P1510" s="101"/>
      <c r="Q1510" s="101"/>
      <c r="R1510" s="101"/>
      <c r="S1510" s="101"/>
      <c r="T1510" s="101"/>
      <c r="U1510" s="101"/>
      <c r="V1510" s="101"/>
      <c r="W1510" s="101"/>
      <c r="X1510" s="101"/>
      <c r="Y1510" s="101"/>
      <c r="AA1510" s="101"/>
      <c r="AB1510" s="101"/>
      <c r="AC1510" s="101"/>
      <c r="AD1510" s="101"/>
      <c r="AE1510" s="101"/>
      <c r="AF1510" s="101"/>
      <c r="AG1510" s="101"/>
      <c r="AH1510" s="101"/>
      <c r="AI1510" s="101"/>
      <c r="AJ1510" s="101"/>
      <c r="AK1510" s="101"/>
      <c r="AL1510" s="101"/>
      <c r="AO1510" s="101"/>
      <c r="AQ1510" s="101"/>
      <c r="AR1510" s="101"/>
      <c r="AS1510" s="101"/>
      <c r="AT1510" s="101"/>
      <c r="AU1510" s="101"/>
      <c r="AV1510" s="101"/>
      <c r="AW1510" s="101"/>
      <c r="AX1510" s="101"/>
      <c r="AY1510" s="101"/>
      <c r="AZ1510" s="101"/>
      <c r="BA1510" s="101"/>
      <c r="BB1510" s="101"/>
      <c r="BC1510" s="101"/>
      <c r="BD1510" s="101"/>
      <c r="BE1510" s="101"/>
      <c r="BF1510" s="101"/>
      <c r="BG1510" s="101"/>
      <c r="BH1510" s="101"/>
      <c r="BI1510" s="101"/>
      <c r="BJ1510" s="101"/>
      <c r="BK1510" s="101"/>
      <c r="BL1510" s="101"/>
      <c r="BM1510" s="101"/>
      <c r="BN1510" s="101"/>
      <c r="BO1510" s="101"/>
      <c r="BP1510" s="101"/>
      <c r="BQ1510" s="101"/>
      <c r="BR1510" s="101"/>
      <c r="BS1510" s="101"/>
    </row>
    <row r="1511" customFormat="false" ht="15" hidden="false" customHeight="true" outlineLevel="0" collapsed="false">
      <c r="B1511" s="101"/>
      <c r="C1511" s="101"/>
      <c r="D1511" s="101"/>
      <c r="E1511" s="101"/>
      <c r="F1511" s="102"/>
      <c r="G1511" s="101"/>
      <c r="H1511" s="101"/>
      <c r="I1511" s="101"/>
      <c r="J1511" s="103"/>
      <c r="K1511" s="101"/>
      <c r="L1511" s="103"/>
      <c r="M1511" s="101"/>
      <c r="N1511" s="101"/>
      <c r="P1511" s="101"/>
      <c r="Q1511" s="101"/>
      <c r="R1511" s="101"/>
      <c r="S1511" s="101"/>
      <c r="T1511" s="101"/>
      <c r="U1511" s="101"/>
      <c r="V1511" s="101"/>
      <c r="W1511" s="101"/>
      <c r="X1511" s="101"/>
      <c r="Y1511" s="101"/>
      <c r="AA1511" s="101"/>
      <c r="AB1511" s="101"/>
      <c r="AC1511" s="101"/>
      <c r="AD1511" s="101"/>
      <c r="AE1511" s="101"/>
      <c r="AF1511" s="101"/>
      <c r="AG1511" s="101"/>
      <c r="AH1511" s="101"/>
      <c r="AI1511" s="101"/>
      <c r="AJ1511" s="101"/>
      <c r="AK1511" s="101"/>
      <c r="AL1511" s="101"/>
      <c r="AO1511" s="101"/>
      <c r="AQ1511" s="101"/>
      <c r="AR1511" s="101"/>
      <c r="AS1511" s="101"/>
      <c r="AT1511" s="101"/>
      <c r="AU1511" s="101"/>
      <c r="AV1511" s="101"/>
      <c r="AW1511" s="101"/>
      <c r="AX1511" s="101"/>
      <c r="AY1511" s="101"/>
      <c r="AZ1511" s="101"/>
      <c r="BA1511" s="101"/>
      <c r="BB1511" s="101"/>
      <c r="BC1511" s="101"/>
      <c r="BD1511" s="101"/>
      <c r="BE1511" s="101"/>
      <c r="BF1511" s="101"/>
      <c r="BG1511" s="101"/>
      <c r="BH1511" s="101"/>
      <c r="BI1511" s="101"/>
      <c r="BJ1511" s="101"/>
      <c r="BK1511" s="101"/>
      <c r="BL1511" s="101"/>
      <c r="BM1511" s="101"/>
      <c r="BN1511" s="101"/>
      <c r="BO1511" s="101"/>
      <c r="BP1511" s="101"/>
      <c r="BQ1511" s="101"/>
      <c r="BR1511" s="101"/>
      <c r="BS1511" s="101"/>
    </row>
    <row r="1512" customFormat="false" ht="15" hidden="false" customHeight="true" outlineLevel="0" collapsed="false">
      <c r="B1512" s="101"/>
      <c r="C1512" s="101"/>
      <c r="D1512" s="101"/>
      <c r="E1512" s="101"/>
      <c r="F1512" s="102"/>
      <c r="G1512" s="101"/>
      <c r="H1512" s="101"/>
      <c r="I1512" s="101"/>
      <c r="J1512" s="103"/>
      <c r="K1512" s="101"/>
      <c r="L1512" s="103"/>
      <c r="M1512" s="101"/>
      <c r="N1512" s="101"/>
      <c r="P1512" s="101"/>
      <c r="Q1512" s="101"/>
      <c r="R1512" s="101"/>
      <c r="S1512" s="101"/>
      <c r="T1512" s="101"/>
      <c r="U1512" s="101"/>
      <c r="V1512" s="101"/>
      <c r="W1512" s="101"/>
      <c r="X1512" s="101"/>
      <c r="Y1512" s="101"/>
      <c r="AA1512" s="101"/>
      <c r="AB1512" s="101"/>
      <c r="AC1512" s="101"/>
      <c r="AD1512" s="101"/>
      <c r="AE1512" s="101"/>
      <c r="AF1512" s="101"/>
      <c r="AG1512" s="101"/>
      <c r="AH1512" s="101"/>
      <c r="AI1512" s="101"/>
      <c r="AJ1512" s="101"/>
      <c r="AK1512" s="101"/>
      <c r="AL1512" s="101"/>
      <c r="AO1512" s="101"/>
      <c r="AQ1512" s="101"/>
      <c r="AR1512" s="101"/>
      <c r="AS1512" s="101"/>
      <c r="AT1512" s="101"/>
      <c r="AU1512" s="101"/>
      <c r="AV1512" s="101"/>
      <c r="AW1512" s="101"/>
      <c r="AX1512" s="101"/>
      <c r="AY1512" s="101"/>
      <c r="AZ1512" s="101"/>
      <c r="BA1512" s="101"/>
      <c r="BB1512" s="101"/>
      <c r="BC1512" s="101"/>
      <c r="BD1512" s="101"/>
      <c r="BE1512" s="101"/>
      <c r="BF1512" s="101"/>
      <c r="BG1512" s="101"/>
      <c r="BH1512" s="101"/>
      <c r="BI1512" s="101"/>
      <c r="BJ1512" s="101"/>
      <c r="BK1512" s="101"/>
      <c r="BL1512" s="101"/>
      <c r="BM1512" s="101"/>
      <c r="BN1512" s="101"/>
      <c r="BO1512" s="101"/>
      <c r="BP1512" s="101"/>
      <c r="BQ1512" s="101"/>
      <c r="BR1512" s="101"/>
      <c r="BS1512" s="101"/>
    </row>
    <row r="1513" customFormat="false" ht="15" hidden="false" customHeight="true" outlineLevel="0" collapsed="false">
      <c r="B1513" s="101"/>
      <c r="C1513" s="101"/>
      <c r="D1513" s="101"/>
      <c r="E1513" s="101"/>
      <c r="F1513" s="102"/>
      <c r="G1513" s="101"/>
      <c r="H1513" s="101"/>
      <c r="I1513" s="101"/>
      <c r="J1513" s="103"/>
      <c r="K1513" s="101"/>
      <c r="L1513" s="103"/>
      <c r="M1513" s="101"/>
      <c r="N1513" s="101"/>
      <c r="P1513" s="101"/>
      <c r="Q1513" s="101"/>
      <c r="R1513" s="101"/>
      <c r="S1513" s="101"/>
      <c r="T1513" s="101"/>
      <c r="U1513" s="101"/>
      <c r="V1513" s="101"/>
      <c r="W1513" s="101"/>
      <c r="X1513" s="101"/>
      <c r="Y1513" s="101"/>
      <c r="AA1513" s="101"/>
      <c r="AB1513" s="101"/>
      <c r="AC1513" s="101"/>
      <c r="AD1513" s="101"/>
      <c r="AE1513" s="101"/>
      <c r="AF1513" s="101"/>
      <c r="AG1513" s="101"/>
      <c r="AH1513" s="101"/>
      <c r="AI1513" s="101"/>
      <c r="AJ1513" s="101"/>
      <c r="AK1513" s="101"/>
      <c r="AL1513" s="101"/>
      <c r="AO1513" s="101"/>
      <c r="AQ1513" s="101"/>
      <c r="AR1513" s="101"/>
      <c r="AS1513" s="101"/>
      <c r="AT1513" s="101"/>
      <c r="AU1513" s="101"/>
      <c r="AV1513" s="101"/>
      <c r="AW1513" s="101"/>
      <c r="AX1513" s="101"/>
      <c r="AY1513" s="101"/>
      <c r="AZ1513" s="101"/>
      <c r="BA1513" s="101"/>
      <c r="BB1513" s="101"/>
      <c r="BC1513" s="101"/>
      <c r="BD1513" s="101"/>
      <c r="BE1513" s="101"/>
      <c r="BF1513" s="101"/>
      <c r="BG1513" s="101"/>
      <c r="BH1513" s="101"/>
      <c r="BI1513" s="101"/>
      <c r="BJ1513" s="101"/>
      <c r="BK1513" s="101"/>
      <c r="BL1513" s="101"/>
      <c r="BM1513" s="101"/>
      <c r="BN1513" s="101"/>
      <c r="BO1513" s="101"/>
      <c r="BP1513" s="101"/>
      <c r="BQ1513" s="101"/>
      <c r="BR1513" s="101"/>
      <c r="BS1513" s="101"/>
    </row>
    <row r="1514" customFormat="false" ht="15" hidden="false" customHeight="true" outlineLevel="0" collapsed="false">
      <c r="B1514" s="101"/>
      <c r="C1514" s="101"/>
      <c r="D1514" s="101"/>
      <c r="E1514" s="101"/>
      <c r="F1514" s="102"/>
      <c r="G1514" s="101"/>
      <c r="H1514" s="101"/>
      <c r="I1514" s="101"/>
      <c r="J1514" s="103"/>
      <c r="K1514" s="101"/>
      <c r="L1514" s="103"/>
      <c r="M1514" s="101"/>
      <c r="N1514" s="101"/>
      <c r="P1514" s="101"/>
      <c r="Q1514" s="101"/>
      <c r="R1514" s="101"/>
      <c r="S1514" s="101"/>
      <c r="T1514" s="101"/>
      <c r="U1514" s="101"/>
      <c r="V1514" s="101"/>
      <c r="W1514" s="101"/>
      <c r="X1514" s="101"/>
      <c r="Y1514" s="101"/>
      <c r="AA1514" s="101"/>
      <c r="AB1514" s="101"/>
      <c r="AC1514" s="101"/>
      <c r="AD1514" s="101"/>
      <c r="AE1514" s="101"/>
      <c r="AF1514" s="101"/>
      <c r="AG1514" s="101"/>
      <c r="AH1514" s="101"/>
      <c r="AI1514" s="101"/>
      <c r="AJ1514" s="101"/>
      <c r="AK1514" s="101"/>
      <c r="AL1514" s="101"/>
      <c r="AO1514" s="101"/>
      <c r="AQ1514" s="101"/>
      <c r="AR1514" s="101"/>
      <c r="AS1514" s="101"/>
      <c r="AT1514" s="101"/>
      <c r="AU1514" s="101"/>
      <c r="AV1514" s="101"/>
      <c r="AW1514" s="101"/>
      <c r="AX1514" s="101"/>
      <c r="AY1514" s="101"/>
      <c r="AZ1514" s="101"/>
      <c r="BA1514" s="101"/>
      <c r="BB1514" s="101"/>
      <c r="BC1514" s="101"/>
      <c r="BD1514" s="101"/>
      <c r="BE1514" s="101"/>
      <c r="BF1514" s="101"/>
      <c r="BG1514" s="101"/>
      <c r="BH1514" s="101"/>
      <c r="BI1514" s="101"/>
      <c r="BJ1514" s="101"/>
      <c r="BK1514" s="101"/>
      <c r="BL1514" s="101"/>
      <c r="BM1514" s="101"/>
      <c r="BN1514" s="101"/>
      <c r="BO1514" s="101"/>
      <c r="BP1514" s="101"/>
      <c r="BQ1514" s="101"/>
      <c r="BR1514" s="101"/>
      <c r="BS1514" s="101"/>
    </row>
    <row r="1515" customFormat="false" ht="15" hidden="false" customHeight="true" outlineLevel="0" collapsed="false">
      <c r="B1515" s="101"/>
      <c r="C1515" s="101"/>
      <c r="D1515" s="101"/>
      <c r="E1515" s="101"/>
      <c r="F1515" s="102"/>
      <c r="G1515" s="101"/>
      <c r="H1515" s="101"/>
      <c r="I1515" s="101"/>
      <c r="J1515" s="103"/>
      <c r="K1515" s="101"/>
      <c r="L1515" s="103"/>
      <c r="M1515" s="101"/>
      <c r="N1515" s="101"/>
      <c r="P1515" s="101"/>
      <c r="Q1515" s="101"/>
      <c r="R1515" s="101"/>
      <c r="S1515" s="101"/>
      <c r="T1515" s="101"/>
      <c r="U1515" s="101"/>
      <c r="V1515" s="101"/>
      <c r="W1515" s="101"/>
      <c r="X1515" s="101"/>
      <c r="Y1515" s="101"/>
      <c r="AA1515" s="101"/>
      <c r="AB1515" s="101"/>
      <c r="AC1515" s="101"/>
      <c r="AD1515" s="101"/>
      <c r="AE1515" s="101"/>
      <c r="AF1515" s="101"/>
      <c r="AG1515" s="101"/>
      <c r="AH1515" s="101"/>
      <c r="AI1515" s="101"/>
      <c r="AJ1515" s="101"/>
      <c r="AK1515" s="101"/>
      <c r="AL1515" s="101"/>
      <c r="AO1515" s="101"/>
      <c r="AQ1515" s="101"/>
      <c r="AR1515" s="101"/>
      <c r="AS1515" s="101"/>
      <c r="AT1515" s="101"/>
      <c r="AU1515" s="101"/>
      <c r="AV1515" s="101"/>
      <c r="AW1515" s="101"/>
      <c r="AX1515" s="101"/>
      <c r="AY1515" s="101"/>
      <c r="AZ1515" s="101"/>
      <c r="BA1515" s="101"/>
      <c r="BB1515" s="101"/>
      <c r="BC1515" s="101"/>
      <c r="BD1515" s="101"/>
      <c r="BE1515" s="101"/>
      <c r="BF1515" s="101"/>
      <c r="BG1515" s="101"/>
      <c r="BH1515" s="101"/>
      <c r="BI1515" s="101"/>
      <c r="BJ1515" s="101"/>
      <c r="BK1515" s="101"/>
      <c r="BL1515" s="101"/>
      <c r="BM1515" s="101"/>
      <c r="BN1515" s="101"/>
      <c r="BO1515" s="101"/>
      <c r="BP1515" s="101"/>
      <c r="BQ1515" s="101"/>
      <c r="BR1515" s="101"/>
      <c r="BS1515" s="101"/>
    </row>
    <row r="1516" customFormat="false" ht="15" hidden="false" customHeight="true" outlineLevel="0" collapsed="false">
      <c r="B1516" s="101"/>
      <c r="C1516" s="101"/>
      <c r="D1516" s="101"/>
      <c r="E1516" s="101"/>
      <c r="F1516" s="102"/>
      <c r="G1516" s="101"/>
      <c r="H1516" s="101"/>
      <c r="I1516" s="101"/>
      <c r="J1516" s="103"/>
      <c r="K1516" s="101"/>
      <c r="L1516" s="103"/>
      <c r="M1516" s="101"/>
      <c r="N1516" s="101"/>
      <c r="P1516" s="101"/>
      <c r="Q1516" s="101"/>
      <c r="R1516" s="101"/>
      <c r="S1516" s="101"/>
      <c r="T1516" s="101"/>
      <c r="U1516" s="101"/>
      <c r="V1516" s="101"/>
      <c r="W1516" s="101"/>
      <c r="X1516" s="101"/>
      <c r="Y1516" s="101"/>
      <c r="AA1516" s="101"/>
      <c r="AB1516" s="101"/>
      <c r="AC1516" s="101"/>
      <c r="AD1516" s="101"/>
      <c r="AE1516" s="101"/>
      <c r="AF1516" s="101"/>
      <c r="AG1516" s="101"/>
      <c r="AH1516" s="101"/>
      <c r="AI1516" s="101"/>
      <c r="AJ1516" s="101"/>
      <c r="AK1516" s="101"/>
      <c r="AL1516" s="101"/>
      <c r="AO1516" s="101"/>
      <c r="AQ1516" s="101"/>
      <c r="AR1516" s="101"/>
      <c r="AS1516" s="101"/>
      <c r="AT1516" s="101"/>
      <c r="AU1516" s="101"/>
      <c r="AV1516" s="101"/>
      <c r="AW1516" s="101"/>
      <c r="AX1516" s="101"/>
      <c r="AY1516" s="101"/>
      <c r="AZ1516" s="101"/>
      <c r="BA1516" s="101"/>
      <c r="BB1516" s="101"/>
      <c r="BC1516" s="101"/>
      <c r="BD1516" s="101"/>
      <c r="BE1516" s="101"/>
      <c r="BF1516" s="101"/>
      <c r="BG1516" s="101"/>
      <c r="BH1516" s="101"/>
      <c r="BI1516" s="101"/>
      <c r="BJ1516" s="101"/>
      <c r="BK1516" s="101"/>
      <c r="BL1516" s="101"/>
      <c r="BM1516" s="101"/>
      <c r="BN1516" s="101"/>
      <c r="BO1516" s="101"/>
      <c r="BP1516" s="101"/>
      <c r="BQ1516" s="101"/>
      <c r="BR1516" s="101"/>
      <c r="BS1516" s="101"/>
    </row>
    <row r="1517" customFormat="false" ht="15" hidden="false" customHeight="true" outlineLevel="0" collapsed="false">
      <c r="B1517" s="101"/>
      <c r="C1517" s="101"/>
      <c r="D1517" s="101"/>
      <c r="E1517" s="101"/>
      <c r="F1517" s="102"/>
      <c r="G1517" s="101"/>
      <c r="H1517" s="101"/>
      <c r="I1517" s="101"/>
      <c r="J1517" s="103"/>
      <c r="K1517" s="101"/>
      <c r="L1517" s="103"/>
      <c r="M1517" s="101"/>
      <c r="N1517" s="101"/>
      <c r="P1517" s="101"/>
      <c r="Q1517" s="101"/>
      <c r="R1517" s="101"/>
      <c r="S1517" s="101"/>
      <c r="T1517" s="101"/>
      <c r="U1517" s="101"/>
      <c r="V1517" s="101"/>
      <c r="W1517" s="101"/>
      <c r="X1517" s="101"/>
      <c r="Y1517" s="101"/>
      <c r="AA1517" s="101"/>
      <c r="AB1517" s="101"/>
      <c r="AC1517" s="101"/>
      <c r="AD1517" s="101"/>
      <c r="AE1517" s="101"/>
      <c r="AF1517" s="101"/>
      <c r="AG1517" s="101"/>
      <c r="AH1517" s="101"/>
      <c r="AI1517" s="101"/>
      <c r="AJ1517" s="101"/>
      <c r="AK1517" s="101"/>
      <c r="AL1517" s="101"/>
      <c r="AO1517" s="101"/>
      <c r="AQ1517" s="101"/>
      <c r="AR1517" s="101"/>
      <c r="AS1517" s="101"/>
      <c r="AT1517" s="101"/>
      <c r="AU1517" s="101"/>
      <c r="AV1517" s="101"/>
      <c r="AW1517" s="101"/>
      <c r="AX1517" s="101"/>
      <c r="AY1517" s="101"/>
      <c r="AZ1517" s="101"/>
      <c r="BA1517" s="101"/>
      <c r="BB1517" s="101"/>
      <c r="BC1517" s="101"/>
      <c r="BD1517" s="101"/>
      <c r="BE1517" s="101"/>
      <c r="BF1517" s="101"/>
      <c r="BG1517" s="101"/>
      <c r="BH1517" s="101"/>
      <c r="BI1517" s="101"/>
      <c r="BJ1517" s="101"/>
      <c r="BK1517" s="101"/>
      <c r="BL1517" s="101"/>
      <c r="BM1517" s="101"/>
      <c r="BN1517" s="101"/>
      <c r="BO1517" s="101"/>
      <c r="BP1517" s="101"/>
      <c r="BQ1517" s="101"/>
      <c r="BR1517" s="101"/>
      <c r="BS1517" s="101"/>
    </row>
    <row r="1518" customFormat="false" ht="15" hidden="false" customHeight="true" outlineLevel="0" collapsed="false">
      <c r="B1518" s="101"/>
      <c r="C1518" s="101"/>
      <c r="D1518" s="101"/>
      <c r="E1518" s="101"/>
      <c r="F1518" s="102"/>
      <c r="G1518" s="101"/>
      <c r="H1518" s="101"/>
      <c r="I1518" s="101"/>
      <c r="J1518" s="103"/>
      <c r="K1518" s="101"/>
      <c r="L1518" s="103"/>
      <c r="M1518" s="101"/>
      <c r="N1518" s="101"/>
      <c r="P1518" s="101"/>
      <c r="Q1518" s="101"/>
      <c r="R1518" s="101"/>
      <c r="S1518" s="101"/>
      <c r="T1518" s="101"/>
      <c r="U1518" s="101"/>
      <c r="V1518" s="101"/>
      <c r="W1518" s="101"/>
      <c r="X1518" s="101"/>
      <c r="Y1518" s="101"/>
      <c r="AA1518" s="101"/>
      <c r="AB1518" s="101"/>
      <c r="AC1518" s="101"/>
      <c r="AD1518" s="101"/>
      <c r="AE1518" s="101"/>
      <c r="AF1518" s="101"/>
      <c r="AG1518" s="101"/>
      <c r="AH1518" s="101"/>
      <c r="AI1518" s="101"/>
      <c r="AJ1518" s="101"/>
      <c r="AK1518" s="101"/>
      <c r="AL1518" s="101"/>
      <c r="AO1518" s="101"/>
      <c r="AQ1518" s="101"/>
      <c r="AR1518" s="101"/>
      <c r="AS1518" s="101"/>
      <c r="AT1518" s="101"/>
      <c r="AU1518" s="101"/>
      <c r="AV1518" s="101"/>
      <c r="AW1518" s="101"/>
      <c r="AX1518" s="101"/>
      <c r="AY1518" s="101"/>
      <c r="AZ1518" s="101"/>
      <c r="BA1518" s="101"/>
      <c r="BB1518" s="101"/>
      <c r="BC1518" s="101"/>
      <c r="BD1518" s="101"/>
      <c r="BE1518" s="101"/>
      <c r="BF1518" s="101"/>
      <c r="BG1518" s="101"/>
      <c r="BH1518" s="101"/>
      <c r="BI1518" s="101"/>
      <c r="BJ1518" s="101"/>
      <c r="BK1518" s="101"/>
      <c r="BL1518" s="101"/>
      <c r="BM1518" s="101"/>
      <c r="BN1518" s="101"/>
      <c r="BO1518" s="101"/>
      <c r="BP1518" s="101"/>
      <c r="BQ1518" s="101"/>
      <c r="BR1518" s="101"/>
      <c r="BS1518" s="101"/>
    </row>
    <row r="1519" customFormat="false" ht="15" hidden="false" customHeight="true" outlineLevel="0" collapsed="false">
      <c r="B1519" s="101"/>
      <c r="C1519" s="101"/>
      <c r="D1519" s="101"/>
      <c r="E1519" s="101"/>
      <c r="F1519" s="102"/>
      <c r="G1519" s="101"/>
      <c r="H1519" s="101"/>
      <c r="I1519" s="101"/>
      <c r="J1519" s="103"/>
      <c r="K1519" s="101"/>
      <c r="L1519" s="103"/>
      <c r="M1519" s="101"/>
      <c r="N1519" s="101"/>
      <c r="P1519" s="101"/>
      <c r="Q1519" s="101"/>
      <c r="R1519" s="101"/>
      <c r="S1519" s="101"/>
      <c r="T1519" s="101"/>
      <c r="U1519" s="101"/>
      <c r="V1519" s="101"/>
      <c r="W1519" s="101"/>
      <c r="X1519" s="101"/>
      <c r="Y1519" s="101"/>
      <c r="AA1519" s="101"/>
      <c r="AB1519" s="101"/>
      <c r="AC1519" s="101"/>
      <c r="AD1519" s="101"/>
      <c r="AE1519" s="101"/>
      <c r="AF1519" s="101"/>
      <c r="AG1519" s="101"/>
      <c r="AH1519" s="101"/>
      <c r="AI1519" s="101"/>
      <c r="AJ1519" s="101"/>
      <c r="AK1519" s="101"/>
      <c r="AL1519" s="101"/>
      <c r="AO1519" s="101"/>
      <c r="AQ1519" s="101"/>
      <c r="AR1519" s="101"/>
      <c r="AS1519" s="101"/>
      <c r="AT1519" s="101"/>
      <c r="AU1519" s="101"/>
      <c r="AV1519" s="101"/>
      <c r="AW1519" s="101"/>
      <c r="AX1519" s="101"/>
      <c r="AY1519" s="101"/>
      <c r="AZ1519" s="101"/>
      <c r="BA1519" s="101"/>
      <c r="BB1519" s="101"/>
      <c r="BC1519" s="101"/>
      <c r="BD1519" s="101"/>
      <c r="BE1519" s="101"/>
      <c r="BF1519" s="101"/>
      <c r="BG1519" s="101"/>
      <c r="BH1519" s="101"/>
      <c r="BI1519" s="101"/>
      <c r="BJ1519" s="101"/>
      <c r="BK1519" s="101"/>
      <c r="BL1519" s="101"/>
      <c r="BM1519" s="101"/>
      <c r="BN1519" s="101"/>
      <c r="BO1519" s="101"/>
      <c r="BP1519" s="101"/>
      <c r="BQ1519" s="101"/>
      <c r="BR1519" s="101"/>
      <c r="BS1519" s="101"/>
    </row>
    <row r="1520" customFormat="false" ht="15" hidden="false" customHeight="true" outlineLevel="0" collapsed="false">
      <c r="B1520" s="101"/>
      <c r="C1520" s="101"/>
      <c r="D1520" s="101"/>
      <c r="E1520" s="101"/>
      <c r="F1520" s="102"/>
      <c r="G1520" s="101"/>
      <c r="H1520" s="101"/>
      <c r="I1520" s="101"/>
      <c r="J1520" s="103"/>
      <c r="K1520" s="101"/>
      <c r="L1520" s="103"/>
      <c r="M1520" s="101"/>
      <c r="N1520" s="101"/>
      <c r="P1520" s="101"/>
      <c r="Q1520" s="101"/>
      <c r="R1520" s="101"/>
      <c r="S1520" s="101"/>
      <c r="T1520" s="101"/>
      <c r="U1520" s="101"/>
      <c r="V1520" s="101"/>
      <c r="W1520" s="101"/>
      <c r="X1520" s="101"/>
      <c r="Y1520" s="101"/>
      <c r="AA1520" s="101"/>
      <c r="AB1520" s="101"/>
      <c r="AC1520" s="101"/>
      <c r="AD1520" s="101"/>
      <c r="AE1520" s="101"/>
      <c r="AF1520" s="101"/>
      <c r="AG1520" s="101"/>
      <c r="AH1520" s="101"/>
      <c r="AI1520" s="101"/>
      <c r="AJ1520" s="101"/>
      <c r="AK1520" s="101"/>
      <c r="AL1520" s="101"/>
      <c r="AO1520" s="101"/>
      <c r="AQ1520" s="101"/>
      <c r="AR1520" s="101"/>
      <c r="AS1520" s="101"/>
      <c r="AT1520" s="101"/>
      <c r="AU1520" s="101"/>
      <c r="AV1520" s="101"/>
      <c r="AW1520" s="101"/>
      <c r="AX1520" s="101"/>
      <c r="AY1520" s="101"/>
      <c r="AZ1520" s="101"/>
      <c r="BA1520" s="101"/>
      <c r="BB1520" s="101"/>
      <c r="BC1520" s="101"/>
      <c r="BD1520" s="101"/>
      <c r="BE1520" s="101"/>
      <c r="BF1520" s="101"/>
      <c r="BG1520" s="101"/>
      <c r="BH1520" s="101"/>
      <c r="BI1520" s="101"/>
      <c r="BJ1520" s="101"/>
      <c r="BK1520" s="101"/>
      <c r="BL1520" s="101"/>
      <c r="BM1520" s="101"/>
      <c r="BN1520" s="101"/>
      <c r="BO1520" s="101"/>
      <c r="BP1520" s="101"/>
      <c r="BQ1520" s="101"/>
      <c r="BR1520" s="101"/>
      <c r="BS1520" s="101"/>
    </row>
    <row r="1521" customFormat="false" ht="15" hidden="false" customHeight="true" outlineLevel="0" collapsed="false">
      <c r="B1521" s="101"/>
      <c r="C1521" s="101"/>
      <c r="D1521" s="101"/>
      <c r="E1521" s="101"/>
      <c r="F1521" s="102"/>
      <c r="G1521" s="101"/>
      <c r="H1521" s="101"/>
      <c r="I1521" s="101"/>
      <c r="J1521" s="103"/>
      <c r="K1521" s="101"/>
      <c r="L1521" s="103"/>
      <c r="M1521" s="101"/>
      <c r="N1521" s="101"/>
      <c r="P1521" s="101"/>
      <c r="Q1521" s="101"/>
      <c r="R1521" s="101"/>
      <c r="S1521" s="101"/>
      <c r="T1521" s="101"/>
      <c r="U1521" s="101"/>
      <c r="V1521" s="101"/>
      <c r="W1521" s="101"/>
      <c r="X1521" s="101"/>
      <c r="Y1521" s="101"/>
      <c r="AA1521" s="101"/>
      <c r="AB1521" s="101"/>
      <c r="AC1521" s="101"/>
      <c r="AD1521" s="101"/>
      <c r="AE1521" s="101"/>
      <c r="AF1521" s="101"/>
      <c r="AG1521" s="101"/>
      <c r="AH1521" s="101"/>
      <c r="AI1521" s="101"/>
      <c r="AJ1521" s="101"/>
      <c r="AK1521" s="101"/>
      <c r="AL1521" s="101"/>
      <c r="AO1521" s="101"/>
      <c r="AQ1521" s="101"/>
      <c r="AR1521" s="101"/>
      <c r="AS1521" s="101"/>
      <c r="AT1521" s="101"/>
      <c r="AU1521" s="101"/>
      <c r="AV1521" s="101"/>
      <c r="AW1521" s="101"/>
      <c r="AX1521" s="101"/>
      <c r="AY1521" s="101"/>
      <c r="AZ1521" s="101"/>
      <c r="BA1521" s="101"/>
      <c r="BB1521" s="101"/>
      <c r="BC1521" s="101"/>
      <c r="BD1521" s="101"/>
      <c r="BE1521" s="101"/>
      <c r="BF1521" s="101"/>
      <c r="BG1521" s="101"/>
      <c r="BH1521" s="101"/>
      <c r="BI1521" s="101"/>
      <c r="BJ1521" s="101"/>
      <c r="BK1521" s="101"/>
      <c r="BL1521" s="101"/>
      <c r="BM1521" s="101"/>
      <c r="BN1521" s="101"/>
      <c r="BO1521" s="101"/>
      <c r="BP1521" s="101"/>
      <c r="BQ1521" s="101"/>
      <c r="BR1521" s="101"/>
      <c r="BS1521" s="101"/>
    </row>
    <row r="1522" customFormat="false" ht="15" hidden="false" customHeight="true" outlineLevel="0" collapsed="false">
      <c r="B1522" s="101"/>
      <c r="C1522" s="101"/>
      <c r="D1522" s="101"/>
      <c r="E1522" s="101"/>
      <c r="F1522" s="102"/>
      <c r="G1522" s="101"/>
      <c r="H1522" s="101"/>
      <c r="I1522" s="101"/>
      <c r="J1522" s="103"/>
      <c r="K1522" s="101"/>
      <c r="L1522" s="103"/>
      <c r="M1522" s="101"/>
      <c r="N1522" s="101"/>
      <c r="P1522" s="101"/>
      <c r="Q1522" s="101"/>
      <c r="R1522" s="101"/>
      <c r="S1522" s="101"/>
      <c r="T1522" s="101"/>
      <c r="U1522" s="101"/>
      <c r="V1522" s="101"/>
      <c r="W1522" s="101"/>
      <c r="X1522" s="101"/>
      <c r="Y1522" s="101"/>
      <c r="AA1522" s="101"/>
      <c r="AB1522" s="101"/>
      <c r="AC1522" s="101"/>
      <c r="AD1522" s="101"/>
      <c r="AE1522" s="101"/>
      <c r="AF1522" s="101"/>
      <c r="AG1522" s="101"/>
      <c r="AH1522" s="101"/>
      <c r="AI1522" s="101"/>
      <c r="AJ1522" s="101"/>
      <c r="AK1522" s="101"/>
      <c r="AL1522" s="101"/>
      <c r="AO1522" s="101"/>
      <c r="AQ1522" s="101"/>
      <c r="AR1522" s="101"/>
      <c r="AS1522" s="101"/>
      <c r="AT1522" s="101"/>
      <c r="AU1522" s="101"/>
      <c r="AV1522" s="101"/>
      <c r="AW1522" s="101"/>
      <c r="AX1522" s="101"/>
      <c r="AY1522" s="101"/>
      <c r="AZ1522" s="101"/>
      <c r="BA1522" s="101"/>
      <c r="BB1522" s="101"/>
      <c r="BC1522" s="101"/>
      <c r="BD1522" s="101"/>
      <c r="BE1522" s="101"/>
      <c r="BF1522" s="101"/>
      <c r="BG1522" s="101"/>
      <c r="BH1522" s="101"/>
      <c r="BI1522" s="101"/>
      <c r="BJ1522" s="101"/>
      <c r="BK1522" s="101"/>
      <c r="BL1522" s="101"/>
      <c r="BM1522" s="101"/>
      <c r="BN1522" s="101"/>
      <c r="BO1522" s="101"/>
      <c r="BP1522" s="101"/>
      <c r="BQ1522" s="101"/>
      <c r="BR1522" s="101"/>
      <c r="BS1522" s="101"/>
    </row>
    <row r="1523" customFormat="false" ht="15" hidden="false" customHeight="true" outlineLevel="0" collapsed="false">
      <c r="B1523" s="101"/>
      <c r="C1523" s="101"/>
      <c r="D1523" s="101"/>
      <c r="E1523" s="101"/>
      <c r="F1523" s="102"/>
      <c r="G1523" s="101"/>
      <c r="H1523" s="101"/>
      <c r="I1523" s="101"/>
      <c r="J1523" s="103"/>
      <c r="K1523" s="101"/>
      <c r="L1523" s="103"/>
      <c r="M1523" s="101"/>
      <c r="N1523" s="101"/>
      <c r="P1523" s="101"/>
      <c r="Q1523" s="101"/>
      <c r="R1523" s="101"/>
      <c r="S1523" s="101"/>
      <c r="T1523" s="101"/>
      <c r="U1523" s="101"/>
      <c r="V1523" s="101"/>
      <c r="W1523" s="101"/>
      <c r="X1523" s="101"/>
      <c r="Y1523" s="101"/>
      <c r="AA1523" s="101"/>
      <c r="AB1523" s="101"/>
      <c r="AC1523" s="101"/>
      <c r="AD1523" s="101"/>
      <c r="AE1523" s="101"/>
      <c r="AF1523" s="101"/>
      <c r="AG1523" s="101"/>
      <c r="AH1523" s="101"/>
      <c r="AI1523" s="101"/>
      <c r="AJ1523" s="101"/>
      <c r="AK1523" s="101"/>
      <c r="AL1523" s="101"/>
      <c r="AO1523" s="101"/>
      <c r="AQ1523" s="101"/>
      <c r="AR1523" s="101"/>
      <c r="AS1523" s="101"/>
      <c r="AT1523" s="101"/>
      <c r="AU1523" s="101"/>
      <c r="AV1523" s="101"/>
      <c r="AW1523" s="101"/>
      <c r="AX1523" s="101"/>
      <c r="AY1523" s="101"/>
      <c r="AZ1523" s="101"/>
      <c r="BA1523" s="101"/>
      <c r="BB1523" s="101"/>
      <c r="BC1523" s="101"/>
      <c r="BD1523" s="101"/>
      <c r="BE1523" s="101"/>
      <c r="BF1523" s="101"/>
      <c r="BG1523" s="101"/>
      <c r="BH1523" s="101"/>
      <c r="BI1523" s="101"/>
      <c r="BJ1523" s="101"/>
      <c r="BK1523" s="101"/>
      <c r="BL1523" s="101"/>
      <c r="BM1523" s="101"/>
      <c r="BN1523" s="101"/>
      <c r="BO1523" s="101"/>
      <c r="BP1523" s="101"/>
      <c r="BQ1523" s="101"/>
      <c r="BR1523" s="101"/>
      <c r="BS1523" s="101"/>
    </row>
    <row r="1524" customFormat="false" ht="15" hidden="false" customHeight="true" outlineLevel="0" collapsed="false">
      <c r="B1524" s="101"/>
      <c r="C1524" s="101"/>
      <c r="D1524" s="101"/>
      <c r="E1524" s="101"/>
      <c r="F1524" s="102"/>
      <c r="G1524" s="101"/>
      <c r="H1524" s="101"/>
      <c r="I1524" s="101"/>
      <c r="J1524" s="103"/>
      <c r="K1524" s="101"/>
      <c r="L1524" s="103"/>
      <c r="M1524" s="101"/>
      <c r="N1524" s="101"/>
      <c r="P1524" s="101"/>
      <c r="Q1524" s="101"/>
      <c r="R1524" s="101"/>
      <c r="S1524" s="101"/>
      <c r="T1524" s="101"/>
      <c r="U1524" s="101"/>
      <c r="V1524" s="101"/>
      <c r="W1524" s="101"/>
      <c r="X1524" s="101"/>
      <c r="Y1524" s="101"/>
      <c r="AA1524" s="101"/>
      <c r="AB1524" s="101"/>
      <c r="AC1524" s="101"/>
      <c r="AD1524" s="101"/>
      <c r="AE1524" s="101"/>
      <c r="AF1524" s="101"/>
      <c r="AG1524" s="101"/>
      <c r="AH1524" s="101"/>
      <c r="AI1524" s="101"/>
      <c r="AJ1524" s="101"/>
      <c r="AK1524" s="101"/>
      <c r="AL1524" s="101"/>
      <c r="AO1524" s="101"/>
      <c r="AQ1524" s="101"/>
      <c r="AR1524" s="101"/>
      <c r="AS1524" s="101"/>
      <c r="AT1524" s="101"/>
      <c r="AU1524" s="101"/>
      <c r="AV1524" s="101"/>
      <c r="AW1524" s="101"/>
      <c r="AX1524" s="101"/>
      <c r="AY1524" s="101"/>
      <c r="AZ1524" s="101"/>
      <c r="BA1524" s="101"/>
      <c r="BB1524" s="101"/>
      <c r="BC1524" s="101"/>
      <c r="BD1524" s="101"/>
      <c r="BE1524" s="101"/>
      <c r="BF1524" s="101"/>
      <c r="BG1524" s="101"/>
      <c r="BH1524" s="101"/>
      <c r="BI1524" s="101"/>
      <c r="BJ1524" s="101"/>
      <c r="BK1524" s="101"/>
      <c r="BL1524" s="101"/>
      <c r="BM1524" s="101"/>
      <c r="BN1524" s="101"/>
      <c r="BO1524" s="101"/>
      <c r="BP1524" s="101"/>
      <c r="BQ1524" s="101"/>
      <c r="BR1524" s="101"/>
      <c r="BS1524" s="101"/>
    </row>
    <row r="1525" customFormat="false" ht="15" hidden="false" customHeight="true" outlineLevel="0" collapsed="false">
      <c r="B1525" s="101"/>
      <c r="C1525" s="101"/>
      <c r="D1525" s="101"/>
      <c r="E1525" s="101"/>
      <c r="F1525" s="102"/>
      <c r="G1525" s="101"/>
      <c r="H1525" s="101"/>
      <c r="I1525" s="101"/>
      <c r="J1525" s="103"/>
      <c r="K1525" s="101"/>
      <c r="L1525" s="103"/>
      <c r="M1525" s="101"/>
      <c r="N1525" s="101"/>
      <c r="P1525" s="101"/>
      <c r="Q1525" s="101"/>
      <c r="R1525" s="101"/>
      <c r="S1525" s="101"/>
      <c r="T1525" s="101"/>
      <c r="U1525" s="101"/>
      <c r="V1525" s="101"/>
      <c r="W1525" s="101"/>
      <c r="X1525" s="101"/>
      <c r="Y1525" s="101"/>
      <c r="AA1525" s="101"/>
      <c r="AB1525" s="101"/>
      <c r="AC1525" s="101"/>
      <c r="AD1525" s="101"/>
      <c r="AE1525" s="101"/>
      <c r="AF1525" s="101"/>
      <c r="AG1525" s="101"/>
      <c r="AH1525" s="101"/>
      <c r="AI1525" s="101"/>
      <c r="AJ1525" s="101"/>
      <c r="AK1525" s="101"/>
      <c r="AL1525" s="101"/>
      <c r="AO1525" s="101"/>
      <c r="AQ1525" s="101"/>
      <c r="AR1525" s="101"/>
      <c r="AS1525" s="101"/>
      <c r="AT1525" s="101"/>
      <c r="AU1525" s="101"/>
      <c r="AV1525" s="101"/>
      <c r="AW1525" s="101"/>
      <c r="AX1525" s="101"/>
      <c r="AY1525" s="101"/>
      <c r="AZ1525" s="101"/>
      <c r="BA1525" s="101"/>
      <c r="BB1525" s="101"/>
      <c r="BC1525" s="101"/>
      <c r="BD1525" s="101"/>
      <c r="BE1525" s="101"/>
      <c r="BF1525" s="101"/>
      <c r="BG1525" s="101"/>
      <c r="BH1525" s="101"/>
      <c r="BI1525" s="101"/>
      <c r="BJ1525" s="101"/>
      <c r="BK1525" s="101"/>
      <c r="BL1525" s="101"/>
      <c r="BM1525" s="101"/>
      <c r="BN1525" s="101"/>
      <c r="BO1525" s="101"/>
      <c r="BP1525" s="101"/>
      <c r="BQ1525" s="101"/>
      <c r="BR1525" s="101"/>
      <c r="BS1525" s="101"/>
    </row>
    <row r="1526" customFormat="false" ht="15" hidden="false" customHeight="true" outlineLevel="0" collapsed="false">
      <c r="B1526" s="101"/>
      <c r="C1526" s="101"/>
      <c r="D1526" s="101"/>
      <c r="E1526" s="101"/>
      <c r="F1526" s="102"/>
      <c r="G1526" s="101"/>
      <c r="H1526" s="101"/>
      <c r="I1526" s="101"/>
      <c r="J1526" s="103"/>
      <c r="K1526" s="101"/>
      <c r="L1526" s="103"/>
      <c r="M1526" s="101"/>
      <c r="N1526" s="101"/>
      <c r="P1526" s="101"/>
      <c r="Q1526" s="101"/>
      <c r="R1526" s="101"/>
      <c r="S1526" s="101"/>
      <c r="T1526" s="101"/>
      <c r="U1526" s="101"/>
      <c r="V1526" s="101"/>
      <c r="W1526" s="101"/>
      <c r="X1526" s="101"/>
      <c r="Y1526" s="101"/>
      <c r="AA1526" s="101"/>
      <c r="AB1526" s="101"/>
      <c r="AC1526" s="101"/>
      <c r="AD1526" s="101"/>
      <c r="AE1526" s="101"/>
      <c r="AF1526" s="101"/>
      <c r="AG1526" s="101"/>
      <c r="AH1526" s="101"/>
      <c r="AI1526" s="101"/>
      <c r="AJ1526" s="101"/>
      <c r="AK1526" s="101"/>
      <c r="AL1526" s="101"/>
      <c r="AO1526" s="101"/>
      <c r="AQ1526" s="101"/>
      <c r="AR1526" s="101"/>
      <c r="AS1526" s="101"/>
      <c r="AT1526" s="101"/>
      <c r="AU1526" s="101"/>
      <c r="AV1526" s="101"/>
      <c r="AW1526" s="101"/>
      <c r="AX1526" s="101"/>
      <c r="AY1526" s="101"/>
      <c r="AZ1526" s="101"/>
      <c r="BA1526" s="101"/>
      <c r="BB1526" s="101"/>
      <c r="BC1526" s="101"/>
      <c r="BD1526" s="101"/>
      <c r="BE1526" s="101"/>
      <c r="BF1526" s="101"/>
      <c r="BG1526" s="101"/>
      <c r="BH1526" s="101"/>
      <c r="BI1526" s="101"/>
      <c r="BJ1526" s="101"/>
      <c r="BK1526" s="101"/>
      <c r="BL1526" s="101"/>
      <c r="BM1526" s="101"/>
      <c r="BN1526" s="101"/>
      <c r="BO1526" s="101"/>
      <c r="BP1526" s="101"/>
      <c r="BQ1526" s="101"/>
      <c r="BR1526" s="101"/>
      <c r="BS1526" s="101"/>
    </row>
    <row r="1527" customFormat="false" ht="15" hidden="false" customHeight="true" outlineLevel="0" collapsed="false">
      <c r="B1527" s="101"/>
      <c r="C1527" s="101"/>
      <c r="D1527" s="101"/>
      <c r="E1527" s="101"/>
      <c r="F1527" s="102"/>
      <c r="G1527" s="101"/>
      <c r="H1527" s="101"/>
      <c r="I1527" s="101"/>
      <c r="J1527" s="103"/>
      <c r="K1527" s="101"/>
      <c r="L1527" s="103"/>
      <c r="M1527" s="101"/>
      <c r="N1527" s="101"/>
      <c r="P1527" s="101"/>
      <c r="Q1527" s="101"/>
      <c r="R1527" s="101"/>
      <c r="S1527" s="101"/>
      <c r="T1527" s="101"/>
      <c r="U1527" s="101"/>
      <c r="V1527" s="101"/>
      <c r="W1527" s="101"/>
      <c r="X1527" s="101"/>
      <c r="Y1527" s="101"/>
      <c r="AA1527" s="101"/>
      <c r="AB1527" s="101"/>
      <c r="AC1527" s="101"/>
      <c r="AD1527" s="101"/>
      <c r="AE1527" s="101"/>
      <c r="AF1527" s="101"/>
      <c r="AG1527" s="101"/>
      <c r="AH1527" s="101"/>
      <c r="AI1527" s="101"/>
      <c r="AJ1527" s="101"/>
      <c r="AK1527" s="101"/>
      <c r="AL1527" s="101"/>
      <c r="AO1527" s="101"/>
      <c r="AQ1527" s="101"/>
      <c r="AR1527" s="101"/>
      <c r="AS1527" s="101"/>
      <c r="AT1527" s="101"/>
      <c r="AU1527" s="101"/>
      <c r="AV1527" s="101"/>
      <c r="AW1527" s="101"/>
      <c r="AX1527" s="101"/>
      <c r="AY1527" s="101"/>
      <c r="AZ1527" s="101"/>
      <c r="BA1527" s="101"/>
      <c r="BB1527" s="101"/>
      <c r="BC1527" s="101"/>
      <c r="BD1527" s="101"/>
      <c r="BE1527" s="101"/>
      <c r="BF1527" s="101"/>
      <c r="BG1527" s="101"/>
      <c r="BH1527" s="101"/>
      <c r="BI1527" s="101"/>
      <c r="BJ1527" s="101"/>
      <c r="BK1527" s="101"/>
      <c r="BL1527" s="101"/>
      <c r="BM1527" s="101"/>
      <c r="BN1527" s="101"/>
      <c r="BO1527" s="101"/>
      <c r="BP1527" s="101"/>
      <c r="BQ1527" s="101"/>
      <c r="BR1527" s="101"/>
      <c r="BS1527" s="101"/>
    </row>
    <row r="1528" customFormat="false" ht="15" hidden="false" customHeight="true" outlineLevel="0" collapsed="false">
      <c r="B1528" s="101"/>
      <c r="C1528" s="101"/>
      <c r="D1528" s="101"/>
      <c r="E1528" s="101"/>
      <c r="F1528" s="102"/>
      <c r="G1528" s="101"/>
      <c r="H1528" s="101"/>
      <c r="I1528" s="101"/>
      <c r="J1528" s="103"/>
      <c r="K1528" s="101"/>
      <c r="L1528" s="103"/>
      <c r="M1528" s="101"/>
      <c r="N1528" s="101"/>
      <c r="P1528" s="101"/>
      <c r="Q1528" s="101"/>
      <c r="R1528" s="101"/>
      <c r="S1528" s="101"/>
      <c r="T1528" s="101"/>
      <c r="U1528" s="101"/>
      <c r="V1528" s="101"/>
      <c r="W1528" s="101"/>
      <c r="X1528" s="101"/>
      <c r="Y1528" s="101"/>
      <c r="AA1528" s="101"/>
      <c r="AB1528" s="101"/>
      <c r="AC1528" s="101"/>
      <c r="AD1528" s="101"/>
      <c r="AE1528" s="101"/>
      <c r="AF1528" s="101"/>
      <c r="AG1528" s="101"/>
      <c r="AH1528" s="101"/>
      <c r="AI1528" s="101"/>
      <c r="AJ1528" s="101"/>
      <c r="AK1528" s="101"/>
      <c r="AL1528" s="101"/>
      <c r="AO1528" s="101"/>
      <c r="AQ1528" s="101"/>
      <c r="AR1528" s="101"/>
      <c r="AS1528" s="101"/>
      <c r="AT1528" s="101"/>
      <c r="AU1528" s="101"/>
      <c r="AV1528" s="101"/>
      <c r="AW1528" s="101"/>
      <c r="AX1528" s="101"/>
      <c r="AY1528" s="101"/>
      <c r="AZ1528" s="101"/>
      <c r="BA1528" s="101"/>
      <c r="BB1528" s="101"/>
      <c r="BC1528" s="101"/>
      <c r="BD1528" s="101"/>
      <c r="BE1528" s="101"/>
      <c r="BF1528" s="101"/>
      <c r="BG1528" s="101"/>
      <c r="BH1528" s="101"/>
      <c r="BI1528" s="101"/>
      <c r="BJ1528" s="101"/>
      <c r="BK1528" s="101"/>
      <c r="BL1528" s="101"/>
      <c r="BM1528" s="101"/>
      <c r="BN1528" s="101"/>
      <c r="BO1528" s="101"/>
      <c r="BP1528" s="101"/>
      <c r="BQ1528" s="101"/>
      <c r="BR1528" s="101"/>
      <c r="BS1528" s="101"/>
    </row>
    <row r="1529" customFormat="false" ht="15" hidden="false" customHeight="true" outlineLevel="0" collapsed="false">
      <c r="B1529" s="101"/>
      <c r="C1529" s="101"/>
      <c r="D1529" s="101"/>
      <c r="E1529" s="101"/>
      <c r="F1529" s="102"/>
      <c r="G1529" s="101"/>
      <c r="H1529" s="101"/>
      <c r="I1529" s="101"/>
      <c r="J1529" s="103"/>
      <c r="K1529" s="101"/>
      <c r="L1529" s="103"/>
      <c r="M1529" s="101"/>
      <c r="N1529" s="101"/>
      <c r="P1529" s="101"/>
      <c r="Q1529" s="101"/>
      <c r="R1529" s="101"/>
      <c r="S1529" s="101"/>
      <c r="T1529" s="101"/>
      <c r="U1529" s="101"/>
      <c r="V1529" s="101"/>
      <c r="W1529" s="101"/>
      <c r="X1529" s="101"/>
      <c r="Y1529" s="101"/>
      <c r="AA1529" s="101"/>
      <c r="AB1529" s="101"/>
      <c r="AC1529" s="101"/>
      <c r="AD1529" s="101"/>
      <c r="AE1529" s="101"/>
      <c r="AF1529" s="101"/>
      <c r="AG1529" s="101"/>
      <c r="AH1529" s="101"/>
      <c r="AI1529" s="101"/>
      <c r="AJ1529" s="101"/>
      <c r="AK1529" s="101"/>
      <c r="AL1529" s="101"/>
      <c r="AO1529" s="101"/>
      <c r="AQ1529" s="101"/>
      <c r="AR1529" s="101"/>
      <c r="AS1529" s="101"/>
      <c r="AT1529" s="101"/>
      <c r="AU1529" s="101"/>
      <c r="AV1529" s="101"/>
      <c r="AW1529" s="101"/>
      <c r="AX1529" s="101"/>
      <c r="AY1529" s="101"/>
      <c r="AZ1529" s="101"/>
      <c r="BA1529" s="101"/>
      <c r="BB1529" s="101"/>
      <c r="BC1529" s="101"/>
      <c r="BD1529" s="101"/>
      <c r="BE1529" s="101"/>
      <c r="BF1529" s="101"/>
      <c r="BG1529" s="101"/>
      <c r="BH1529" s="101"/>
      <c r="BI1529" s="101"/>
      <c r="BJ1529" s="101"/>
      <c r="BK1529" s="101"/>
      <c r="BL1529" s="101"/>
      <c r="BM1529" s="101"/>
      <c r="BN1529" s="101"/>
      <c r="BO1529" s="101"/>
      <c r="BP1529" s="101"/>
      <c r="BQ1529" s="101"/>
      <c r="BR1529" s="101"/>
      <c r="BS1529" s="101"/>
    </row>
    <row r="1530" customFormat="false" ht="15" hidden="false" customHeight="true" outlineLevel="0" collapsed="false">
      <c r="B1530" s="101"/>
      <c r="C1530" s="101"/>
      <c r="D1530" s="101"/>
      <c r="E1530" s="101"/>
      <c r="F1530" s="102"/>
      <c r="G1530" s="101"/>
      <c r="H1530" s="101"/>
      <c r="I1530" s="101"/>
      <c r="J1530" s="103"/>
      <c r="K1530" s="101"/>
      <c r="L1530" s="103"/>
      <c r="M1530" s="101"/>
      <c r="N1530" s="101"/>
      <c r="P1530" s="101"/>
      <c r="Q1530" s="101"/>
      <c r="R1530" s="101"/>
      <c r="S1530" s="101"/>
      <c r="T1530" s="101"/>
      <c r="U1530" s="101"/>
      <c r="V1530" s="101"/>
      <c r="W1530" s="101"/>
      <c r="X1530" s="101"/>
      <c r="Y1530" s="101"/>
      <c r="AA1530" s="101"/>
      <c r="AB1530" s="101"/>
      <c r="AC1530" s="101"/>
      <c r="AD1530" s="101"/>
      <c r="AE1530" s="101"/>
      <c r="AF1530" s="101"/>
      <c r="AG1530" s="101"/>
      <c r="AH1530" s="101"/>
      <c r="AI1530" s="101"/>
      <c r="AJ1530" s="101"/>
      <c r="AK1530" s="101"/>
      <c r="AL1530" s="101"/>
      <c r="AO1530" s="101"/>
      <c r="AQ1530" s="101"/>
      <c r="AR1530" s="101"/>
      <c r="AS1530" s="101"/>
      <c r="AT1530" s="101"/>
      <c r="AU1530" s="101"/>
      <c r="AV1530" s="101"/>
      <c r="AW1530" s="101"/>
      <c r="AX1530" s="101"/>
      <c r="AY1530" s="101"/>
      <c r="AZ1530" s="101"/>
      <c r="BA1530" s="101"/>
      <c r="BB1530" s="101"/>
      <c r="BC1530" s="101"/>
      <c r="BD1530" s="101"/>
      <c r="BE1530" s="101"/>
      <c r="BF1530" s="101"/>
      <c r="BG1530" s="101"/>
      <c r="BH1530" s="101"/>
      <c r="BI1530" s="101"/>
      <c r="BJ1530" s="101"/>
      <c r="BK1530" s="101"/>
      <c r="BL1530" s="101"/>
      <c r="BM1530" s="101"/>
      <c r="BN1530" s="101"/>
      <c r="BO1530" s="101"/>
      <c r="BP1530" s="101"/>
      <c r="BQ1530" s="101"/>
      <c r="BR1530" s="101"/>
      <c r="BS1530" s="101"/>
    </row>
    <row r="1531" customFormat="false" ht="15" hidden="false" customHeight="true" outlineLevel="0" collapsed="false">
      <c r="B1531" s="101"/>
      <c r="C1531" s="101"/>
      <c r="D1531" s="101"/>
      <c r="E1531" s="101"/>
      <c r="F1531" s="102"/>
      <c r="G1531" s="101"/>
      <c r="H1531" s="101"/>
      <c r="I1531" s="101"/>
      <c r="J1531" s="103"/>
      <c r="K1531" s="101"/>
      <c r="L1531" s="103"/>
      <c r="M1531" s="101"/>
      <c r="N1531" s="101"/>
      <c r="P1531" s="101"/>
      <c r="Q1531" s="101"/>
      <c r="R1531" s="101"/>
      <c r="S1531" s="101"/>
      <c r="T1531" s="101"/>
      <c r="U1531" s="101"/>
      <c r="V1531" s="101"/>
      <c r="W1531" s="101"/>
      <c r="X1531" s="101"/>
      <c r="Y1531" s="101"/>
      <c r="AA1531" s="101"/>
      <c r="AB1531" s="101"/>
      <c r="AC1531" s="101"/>
      <c r="AD1531" s="101"/>
      <c r="AE1531" s="101"/>
      <c r="AF1531" s="101"/>
      <c r="AG1531" s="101"/>
      <c r="AH1531" s="101"/>
      <c r="AI1531" s="101"/>
      <c r="AJ1531" s="101"/>
      <c r="AK1531" s="101"/>
      <c r="AL1531" s="101"/>
      <c r="AO1531" s="101"/>
      <c r="AQ1531" s="101"/>
      <c r="AR1531" s="101"/>
      <c r="AS1531" s="101"/>
      <c r="AT1531" s="101"/>
      <c r="AU1531" s="101"/>
      <c r="AV1531" s="101"/>
      <c r="AW1531" s="101"/>
      <c r="AX1531" s="101"/>
      <c r="AY1531" s="101"/>
      <c r="AZ1531" s="101"/>
      <c r="BA1531" s="101"/>
      <c r="BB1531" s="101"/>
      <c r="BC1531" s="101"/>
      <c r="BD1531" s="101"/>
      <c r="BE1531" s="101"/>
      <c r="BF1531" s="101"/>
      <c r="BG1531" s="101"/>
      <c r="BH1531" s="101"/>
      <c r="BI1531" s="101"/>
      <c r="BJ1531" s="101"/>
      <c r="BK1531" s="101"/>
      <c r="BL1531" s="101"/>
      <c r="BM1531" s="101"/>
      <c r="BN1531" s="101"/>
      <c r="BO1531" s="101"/>
      <c r="BP1531" s="101"/>
      <c r="BQ1531" s="101"/>
      <c r="BR1531" s="101"/>
      <c r="BS1531" s="101"/>
    </row>
    <row r="1532" customFormat="false" ht="15" hidden="false" customHeight="true" outlineLevel="0" collapsed="false">
      <c r="B1532" s="101"/>
      <c r="C1532" s="101"/>
      <c r="D1532" s="101"/>
      <c r="E1532" s="101"/>
      <c r="F1532" s="102"/>
      <c r="G1532" s="101"/>
      <c r="H1532" s="101"/>
      <c r="I1532" s="101"/>
      <c r="J1532" s="103"/>
      <c r="K1532" s="101"/>
      <c r="L1532" s="103"/>
      <c r="M1532" s="101"/>
      <c r="N1532" s="101"/>
      <c r="P1532" s="101"/>
      <c r="Q1532" s="101"/>
      <c r="R1532" s="101"/>
      <c r="S1532" s="101"/>
      <c r="T1532" s="101"/>
      <c r="U1532" s="101"/>
      <c r="V1532" s="101"/>
      <c r="W1532" s="101"/>
      <c r="X1532" s="101"/>
      <c r="Y1532" s="101"/>
      <c r="AA1532" s="101"/>
      <c r="AB1532" s="101"/>
      <c r="AC1532" s="101"/>
      <c r="AD1532" s="101"/>
      <c r="AE1532" s="101"/>
      <c r="AF1532" s="101"/>
      <c r="AG1532" s="101"/>
      <c r="AH1532" s="101"/>
      <c r="AI1532" s="101"/>
      <c r="AJ1532" s="101"/>
      <c r="AK1532" s="101"/>
      <c r="AL1532" s="101"/>
      <c r="AO1532" s="101"/>
      <c r="AQ1532" s="101"/>
      <c r="AR1532" s="101"/>
      <c r="AS1532" s="101"/>
      <c r="AT1532" s="101"/>
      <c r="AU1532" s="101"/>
      <c r="AV1532" s="101"/>
      <c r="AW1532" s="101"/>
      <c r="AX1532" s="101"/>
      <c r="AY1532" s="101"/>
      <c r="AZ1532" s="101"/>
      <c r="BA1532" s="101"/>
      <c r="BB1532" s="101"/>
      <c r="BC1532" s="101"/>
      <c r="BD1532" s="101"/>
      <c r="BE1532" s="101"/>
      <c r="BF1532" s="101"/>
      <c r="BG1532" s="101"/>
      <c r="BH1532" s="101"/>
      <c r="BI1532" s="101"/>
      <c r="BJ1532" s="101"/>
      <c r="BK1532" s="101"/>
      <c r="BL1532" s="101"/>
      <c r="BM1532" s="101"/>
      <c r="BN1532" s="101"/>
      <c r="BO1532" s="101"/>
      <c r="BP1532" s="101"/>
      <c r="BQ1532" s="101"/>
      <c r="BR1532" s="101"/>
      <c r="BS1532" s="101"/>
    </row>
    <row r="1533" customFormat="false" ht="15" hidden="false" customHeight="true" outlineLevel="0" collapsed="false">
      <c r="B1533" s="101"/>
      <c r="C1533" s="101"/>
      <c r="D1533" s="101"/>
      <c r="E1533" s="101"/>
      <c r="F1533" s="102"/>
      <c r="G1533" s="101"/>
      <c r="H1533" s="101"/>
      <c r="I1533" s="101"/>
      <c r="J1533" s="103"/>
      <c r="K1533" s="101"/>
      <c r="L1533" s="103"/>
      <c r="M1533" s="101"/>
      <c r="N1533" s="101"/>
      <c r="P1533" s="101"/>
      <c r="Q1533" s="101"/>
      <c r="R1533" s="101"/>
      <c r="S1533" s="101"/>
      <c r="T1533" s="101"/>
      <c r="U1533" s="101"/>
      <c r="V1533" s="101"/>
      <c r="W1533" s="101"/>
      <c r="X1533" s="101"/>
      <c r="Y1533" s="101"/>
      <c r="AA1533" s="101"/>
      <c r="AB1533" s="101"/>
      <c r="AC1533" s="101"/>
      <c r="AD1533" s="101"/>
      <c r="AE1533" s="101"/>
      <c r="AF1533" s="101"/>
      <c r="AG1533" s="101"/>
      <c r="AH1533" s="101"/>
      <c r="AI1533" s="101"/>
      <c r="AJ1533" s="101"/>
      <c r="AK1533" s="101"/>
      <c r="AL1533" s="101"/>
      <c r="AO1533" s="101"/>
      <c r="AQ1533" s="101"/>
      <c r="AR1533" s="101"/>
      <c r="AS1533" s="101"/>
      <c r="AT1533" s="101"/>
      <c r="AU1533" s="101"/>
      <c r="AV1533" s="101"/>
      <c r="AW1533" s="101"/>
      <c r="AX1533" s="101"/>
      <c r="AY1533" s="101"/>
      <c r="AZ1533" s="101"/>
      <c r="BA1533" s="101"/>
      <c r="BB1533" s="101"/>
      <c r="BC1533" s="101"/>
      <c r="BD1533" s="101"/>
      <c r="BE1533" s="101"/>
      <c r="BF1533" s="101"/>
      <c r="BG1533" s="101"/>
      <c r="BH1533" s="101"/>
      <c r="BI1533" s="101"/>
      <c r="BJ1533" s="101"/>
      <c r="BK1533" s="101"/>
      <c r="BL1533" s="101"/>
      <c r="BM1533" s="101"/>
      <c r="BN1533" s="101"/>
      <c r="BO1533" s="101"/>
      <c r="BP1533" s="101"/>
      <c r="BQ1533" s="101"/>
      <c r="BR1533" s="101"/>
      <c r="BS1533" s="101"/>
    </row>
    <row r="1534" customFormat="false" ht="15" hidden="false" customHeight="true" outlineLevel="0" collapsed="false">
      <c r="B1534" s="101"/>
      <c r="C1534" s="101"/>
      <c r="D1534" s="101"/>
      <c r="E1534" s="101"/>
      <c r="F1534" s="102"/>
      <c r="G1534" s="101"/>
      <c r="H1534" s="101"/>
      <c r="I1534" s="101"/>
      <c r="J1534" s="103"/>
      <c r="K1534" s="101"/>
      <c r="L1534" s="103"/>
      <c r="M1534" s="101"/>
      <c r="N1534" s="101"/>
      <c r="P1534" s="101"/>
      <c r="Q1534" s="101"/>
      <c r="R1534" s="101"/>
      <c r="S1534" s="101"/>
      <c r="T1534" s="101"/>
      <c r="U1534" s="101"/>
      <c r="V1534" s="101"/>
      <c r="W1534" s="101"/>
      <c r="X1534" s="101"/>
      <c r="Y1534" s="101"/>
      <c r="AA1534" s="101"/>
      <c r="AB1534" s="101"/>
      <c r="AC1534" s="101"/>
      <c r="AD1534" s="101"/>
      <c r="AE1534" s="101"/>
      <c r="AF1534" s="101"/>
      <c r="AG1534" s="101"/>
      <c r="AH1534" s="101"/>
      <c r="AI1534" s="101"/>
      <c r="AJ1534" s="101"/>
      <c r="AK1534" s="101"/>
      <c r="AL1534" s="101"/>
      <c r="AO1534" s="101"/>
      <c r="AQ1534" s="101"/>
      <c r="AR1534" s="101"/>
      <c r="AS1534" s="101"/>
      <c r="AT1534" s="101"/>
      <c r="AU1534" s="101"/>
      <c r="AV1534" s="101"/>
      <c r="AW1534" s="101"/>
      <c r="AX1534" s="101"/>
      <c r="AY1534" s="101"/>
      <c r="AZ1534" s="101"/>
      <c r="BA1534" s="101"/>
      <c r="BB1534" s="101"/>
      <c r="BC1534" s="101"/>
      <c r="BD1534" s="101"/>
      <c r="BE1534" s="101"/>
      <c r="BF1534" s="101"/>
      <c r="BG1534" s="101"/>
      <c r="BH1534" s="101"/>
      <c r="BI1534" s="101"/>
      <c r="BJ1534" s="101"/>
      <c r="BK1534" s="101"/>
      <c r="BL1534" s="101"/>
      <c r="BM1534" s="101"/>
      <c r="BN1534" s="101"/>
      <c r="BO1534" s="101"/>
      <c r="BP1534" s="101"/>
      <c r="BQ1534" s="101"/>
      <c r="BR1534" s="101"/>
      <c r="BS1534" s="101"/>
    </row>
    <row r="1535" customFormat="false" ht="15" hidden="false" customHeight="true" outlineLevel="0" collapsed="false">
      <c r="B1535" s="101"/>
      <c r="C1535" s="101"/>
      <c r="D1535" s="101"/>
      <c r="E1535" s="101"/>
      <c r="F1535" s="102"/>
      <c r="G1535" s="101"/>
      <c r="H1535" s="101"/>
      <c r="I1535" s="101"/>
      <c r="J1535" s="103"/>
      <c r="K1535" s="101"/>
      <c r="L1535" s="103"/>
      <c r="M1535" s="101"/>
      <c r="N1535" s="101"/>
      <c r="P1535" s="101"/>
      <c r="Q1535" s="101"/>
      <c r="R1535" s="101"/>
      <c r="S1535" s="101"/>
      <c r="T1535" s="101"/>
      <c r="U1535" s="101"/>
      <c r="V1535" s="101"/>
      <c r="W1535" s="101"/>
      <c r="X1535" s="101"/>
      <c r="Y1535" s="101"/>
      <c r="AA1535" s="101"/>
      <c r="AB1535" s="101"/>
      <c r="AC1535" s="101"/>
      <c r="AD1535" s="101"/>
      <c r="AE1535" s="101"/>
      <c r="AF1535" s="101"/>
      <c r="AG1535" s="101"/>
      <c r="AH1535" s="101"/>
      <c r="AI1535" s="101"/>
      <c r="AJ1535" s="101"/>
      <c r="AK1535" s="101"/>
      <c r="AL1535" s="101"/>
      <c r="AO1535" s="101"/>
      <c r="AQ1535" s="101"/>
      <c r="AR1535" s="101"/>
      <c r="AS1535" s="101"/>
      <c r="AT1535" s="101"/>
      <c r="AU1535" s="101"/>
      <c r="AV1535" s="101"/>
      <c r="AW1535" s="101"/>
      <c r="AX1535" s="101"/>
      <c r="AY1535" s="101"/>
      <c r="AZ1535" s="101"/>
      <c r="BA1535" s="101"/>
      <c r="BB1535" s="101"/>
      <c r="BC1535" s="101"/>
      <c r="BD1535" s="101"/>
      <c r="BE1535" s="101"/>
      <c r="BF1535" s="101"/>
      <c r="BG1535" s="101"/>
      <c r="BH1535" s="101"/>
      <c r="BI1535" s="101"/>
      <c r="BJ1535" s="101"/>
      <c r="BK1535" s="101"/>
      <c r="BL1535" s="101"/>
      <c r="BM1535" s="101"/>
      <c r="BN1535" s="101"/>
      <c r="BO1535" s="101"/>
      <c r="BP1535" s="101"/>
      <c r="BQ1535" s="101"/>
      <c r="BR1535" s="101"/>
      <c r="BS1535" s="101"/>
    </row>
    <row r="1536" customFormat="false" ht="15" hidden="false" customHeight="true" outlineLevel="0" collapsed="false">
      <c r="B1536" s="101"/>
      <c r="C1536" s="101"/>
      <c r="D1536" s="101"/>
      <c r="E1536" s="101"/>
      <c r="F1536" s="102"/>
      <c r="G1536" s="101"/>
      <c r="H1536" s="101"/>
      <c r="I1536" s="101"/>
      <c r="J1536" s="103"/>
      <c r="K1536" s="101"/>
      <c r="L1536" s="103"/>
      <c r="M1536" s="101"/>
      <c r="N1536" s="101"/>
      <c r="P1536" s="101"/>
      <c r="Q1536" s="101"/>
      <c r="R1536" s="101"/>
      <c r="S1536" s="101"/>
      <c r="T1536" s="101"/>
      <c r="U1536" s="101"/>
      <c r="V1536" s="101"/>
      <c r="W1536" s="101"/>
      <c r="X1536" s="101"/>
      <c r="Y1536" s="101"/>
      <c r="AA1536" s="101"/>
      <c r="AB1536" s="101"/>
      <c r="AC1536" s="101"/>
      <c r="AD1536" s="101"/>
      <c r="AE1536" s="101"/>
      <c r="AF1536" s="101"/>
      <c r="AG1536" s="101"/>
      <c r="AH1536" s="101"/>
      <c r="AI1536" s="101"/>
      <c r="AJ1536" s="101"/>
      <c r="AK1536" s="101"/>
      <c r="AL1536" s="101"/>
      <c r="AO1536" s="101"/>
      <c r="AQ1536" s="101"/>
      <c r="AR1536" s="101"/>
      <c r="AS1536" s="101"/>
      <c r="AT1536" s="101"/>
      <c r="AU1536" s="101"/>
      <c r="AV1536" s="101"/>
      <c r="AW1536" s="101"/>
      <c r="AX1536" s="101"/>
      <c r="AY1536" s="101"/>
      <c r="AZ1536" s="101"/>
      <c r="BA1536" s="101"/>
      <c r="BB1536" s="101"/>
      <c r="BC1536" s="101"/>
      <c r="BD1536" s="101"/>
      <c r="BE1536" s="101"/>
      <c r="BF1536" s="101"/>
      <c r="BG1536" s="101"/>
      <c r="BH1536" s="101"/>
      <c r="BI1536" s="101"/>
      <c r="BJ1536" s="101"/>
      <c r="BK1536" s="101"/>
      <c r="BL1536" s="101"/>
      <c r="BM1536" s="101"/>
      <c r="BN1536" s="101"/>
      <c r="BO1536" s="101"/>
      <c r="BP1536" s="101"/>
      <c r="BQ1536" s="101"/>
      <c r="BR1536" s="101"/>
      <c r="BS1536" s="101"/>
    </row>
    <row r="1537" customFormat="false" ht="15" hidden="false" customHeight="true" outlineLevel="0" collapsed="false">
      <c r="B1537" s="101"/>
      <c r="C1537" s="101"/>
      <c r="D1537" s="101"/>
      <c r="E1537" s="101"/>
      <c r="F1537" s="102"/>
      <c r="G1537" s="101"/>
      <c r="H1537" s="101"/>
      <c r="I1537" s="101"/>
      <c r="J1537" s="103"/>
      <c r="K1537" s="101"/>
      <c r="L1537" s="103"/>
      <c r="M1537" s="101"/>
      <c r="N1537" s="101"/>
      <c r="P1537" s="101"/>
      <c r="Q1537" s="101"/>
      <c r="R1537" s="101"/>
      <c r="S1537" s="101"/>
      <c r="T1537" s="101"/>
      <c r="U1537" s="101"/>
      <c r="V1537" s="101"/>
      <c r="W1537" s="101"/>
      <c r="X1537" s="101"/>
      <c r="Y1537" s="101"/>
      <c r="AA1537" s="101"/>
      <c r="AB1537" s="101"/>
      <c r="AC1537" s="101"/>
      <c r="AD1537" s="101"/>
      <c r="AE1537" s="101"/>
      <c r="AF1537" s="101"/>
      <c r="AG1537" s="101"/>
      <c r="AH1537" s="101"/>
      <c r="AI1537" s="101"/>
      <c r="AJ1537" s="101"/>
      <c r="AK1537" s="101"/>
      <c r="AL1537" s="101"/>
      <c r="AO1537" s="101"/>
      <c r="AQ1537" s="101"/>
      <c r="AR1537" s="101"/>
      <c r="AS1537" s="101"/>
      <c r="AT1537" s="101"/>
      <c r="AU1537" s="101"/>
      <c r="AV1537" s="101"/>
      <c r="AW1537" s="101"/>
      <c r="AX1537" s="101"/>
      <c r="AY1537" s="101"/>
      <c r="AZ1537" s="101"/>
      <c r="BA1537" s="101"/>
      <c r="BB1537" s="101"/>
      <c r="BC1537" s="101"/>
      <c r="BD1537" s="101"/>
      <c r="BE1537" s="101"/>
      <c r="BF1537" s="101"/>
      <c r="BG1537" s="101"/>
      <c r="BH1537" s="101"/>
      <c r="BI1537" s="101"/>
      <c r="BJ1537" s="101"/>
      <c r="BK1537" s="101"/>
      <c r="BL1537" s="101"/>
      <c r="BM1537" s="101"/>
      <c r="BN1537" s="101"/>
      <c r="BO1537" s="101"/>
      <c r="BP1537" s="101"/>
      <c r="BQ1537" s="101"/>
      <c r="BR1537" s="101"/>
      <c r="BS1537" s="101"/>
    </row>
    <row r="1538" customFormat="false" ht="15" hidden="false" customHeight="true" outlineLevel="0" collapsed="false">
      <c r="B1538" s="101"/>
      <c r="C1538" s="101"/>
      <c r="D1538" s="101"/>
      <c r="E1538" s="101"/>
      <c r="F1538" s="102"/>
      <c r="G1538" s="101"/>
      <c r="H1538" s="101"/>
      <c r="I1538" s="101"/>
      <c r="J1538" s="103"/>
      <c r="K1538" s="101"/>
      <c r="L1538" s="103"/>
      <c r="M1538" s="101"/>
      <c r="N1538" s="101"/>
      <c r="P1538" s="101"/>
      <c r="Q1538" s="101"/>
      <c r="R1538" s="101"/>
      <c r="S1538" s="101"/>
      <c r="T1538" s="101"/>
      <c r="U1538" s="101"/>
      <c r="V1538" s="101"/>
      <c r="W1538" s="101"/>
      <c r="X1538" s="101"/>
      <c r="Y1538" s="101"/>
      <c r="AA1538" s="101"/>
      <c r="AB1538" s="101"/>
      <c r="AC1538" s="101"/>
      <c r="AD1538" s="101"/>
      <c r="AE1538" s="101"/>
      <c r="AF1538" s="101"/>
      <c r="AG1538" s="101"/>
      <c r="AH1538" s="101"/>
      <c r="AI1538" s="101"/>
      <c r="AJ1538" s="101"/>
      <c r="AK1538" s="101"/>
      <c r="AL1538" s="101"/>
      <c r="AO1538" s="101"/>
      <c r="AQ1538" s="101"/>
      <c r="AR1538" s="101"/>
      <c r="AS1538" s="101"/>
      <c r="AT1538" s="101"/>
      <c r="AU1538" s="101"/>
      <c r="AV1538" s="101"/>
      <c r="AW1538" s="101"/>
      <c r="AX1538" s="101"/>
      <c r="AY1538" s="101"/>
      <c r="AZ1538" s="101"/>
      <c r="BA1538" s="101"/>
      <c r="BB1538" s="101"/>
      <c r="BC1538" s="101"/>
      <c r="BD1538" s="101"/>
      <c r="BE1538" s="101"/>
      <c r="BF1538" s="101"/>
      <c r="BG1538" s="101"/>
      <c r="BH1538" s="101"/>
      <c r="BI1538" s="101"/>
      <c r="BJ1538" s="101"/>
      <c r="BK1538" s="101"/>
      <c r="BL1538" s="101"/>
      <c r="BM1538" s="101"/>
      <c r="BN1538" s="101"/>
      <c r="BO1538" s="101"/>
      <c r="BP1538" s="101"/>
      <c r="BQ1538" s="101"/>
      <c r="BR1538" s="101"/>
      <c r="BS1538" s="101"/>
    </row>
    <row r="1539" customFormat="false" ht="15" hidden="false" customHeight="true" outlineLevel="0" collapsed="false">
      <c r="B1539" s="101"/>
      <c r="C1539" s="101"/>
      <c r="D1539" s="101"/>
      <c r="E1539" s="101"/>
      <c r="F1539" s="102"/>
      <c r="G1539" s="101"/>
      <c r="H1539" s="101"/>
      <c r="I1539" s="101"/>
      <c r="J1539" s="103"/>
      <c r="K1539" s="101"/>
      <c r="L1539" s="103"/>
      <c r="M1539" s="101"/>
      <c r="N1539" s="101"/>
      <c r="P1539" s="101"/>
      <c r="Q1539" s="101"/>
      <c r="R1539" s="101"/>
      <c r="S1539" s="101"/>
      <c r="T1539" s="101"/>
      <c r="U1539" s="101"/>
      <c r="V1539" s="101"/>
      <c r="W1539" s="101"/>
      <c r="X1539" s="101"/>
      <c r="Y1539" s="101"/>
      <c r="AA1539" s="101"/>
      <c r="AB1539" s="101"/>
      <c r="AC1539" s="101"/>
      <c r="AD1539" s="101"/>
      <c r="AE1539" s="101"/>
      <c r="AF1539" s="101"/>
      <c r="AG1539" s="101"/>
      <c r="AH1539" s="101"/>
      <c r="AI1539" s="101"/>
      <c r="AJ1539" s="101"/>
      <c r="AK1539" s="101"/>
      <c r="AL1539" s="101"/>
      <c r="AO1539" s="101"/>
      <c r="AQ1539" s="101"/>
      <c r="AR1539" s="101"/>
      <c r="AS1539" s="101"/>
      <c r="AT1539" s="101"/>
      <c r="AU1539" s="101"/>
      <c r="AV1539" s="101"/>
      <c r="AW1539" s="101"/>
      <c r="AX1539" s="101"/>
      <c r="AY1539" s="101"/>
      <c r="AZ1539" s="101"/>
      <c r="BA1539" s="101"/>
      <c r="BB1539" s="101"/>
      <c r="BC1539" s="101"/>
      <c r="BD1539" s="101"/>
      <c r="BE1539" s="101"/>
      <c r="BF1539" s="101"/>
      <c r="BG1539" s="101"/>
      <c r="BH1539" s="101"/>
      <c r="BI1539" s="101"/>
      <c r="BJ1539" s="101"/>
      <c r="BK1539" s="101"/>
      <c r="BL1539" s="101"/>
      <c r="BM1539" s="101"/>
      <c r="BN1539" s="101"/>
      <c r="BO1539" s="101"/>
      <c r="BP1539" s="101"/>
      <c r="BQ1539" s="101"/>
      <c r="BR1539" s="101"/>
      <c r="BS1539" s="101"/>
    </row>
    <row r="1540" customFormat="false" ht="15" hidden="false" customHeight="true" outlineLevel="0" collapsed="false">
      <c r="B1540" s="101"/>
      <c r="C1540" s="101"/>
      <c r="D1540" s="101"/>
      <c r="E1540" s="101"/>
      <c r="F1540" s="102"/>
      <c r="G1540" s="101"/>
      <c r="H1540" s="101"/>
      <c r="I1540" s="101"/>
      <c r="J1540" s="103"/>
      <c r="K1540" s="101"/>
      <c r="L1540" s="103"/>
      <c r="M1540" s="101"/>
      <c r="N1540" s="101"/>
      <c r="P1540" s="101"/>
      <c r="Q1540" s="101"/>
      <c r="R1540" s="101"/>
      <c r="S1540" s="101"/>
      <c r="T1540" s="101"/>
      <c r="U1540" s="101"/>
      <c r="V1540" s="101"/>
      <c r="W1540" s="101"/>
      <c r="X1540" s="101"/>
      <c r="Y1540" s="101"/>
      <c r="AA1540" s="101"/>
      <c r="AB1540" s="101"/>
      <c r="AC1540" s="101"/>
      <c r="AD1540" s="101"/>
      <c r="AE1540" s="101"/>
      <c r="AF1540" s="101"/>
      <c r="AG1540" s="101"/>
      <c r="AH1540" s="101"/>
      <c r="AI1540" s="101"/>
      <c r="AJ1540" s="101"/>
      <c r="AK1540" s="101"/>
      <c r="AL1540" s="101"/>
      <c r="AO1540" s="101"/>
      <c r="AQ1540" s="101"/>
      <c r="AR1540" s="101"/>
      <c r="AS1540" s="101"/>
      <c r="AT1540" s="101"/>
      <c r="AU1540" s="101"/>
      <c r="AV1540" s="101"/>
      <c r="AW1540" s="101"/>
      <c r="AX1540" s="101"/>
      <c r="AY1540" s="101"/>
      <c r="AZ1540" s="101"/>
      <c r="BA1540" s="101"/>
      <c r="BB1540" s="101"/>
      <c r="BC1540" s="101"/>
      <c r="BD1540" s="101"/>
      <c r="BE1540" s="101"/>
      <c r="BF1540" s="101"/>
      <c r="BG1540" s="101"/>
      <c r="BH1540" s="101"/>
      <c r="BI1540" s="101"/>
      <c r="BJ1540" s="101"/>
      <c r="BK1540" s="101"/>
      <c r="BL1540" s="101"/>
      <c r="BM1540" s="101"/>
      <c r="BN1540" s="101"/>
      <c r="BO1540" s="101"/>
      <c r="BP1540" s="101"/>
      <c r="BQ1540" s="101"/>
      <c r="BR1540" s="101"/>
      <c r="BS1540" s="101"/>
    </row>
    <row r="1541" customFormat="false" ht="15" hidden="false" customHeight="true" outlineLevel="0" collapsed="false">
      <c r="B1541" s="101"/>
      <c r="C1541" s="101"/>
      <c r="D1541" s="101"/>
      <c r="E1541" s="101"/>
      <c r="F1541" s="102"/>
      <c r="G1541" s="101"/>
      <c r="H1541" s="101"/>
      <c r="I1541" s="101"/>
      <c r="J1541" s="103"/>
      <c r="K1541" s="101"/>
      <c r="L1541" s="103"/>
      <c r="M1541" s="101"/>
      <c r="N1541" s="101"/>
      <c r="P1541" s="101"/>
      <c r="Q1541" s="101"/>
      <c r="R1541" s="101"/>
      <c r="S1541" s="101"/>
      <c r="T1541" s="101"/>
      <c r="U1541" s="101"/>
      <c r="V1541" s="101"/>
      <c r="W1541" s="101"/>
      <c r="X1541" s="101"/>
      <c r="Y1541" s="101"/>
      <c r="AA1541" s="101"/>
      <c r="AB1541" s="101"/>
      <c r="AC1541" s="101"/>
      <c r="AD1541" s="101"/>
      <c r="AE1541" s="101"/>
      <c r="AF1541" s="101"/>
      <c r="AG1541" s="101"/>
      <c r="AH1541" s="101"/>
      <c r="AI1541" s="101"/>
      <c r="AJ1541" s="101"/>
      <c r="AK1541" s="101"/>
      <c r="AL1541" s="101"/>
      <c r="AO1541" s="101"/>
      <c r="AQ1541" s="101"/>
      <c r="AR1541" s="101"/>
      <c r="AS1541" s="101"/>
      <c r="AT1541" s="101"/>
      <c r="AU1541" s="101"/>
      <c r="AV1541" s="101"/>
      <c r="AW1541" s="101"/>
      <c r="AX1541" s="101"/>
      <c r="AY1541" s="101"/>
      <c r="AZ1541" s="101"/>
      <c r="BA1541" s="101"/>
      <c r="BB1541" s="101"/>
      <c r="BC1541" s="101"/>
      <c r="BD1541" s="101"/>
      <c r="BE1541" s="101"/>
      <c r="BF1541" s="101"/>
      <c r="BG1541" s="101"/>
      <c r="BH1541" s="101"/>
      <c r="BI1541" s="101"/>
      <c r="BJ1541" s="101"/>
      <c r="BK1541" s="101"/>
      <c r="BL1541" s="101"/>
      <c r="BM1541" s="101"/>
      <c r="BN1541" s="101"/>
      <c r="BO1541" s="101"/>
      <c r="BP1541" s="101"/>
      <c r="BQ1541" s="101"/>
      <c r="BR1541" s="101"/>
      <c r="BS1541" s="101"/>
    </row>
    <row r="1542" customFormat="false" ht="15" hidden="false" customHeight="true" outlineLevel="0" collapsed="false">
      <c r="B1542" s="101"/>
      <c r="C1542" s="101"/>
      <c r="D1542" s="101"/>
      <c r="E1542" s="101"/>
      <c r="F1542" s="102"/>
      <c r="G1542" s="101"/>
      <c r="H1542" s="101"/>
      <c r="I1542" s="101"/>
      <c r="J1542" s="103"/>
      <c r="K1542" s="101"/>
      <c r="L1542" s="103"/>
      <c r="M1542" s="101"/>
      <c r="N1542" s="101"/>
      <c r="P1542" s="101"/>
      <c r="Q1542" s="101"/>
      <c r="R1542" s="101"/>
      <c r="S1542" s="101"/>
      <c r="T1542" s="101"/>
      <c r="U1542" s="101"/>
      <c r="V1542" s="101"/>
      <c r="W1542" s="101"/>
      <c r="X1542" s="101"/>
      <c r="Y1542" s="101"/>
      <c r="AA1542" s="101"/>
      <c r="AB1542" s="101"/>
      <c r="AC1542" s="101"/>
      <c r="AD1542" s="101"/>
      <c r="AE1542" s="101"/>
      <c r="AF1542" s="101"/>
      <c r="AG1542" s="101"/>
      <c r="AH1542" s="101"/>
      <c r="AI1542" s="101"/>
      <c r="AJ1542" s="101"/>
      <c r="AK1542" s="101"/>
      <c r="AL1542" s="101"/>
      <c r="AO1542" s="101"/>
      <c r="AQ1542" s="101"/>
      <c r="AR1542" s="101"/>
      <c r="AS1542" s="101"/>
      <c r="AT1542" s="101"/>
      <c r="AU1542" s="101"/>
      <c r="AV1542" s="101"/>
      <c r="AW1542" s="101"/>
      <c r="AX1542" s="101"/>
      <c r="AY1542" s="101"/>
      <c r="AZ1542" s="101"/>
      <c r="BA1542" s="101"/>
      <c r="BB1542" s="101"/>
      <c r="BC1542" s="101"/>
      <c r="BD1542" s="101"/>
      <c r="BE1542" s="101"/>
      <c r="BF1542" s="101"/>
      <c r="BG1542" s="101"/>
      <c r="BH1542" s="101"/>
      <c r="BI1542" s="101"/>
      <c r="BJ1542" s="101"/>
      <c r="BK1542" s="101"/>
      <c r="BL1542" s="101"/>
      <c r="BM1542" s="101"/>
      <c r="BN1542" s="101"/>
      <c r="BO1542" s="101"/>
      <c r="BP1542" s="101"/>
      <c r="BQ1542" s="101"/>
      <c r="BR1542" s="101"/>
      <c r="BS1542" s="101"/>
    </row>
    <row r="1543" customFormat="false" ht="15" hidden="false" customHeight="true" outlineLevel="0" collapsed="false">
      <c r="B1543" s="101"/>
      <c r="C1543" s="101"/>
      <c r="D1543" s="101"/>
      <c r="E1543" s="101"/>
      <c r="F1543" s="102"/>
      <c r="G1543" s="101"/>
      <c r="H1543" s="101"/>
      <c r="I1543" s="101"/>
      <c r="J1543" s="103"/>
      <c r="K1543" s="101"/>
      <c r="L1543" s="103"/>
      <c r="M1543" s="101"/>
      <c r="N1543" s="101"/>
      <c r="P1543" s="101"/>
      <c r="Q1543" s="101"/>
      <c r="R1543" s="101"/>
      <c r="S1543" s="101"/>
      <c r="T1543" s="101"/>
      <c r="U1543" s="101"/>
      <c r="V1543" s="101"/>
      <c r="W1543" s="101"/>
      <c r="X1543" s="101"/>
      <c r="Y1543" s="101"/>
      <c r="AA1543" s="101"/>
      <c r="AB1543" s="101"/>
      <c r="AC1543" s="101"/>
      <c r="AD1543" s="101"/>
      <c r="AE1543" s="101"/>
      <c r="AF1543" s="101"/>
      <c r="AG1543" s="101"/>
      <c r="AH1543" s="101"/>
      <c r="AI1543" s="101"/>
      <c r="AJ1543" s="101"/>
      <c r="AK1543" s="101"/>
      <c r="AL1543" s="101"/>
      <c r="AO1543" s="101"/>
      <c r="AQ1543" s="101"/>
      <c r="AR1543" s="101"/>
      <c r="AS1543" s="101"/>
      <c r="AT1543" s="101"/>
      <c r="AU1543" s="101"/>
      <c r="AV1543" s="101"/>
      <c r="AW1543" s="101"/>
      <c r="AX1543" s="101"/>
      <c r="AY1543" s="101"/>
      <c r="AZ1543" s="101"/>
      <c r="BA1543" s="101"/>
      <c r="BB1543" s="101"/>
      <c r="BC1543" s="101"/>
      <c r="BD1543" s="101"/>
      <c r="BE1543" s="101"/>
      <c r="BF1543" s="101"/>
      <c r="BG1543" s="101"/>
      <c r="BH1543" s="101"/>
      <c r="BI1543" s="101"/>
      <c r="BJ1543" s="101"/>
      <c r="BK1543" s="101"/>
      <c r="BL1543" s="101"/>
      <c r="BM1543" s="101"/>
      <c r="BN1543" s="101"/>
      <c r="BO1543" s="101"/>
      <c r="BP1543" s="101"/>
      <c r="BQ1543" s="101"/>
      <c r="BR1543" s="101"/>
      <c r="BS1543" s="101"/>
    </row>
    <row r="1544" customFormat="false" ht="15" hidden="false" customHeight="true" outlineLevel="0" collapsed="false">
      <c r="B1544" s="101"/>
      <c r="C1544" s="101"/>
      <c r="D1544" s="101"/>
      <c r="E1544" s="101"/>
      <c r="F1544" s="102"/>
      <c r="G1544" s="101"/>
      <c r="H1544" s="101"/>
      <c r="I1544" s="101"/>
      <c r="J1544" s="103"/>
      <c r="K1544" s="101"/>
      <c r="L1544" s="103"/>
      <c r="M1544" s="101"/>
      <c r="N1544" s="101"/>
      <c r="P1544" s="101"/>
      <c r="Q1544" s="101"/>
      <c r="R1544" s="101"/>
      <c r="S1544" s="101"/>
      <c r="T1544" s="101"/>
      <c r="U1544" s="101"/>
      <c r="V1544" s="101"/>
      <c r="W1544" s="101"/>
      <c r="X1544" s="101"/>
      <c r="Y1544" s="101"/>
      <c r="AA1544" s="101"/>
      <c r="AB1544" s="101"/>
      <c r="AC1544" s="101"/>
      <c r="AD1544" s="101"/>
      <c r="AE1544" s="101"/>
      <c r="AF1544" s="101"/>
      <c r="AG1544" s="101"/>
      <c r="AH1544" s="101"/>
      <c r="AI1544" s="101"/>
      <c r="AJ1544" s="101"/>
      <c r="AK1544" s="101"/>
      <c r="AL1544" s="101"/>
      <c r="AO1544" s="101"/>
      <c r="AQ1544" s="101"/>
      <c r="AR1544" s="101"/>
      <c r="AS1544" s="101"/>
      <c r="AT1544" s="101"/>
      <c r="AU1544" s="101"/>
      <c r="AV1544" s="101"/>
      <c r="AW1544" s="101"/>
      <c r="AX1544" s="101"/>
      <c r="AY1544" s="101"/>
      <c r="AZ1544" s="101"/>
      <c r="BA1544" s="101"/>
      <c r="BB1544" s="101"/>
      <c r="BC1544" s="101"/>
      <c r="BD1544" s="101"/>
      <c r="BE1544" s="101"/>
      <c r="BF1544" s="101"/>
      <c r="BG1544" s="101"/>
      <c r="BH1544" s="101"/>
      <c r="BI1544" s="101"/>
      <c r="BJ1544" s="101"/>
      <c r="BK1544" s="101"/>
      <c r="BL1544" s="101"/>
      <c r="BM1544" s="101"/>
      <c r="BN1544" s="101"/>
      <c r="BO1544" s="101"/>
      <c r="BP1544" s="101"/>
      <c r="BQ1544" s="101"/>
      <c r="BR1544" s="101"/>
      <c r="BS1544" s="101"/>
    </row>
    <row r="1545" customFormat="false" ht="15" hidden="false" customHeight="true" outlineLevel="0" collapsed="false">
      <c r="B1545" s="101"/>
      <c r="C1545" s="101"/>
      <c r="D1545" s="101"/>
      <c r="E1545" s="101"/>
      <c r="F1545" s="102"/>
      <c r="G1545" s="101"/>
      <c r="H1545" s="101"/>
      <c r="I1545" s="101"/>
      <c r="J1545" s="103"/>
      <c r="K1545" s="101"/>
      <c r="L1545" s="103"/>
      <c r="M1545" s="101"/>
      <c r="N1545" s="101"/>
      <c r="P1545" s="101"/>
      <c r="Q1545" s="101"/>
      <c r="R1545" s="101"/>
      <c r="S1545" s="101"/>
      <c r="T1545" s="101"/>
      <c r="U1545" s="101"/>
      <c r="V1545" s="101"/>
      <c r="W1545" s="101"/>
      <c r="X1545" s="101"/>
      <c r="Y1545" s="101"/>
      <c r="AA1545" s="101"/>
      <c r="AB1545" s="101"/>
      <c r="AC1545" s="101"/>
      <c r="AD1545" s="101"/>
      <c r="AE1545" s="101"/>
      <c r="AF1545" s="101"/>
      <c r="AG1545" s="101"/>
      <c r="AH1545" s="101"/>
      <c r="AI1545" s="101"/>
      <c r="AJ1545" s="101"/>
      <c r="AK1545" s="101"/>
      <c r="AL1545" s="101"/>
      <c r="AO1545" s="101"/>
      <c r="AQ1545" s="101"/>
      <c r="AR1545" s="101"/>
      <c r="AS1545" s="101"/>
      <c r="AT1545" s="101"/>
      <c r="AU1545" s="101"/>
      <c r="AV1545" s="101"/>
      <c r="AW1545" s="101"/>
      <c r="AX1545" s="101"/>
      <c r="AY1545" s="101"/>
      <c r="AZ1545" s="101"/>
      <c r="BA1545" s="101"/>
      <c r="BB1545" s="101"/>
      <c r="BC1545" s="101"/>
      <c r="BD1545" s="101"/>
      <c r="BE1545" s="101"/>
      <c r="BF1545" s="101"/>
      <c r="BG1545" s="101"/>
      <c r="BH1545" s="101"/>
      <c r="BI1545" s="101"/>
      <c r="BJ1545" s="101"/>
      <c r="BK1545" s="101"/>
      <c r="BL1545" s="101"/>
      <c r="BM1545" s="101"/>
      <c r="BN1545" s="101"/>
      <c r="BO1545" s="101"/>
      <c r="BP1545" s="101"/>
      <c r="BQ1545" s="101"/>
      <c r="BR1545" s="101"/>
      <c r="BS1545" s="101"/>
    </row>
    <row r="1546" customFormat="false" ht="15" hidden="false" customHeight="true" outlineLevel="0" collapsed="false">
      <c r="B1546" s="101"/>
      <c r="C1546" s="101"/>
      <c r="D1546" s="101"/>
      <c r="E1546" s="101"/>
      <c r="F1546" s="102"/>
      <c r="G1546" s="101"/>
      <c r="H1546" s="101"/>
      <c r="I1546" s="101"/>
      <c r="J1546" s="103"/>
      <c r="K1546" s="101"/>
      <c r="L1546" s="103"/>
      <c r="M1546" s="101"/>
      <c r="N1546" s="101"/>
      <c r="P1546" s="101"/>
      <c r="Q1546" s="101"/>
      <c r="R1546" s="101"/>
      <c r="S1546" s="101"/>
      <c r="T1546" s="101"/>
      <c r="U1546" s="101"/>
      <c r="V1546" s="101"/>
      <c r="W1546" s="101"/>
      <c r="X1546" s="101"/>
      <c r="Y1546" s="101"/>
      <c r="AA1546" s="101"/>
      <c r="AB1546" s="101"/>
      <c r="AC1546" s="101"/>
      <c r="AD1546" s="101"/>
      <c r="AE1546" s="101"/>
      <c r="AF1546" s="101"/>
      <c r="AG1546" s="101"/>
      <c r="AH1546" s="101"/>
      <c r="AI1546" s="101"/>
      <c r="AJ1546" s="101"/>
      <c r="AK1546" s="101"/>
      <c r="AL1546" s="101"/>
      <c r="AO1546" s="101"/>
      <c r="AQ1546" s="101"/>
      <c r="AR1546" s="101"/>
      <c r="AS1546" s="101"/>
      <c r="AT1546" s="101"/>
      <c r="AU1546" s="101"/>
      <c r="AV1546" s="101"/>
      <c r="AW1546" s="101"/>
      <c r="AX1546" s="101"/>
      <c r="AY1546" s="101"/>
      <c r="AZ1546" s="101"/>
      <c r="BA1546" s="101"/>
      <c r="BB1546" s="101"/>
      <c r="BC1546" s="101"/>
      <c r="BD1546" s="101"/>
      <c r="BE1546" s="101"/>
      <c r="BF1546" s="101"/>
      <c r="BG1546" s="101"/>
      <c r="BH1546" s="101"/>
      <c r="BI1546" s="101"/>
      <c r="BJ1546" s="101"/>
      <c r="BK1546" s="101"/>
      <c r="BL1546" s="101"/>
      <c r="BM1546" s="101"/>
      <c r="BN1546" s="101"/>
      <c r="BO1546" s="101"/>
      <c r="BP1546" s="101"/>
      <c r="BQ1546" s="101"/>
      <c r="BR1546" s="101"/>
      <c r="BS1546" s="101"/>
    </row>
    <row r="1547" customFormat="false" ht="15" hidden="false" customHeight="true" outlineLevel="0" collapsed="false">
      <c r="B1547" s="101"/>
      <c r="C1547" s="101"/>
      <c r="D1547" s="101"/>
      <c r="E1547" s="101"/>
      <c r="F1547" s="102"/>
      <c r="G1547" s="101"/>
      <c r="H1547" s="101"/>
      <c r="I1547" s="101"/>
      <c r="J1547" s="103"/>
      <c r="K1547" s="101"/>
      <c r="L1547" s="103"/>
      <c r="M1547" s="101"/>
      <c r="N1547" s="101"/>
      <c r="P1547" s="101"/>
      <c r="Q1547" s="101"/>
      <c r="R1547" s="101"/>
      <c r="S1547" s="101"/>
      <c r="T1547" s="101"/>
      <c r="U1547" s="101"/>
      <c r="V1547" s="101"/>
      <c r="W1547" s="101"/>
      <c r="X1547" s="101"/>
      <c r="Y1547" s="101"/>
      <c r="AA1547" s="101"/>
      <c r="AB1547" s="101"/>
      <c r="AC1547" s="101"/>
      <c r="AD1547" s="101"/>
      <c r="AE1547" s="101"/>
      <c r="AF1547" s="101"/>
      <c r="AG1547" s="101"/>
      <c r="AH1547" s="101"/>
      <c r="AI1547" s="101"/>
      <c r="AJ1547" s="101"/>
      <c r="AK1547" s="101"/>
      <c r="AL1547" s="101"/>
      <c r="AO1547" s="101"/>
      <c r="AQ1547" s="101"/>
      <c r="AR1547" s="101"/>
      <c r="AS1547" s="101"/>
      <c r="AT1547" s="101"/>
      <c r="AU1547" s="101"/>
      <c r="AV1547" s="101"/>
      <c r="AW1547" s="101"/>
      <c r="AX1547" s="101"/>
      <c r="AY1547" s="101"/>
      <c r="AZ1547" s="101"/>
      <c r="BA1547" s="101"/>
      <c r="BB1547" s="101"/>
      <c r="BC1547" s="101"/>
      <c r="BD1547" s="101"/>
      <c r="BE1547" s="101"/>
      <c r="BF1547" s="101"/>
      <c r="BG1547" s="101"/>
      <c r="BH1547" s="101"/>
      <c r="BI1547" s="101"/>
      <c r="BJ1547" s="101"/>
      <c r="BK1547" s="101"/>
      <c r="BL1547" s="101"/>
      <c r="BM1547" s="101"/>
      <c r="BN1547" s="101"/>
      <c r="BO1547" s="101"/>
      <c r="BP1547" s="101"/>
      <c r="BQ1547" s="101"/>
      <c r="BR1547" s="101"/>
      <c r="BS1547" s="101"/>
    </row>
    <row r="1548" customFormat="false" ht="15" hidden="false" customHeight="true" outlineLevel="0" collapsed="false">
      <c r="B1548" s="101"/>
      <c r="C1548" s="101"/>
      <c r="D1548" s="101"/>
      <c r="E1548" s="101"/>
      <c r="F1548" s="102"/>
      <c r="G1548" s="101"/>
      <c r="H1548" s="101"/>
      <c r="I1548" s="101"/>
      <c r="J1548" s="103"/>
      <c r="K1548" s="101"/>
      <c r="L1548" s="103"/>
      <c r="M1548" s="101"/>
      <c r="N1548" s="101"/>
      <c r="P1548" s="101"/>
      <c r="Q1548" s="101"/>
      <c r="R1548" s="101"/>
      <c r="S1548" s="101"/>
      <c r="T1548" s="101"/>
      <c r="U1548" s="101"/>
      <c r="V1548" s="101"/>
      <c r="W1548" s="101"/>
      <c r="X1548" s="101"/>
      <c r="Y1548" s="101"/>
      <c r="AA1548" s="101"/>
      <c r="AB1548" s="101"/>
      <c r="AC1548" s="101"/>
      <c r="AD1548" s="101"/>
      <c r="AE1548" s="101"/>
      <c r="AF1548" s="101"/>
      <c r="AG1548" s="101"/>
      <c r="AH1548" s="101"/>
      <c r="AI1548" s="101"/>
      <c r="AJ1548" s="101"/>
      <c r="AK1548" s="101"/>
      <c r="AL1548" s="101"/>
      <c r="AO1548" s="101"/>
      <c r="AQ1548" s="101"/>
      <c r="AR1548" s="101"/>
      <c r="AS1548" s="101"/>
      <c r="AT1548" s="101"/>
      <c r="AU1548" s="101"/>
      <c r="AV1548" s="101"/>
      <c r="AW1548" s="101"/>
      <c r="AX1548" s="101"/>
      <c r="AY1548" s="101"/>
      <c r="AZ1548" s="101"/>
      <c r="BA1548" s="101"/>
      <c r="BB1548" s="101"/>
      <c r="BC1548" s="101"/>
      <c r="BD1548" s="101"/>
      <c r="BE1548" s="101"/>
      <c r="BF1548" s="101"/>
      <c r="BG1548" s="101"/>
      <c r="BH1548" s="101"/>
      <c r="BI1548" s="101"/>
      <c r="BJ1548" s="101"/>
      <c r="BK1548" s="101"/>
      <c r="BL1548" s="101"/>
      <c r="BM1548" s="101"/>
      <c r="BN1548" s="101"/>
      <c r="BO1548" s="101"/>
      <c r="BP1548" s="101"/>
      <c r="BQ1548" s="101"/>
      <c r="BR1548" s="101"/>
      <c r="BS1548" s="101"/>
    </row>
    <row r="1549" customFormat="false" ht="15" hidden="false" customHeight="true" outlineLevel="0" collapsed="false">
      <c r="B1549" s="101"/>
      <c r="C1549" s="101"/>
      <c r="D1549" s="101"/>
      <c r="E1549" s="101"/>
      <c r="F1549" s="102"/>
      <c r="G1549" s="101"/>
      <c r="H1549" s="101"/>
      <c r="I1549" s="101"/>
      <c r="J1549" s="103"/>
      <c r="K1549" s="101"/>
      <c r="L1549" s="103"/>
      <c r="M1549" s="101"/>
      <c r="N1549" s="101"/>
      <c r="P1549" s="101"/>
      <c r="Q1549" s="101"/>
      <c r="R1549" s="101"/>
      <c r="S1549" s="101"/>
      <c r="T1549" s="101"/>
      <c r="U1549" s="101"/>
      <c r="V1549" s="101"/>
      <c r="W1549" s="101"/>
      <c r="X1549" s="101"/>
      <c r="Y1549" s="101"/>
      <c r="AA1549" s="101"/>
      <c r="AB1549" s="101"/>
      <c r="AC1549" s="101"/>
      <c r="AD1549" s="101"/>
      <c r="AE1549" s="101"/>
      <c r="AF1549" s="101"/>
      <c r="AG1549" s="101"/>
      <c r="AH1549" s="101"/>
      <c r="AI1549" s="101"/>
      <c r="AJ1549" s="101"/>
      <c r="AK1549" s="101"/>
      <c r="AL1549" s="101"/>
      <c r="AO1549" s="101"/>
      <c r="AQ1549" s="101"/>
      <c r="AR1549" s="101"/>
      <c r="AS1549" s="101"/>
      <c r="AT1549" s="101"/>
      <c r="AU1549" s="101"/>
      <c r="AV1549" s="101"/>
      <c r="AW1549" s="101"/>
      <c r="AX1549" s="101"/>
      <c r="AY1549" s="101"/>
      <c r="AZ1549" s="101"/>
      <c r="BA1549" s="101"/>
      <c r="BB1549" s="101"/>
      <c r="BC1549" s="101"/>
      <c r="BD1549" s="101"/>
      <c r="BE1549" s="101"/>
      <c r="BF1549" s="101"/>
      <c r="BG1549" s="101"/>
      <c r="BH1549" s="101"/>
      <c r="BI1549" s="101"/>
      <c r="BJ1549" s="101"/>
      <c r="BK1549" s="101"/>
      <c r="BL1549" s="101"/>
      <c r="BM1549" s="101"/>
      <c r="BN1549" s="101"/>
      <c r="BO1549" s="101"/>
      <c r="BP1549" s="101"/>
      <c r="BQ1549" s="101"/>
      <c r="BR1549" s="101"/>
      <c r="BS1549" s="101"/>
    </row>
    <row r="1550" customFormat="false" ht="15" hidden="false" customHeight="true" outlineLevel="0" collapsed="false">
      <c r="B1550" s="101"/>
      <c r="C1550" s="101"/>
      <c r="D1550" s="101"/>
      <c r="E1550" s="101"/>
      <c r="F1550" s="102"/>
      <c r="G1550" s="101"/>
      <c r="H1550" s="101"/>
      <c r="I1550" s="101"/>
      <c r="J1550" s="103"/>
      <c r="K1550" s="101"/>
      <c r="L1550" s="103"/>
      <c r="M1550" s="101"/>
      <c r="N1550" s="101"/>
      <c r="P1550" s="101"/>
      <c r="Q1550" s="101"/>
      <c r="R1550" s="101"/>
      <c r="S1550" s="101"/>
      <c r="T1550" s="101"/>
      <c r="U1550" s="101"/>
      <c r="V1550" s="101"/>
      <c r="W1550" s="101"/>
      <c r="X1550" s="101"/>
      <c r="Y1550" s="101"/>
      <c r="AA1550" s="101"/>
      <c r="AB1550" s="101"/>
      <c r="AC1550" s="101"/>
      <c r="AD1550" s="101"/>
      <c r="AE1550" s="101"/>
      <c r="AF1550" s="101"/>
      <c r="AG1550" s="101"/>
      <c r="AH1550" s="101"/>
      <c r="AI1550" s="101"/>
      <c r="AJ1550" s="101"/>
      <c r="AK1550" s="101"/>
      <c r="AL1550" s="101"/>
      <c r="AO1550" s="101"/>
      <c r="AQ1550" s="101"/>
      <c r="AR1550" s="101"/>
      <c r="AS1550" s="101"/>
      <c r="AT1550" s="101"/>
      <c r="AU1550" s="101"/>
      <c r="AV1550" s="101"/>
      <c r="AW1550" s="101"/>
      <c r="AX1550" s="101"/>
      <c r="AY1550" s="101"/>
      <c r="AZ1550" s="101"/>
      <c r="BA1550" s="101"/>
      <c r="BB1550" s="101"/>
      <c r="BC1550" s="101"/>
      <c r="BD1550" s="101"/>
      <c r="BE1550" s="101"/>
      <c r="BF1550" s="101"/>
      <c r="BG1550" s="101"/>
      <c r="BH1550" s="101"/>
      <c r="BI1550" s="101"/>
      <c r="BJ1550" s="101"/>
      <c r="BK1550" s="101"/>
      <c r="BL1550" s="101"/>
      <c r="BM1550" s="101"/>
      <c r="BN1550" s="101"/>
      <c r="BO1550" s="101"/>
      <c r="BP1550" s="101"/>
      <c r="BQ1550" s="101"/>
      <c r="BR1550" s="101"/>
      <c r="BS1550" s="101"/>
    </row>
    <row r="1551" customFormat="false" ht="15" hidden="false" customHeight="true" outlineLevel="0" collapsed="false">
      <c r="B1551" s="101"/>
      <c r="C1551" s="101"/>
      <c r="D1551" s="101"/>
      <c r="E1551" s="101"/>
      <c r="F1551" s="102"/>
      <c r="G1551" s="101"/>
      <c r="H1551" s="101"/>
      <c r="I1551" s="101"/>
      <c r="J1551" s="103"/>
      <c r="K1551" s="101"/>
      <c r="L1551" s="103"/>
      <c r="M1551" s="101"/>
      <c r="N1551" s="101"/>
      <c r="P1551" s="101"/>
      <c r="Q1551" s="101"/>
      <c r="R1551" s="101"/>
      <c r="S1551" s="101"/>
      <c r="T1551" s="101"/>
      <c r="U1551" s="101"/>
      <c r="V1551" s="101"/>
      <c r="W1551" s="101"/>
      <c r="X1551" s="101"/>
      <c r="Y1551" s="101"/>
      <c r="AA1551" s="101"/>
      <c r="AB1551" s="101"/>
      <c r="AC1551" s="101"/>
      <c r="AD1551" s="101"/>
      <c r="AE1551" s="101"/>
      <c r="AF1551" s="101"/>
      <c r="AG1551" s="101"/>
      <c r="AH1551" s="101"/>
      <c r="AI1551" s="101"/>
      <c r="AJ1551" s="101"/>
      <c r="AK1551" s="101"/>
      <c r="AL1551" s="101"/>
      <c r="AO1551" s="101"/>
      <c r="AQ1551" s="101"/>
      <c r="AR1551" s="101"/>
      <c r="AS1551" s="101"/>
      <c r="AT1551" s="101"/>
      <c r="AU1551" s="101"/>
      <c r="AV1551" s="101"/>
      <c r="AW1551" s="101"/>
      <c r="AX1551" s="101"/>
      <c r="AY1551" s="101"/>
      <c r="AZ1551" s="101"/>
      <c r="BA1551" s="101"/>
      <c r="BB1551" s="101"/>
      <c r="BC1551" s="101"/>
      <c r="BD1551" s="101"/>
      <c r="BE1551" s="101"/>
      <c r="BF1551" s="101"/>
      <c r="BG1551" s="101"/>
      <c r="BH1551" s="101"/>
      <c r="BI1551" s="101"/>
      <c r="BJ1551" s="101"/>
      <c r="BK1551" s="101"/>
      <c r="BL1551" s="101"/>
      <c r="BM1551" s="101"/>
      <c r="BN1551" s="101"/>
      <c r="BO1551" s="101"/>
      <c r="BP1551" s="101"/>
      <c r="BQ1551" s="101"/>
      <c r="BR1551" s="101"/>
      <c r="BS1551" s="101"/>
    </row>
    <row r="1552" customFormat="false" ht="15" hidden="false" customHeight="true" outlineLevel="0" collapsed="false">
      <c r="B1552" s="101"/>
      <c r="C1552" s="101"/>
      <c r="D1552" s="101"/>
      <c r="E1552" s="101"/>
      <c r="F1552" s="102"/>
      <c r="G1552" s="101"/>
      <c r="H1552" s="101"/>
      <c r="I1552" s="101"/>
      <c r="J1552" s="103"/>
      <c r="K1552" s="101"/>
      <c r="L1552" s="103"/>
      <c r="M1552" s="101"/>
      <c r="N1552" s="101"/>
      <c r="P1552" s="101"/>
      <c r="Q1552" s="101"/>
      <c r="R1552" s="101"/>
      <c r="S1552" s="101"/>
      <c r="T1552" s="101"/>
      <c r="U1552" s="101"/>
      <c r="V1552" s="101"/>
      <c r="W1552" s="101"/>
      <c r="X1552" s="101"/>
      <c r="Y1552" s="101"/>
      <c r="AA1552" s="101"/>
      <c r="AB1552" s="101"/>
      <c r="AC1552" s="101"/>
      <c r="AD1552" s="101"/>
      <c r="AE1552" s="101"/>
      <c r="AF1552" s="101"/>
      <c r="AG1552" s="101"/>
      <c r="AH1552" s="101"/>
      <c r="AI1552" s="101"/>
      <c r="AJ1552" s="101"/>
      <c r="AK1552" s="101"/>
      <c r="AL1552" s="101"/>
      <c r="AO1552" s="101"/>
      <c r="AQ1552" s="101"/>
      <c r="AR1552" s="101"/>
      <c r="AS1552" s="101"/>
      <c r="AT1552" s="101"/>
      <c r="AU1552" s="101"/>
      <c r="AV1552" s="101"/>
      <c r="AW1552" s="101"/>
      <c r="AX1552" s="101"/>
      <c r="AY1552" s="101"/>
      <c r="AZ1552" s="101"/>
      <c r="BA1552" s="101"/>
      <c r="BB1552" s="101"/>
      <c r="BC1552" s="101"/>
      <c r="BD1552" s="101"/>
      <c r="BE1552" s="101"/>
      <c r="BF1552" s="101"/>
      <c r="BG1552" s="101"/>
      <c r="BH1552" s="101"/>
      <c r="BI1552" s="101"/>
      <c r="BJ1552" s="101"/>
      <c r="BK1552" s="101"/>
      <c r="BL1552" s="101"/>
      <c r="BM1552" s="101"/>
      <c r="BN1552" s="101"/>
      <c r="BO1552" s="101"/>
      <c r="BP1552" s="101"/>
      <c r="BQ1552" s="101"/>
      <c r="BR1552" s="101"/>
      <c r="BS1552" s="101"/>
    </row>
    <row r="1553" customFormat="false" ht="15" hidden="false" customHeight="true" outlineLevel="0" collapsed="false">
      <c r="B1553" s="101"/>
      <c r="C1553" s="101"/>
      <c r="D1553" s="101"/>
      <c r="E1553" s="101"/>
      <c r="F1553" s="102"/>
      <c r="G1553" s="101"/>
      <c r="H1553" s="101"/>
      <c r="I1553" s="101"/>
      <c r="J1553" s="103"/>
      <c r="K1553" s="101"/>
      <c r="L1553" s="103"/>
      <c r="M1553" s="101"/>
      <c r="N1553" s="101"/>
      <c r="P1553" s="101"/>
      <c r="Q1553" s="101"/>
      <c r="R1553" s="101"/>
      <c r="S1553" s="101"/>
      <c r="T1553" s="101"/>
      <c r="U1553" s="101"/>
      <c r="V1553" s="101"/>
      <c r="W1553" s="101"/>
      <c r="X1553" s="101"/>
      <c r="Y1553" s="101"/>
      <c r="AA1553" s="101"/>
      <c r="AB1553" s="101"/>
      <c r="AC1553" s="101"/>
      <c r="AD1553" s="101"/>
      <c r="AE1553" s="101"/>
      <c r="AF1553" s="101"/>
      <c r="AG1553" s="101"/>
      <c r="AH1553" s="101"/>
      <c r="AI1553" s="101"/>
      <c r="AJ1553" s="101"/>
      <c r="AK1553" s="101"/>
      <c r="AL1553" s="101"/>
      <c r="AO1553" s="101"/>
      <c r="AQ1553" s="101"/>
      <c r="AR1553" s="101"/>
      <c r="AS1553" s="101"/>
      <c r="AT1553" s="101"/>
      <c r="AU1553" s="101"/>
      <c r="AV1553" s="101"/>
      <c r="AW1553" s="101"/>
      <c r="AX1553" s="101"/>
      <c r="AY1553" s="101"/>
      <c r="AZ1553" s="101"/>
      <c r="BA1553" s="101"/>
      <c r="BB1553" s="101"/>
      <c r="BC1553" s="101"/>
      <c r="BD1553" s="101"/>
      <c r="BE1553" s="101"/>
      <c r="BF1553" s="101"/>
      <c r="BG1553" s="101"/>
      <c r="BH1553" s="101"/>
      <c r="BI1553" s="101"/>
      <c r="BJ1553" s="101"/>
      <c r="BK1553" s="101"/>
      <c r="BL1553" s="101"/>
      <c r="BM1553" s="101"/>
      <c r="BN1553" s="101"/>
      <c r="BO1553" s="101"/>
      <c r="BP1553" s="101"/>
      <c r="BQ1553" s="101"/>
      <c r="BR1553" s="101"/>
      <c r="BS1553" s="101"/>
    </row>
    <row r="1554" customFormat="false" ht="15" hidden="false" customHeight="true" outlineLevel="0" collapsed="false">
      <c r="B1554" s="101"/>
      <c r="C1554" s="101"/>
      <c r="D1554" s="101"/>
      <c r="E1554" s="101"/>
      <c r="F1554" s="102"/>
      <c r="G1554" s="101"/>
      <c r="H1554" s="101"/>
      <c r="I1554" s="101"/>
      <c r="J1554" s="103"/>
      <c r="K1554" s="101"/>
      <c r="L1554" s="103"/>
      <c r="M1554" s="101"/>
      <c r="N1554" s="101"/>
      <c r="P1554" s="101"/>
      <c r="Q1554" s="101"/>
      <c r="R1554" s="101"/>
      <c r="S1554" s="101"/>
      <c r="T1554" s="101"/>
      <c r="U1554" s="101"/>
      <c r="V1554" s="101"/>
      <c r="W1554" s="101"/>
      <c r="X1554" s="101"/>
      <c r="Y1554" s="101"/>
      <c r="AA1554" s="101"/>
      <c r="AB1554" s="101"/>
      <c r="AC1554" s="101"/>
      <c r="AD1554" s="101"/>
      <c r="AE1554" s="101"/>
      <c r="AF1554" s="101"/>
      <c r="AG1554" s="101"/>
      <c r="AH1554" s="101"/>
      <c r="AI1554" s="101"/>
      <c r="AJ1554" s="101"/>
      <c r="AK1554" s="101"/>
      <c r="AL1554" s="101"/>
      <c r="AO1554" s="101"/>
      <c r="AQ1554" s="101"/>
      <c r="AR1554" s="101"/>
      <c r="AS1554" s="101"/>
      <c r="AT1554" s="101"/>
      <c r="AU1554" s="101"/>
      <c r="AV1554" s="101"/>
      <c r="AW1554" s="101"/>
      <c r="AX1554" s="101"/>
      <c r="AY1554" s="101"/>
      <c r="AZ1554" s="101"/>
      <c r="BA1554" s="101"/>
      <c r="BB1554" s="101"/>
      <c r="BC1554" s="101"/>
      <c r="BD1554" s="101"/>
      <c r="BE1554" s="101"/>
      <c r="BF1554" s="101"/>
      <c r="BG1554" s="101"/>
      <c r="BH1554" s="101"/>
      <c r="BI1554" s="101"/>
      <c r="BJ1554" s="101"/>
      <c r="BK1554" s="101"/>
      <c r="BL1554" s="101"/>
      <c r="BM1554" s="101"/>
      <c r="BN1554" s="101"/>
      <c r="BO1554" s="101"/>
      <c r="BP1554" s="101"/>
      <c r="BQ1554" s="101"/>
      <c r="BR1554" s="101"/>
      <c r="BS1554" s="101"/>
    </row>
    <row r="1555" customFormat="false" ht="15" hidden="false" customHeight="true" outlineLevel="0" collapsed="false">
      <c r="B1555" s="101"/>
      <c r="C1555" s="101"/>
      <c r="D1555" s="101"/>
      <c r="E1555" s="101"/>
      <c r="F1555" s="102"/>
      <c r="G1555" s="101"/>
      <c r="H1555" s="101"/>
      <c r="I1555" s="101"/>
      <c r="J1555" s="103"/>
      <c r="K1555" s="101"/>
      <c r="L1555" s="103"/>
      <c r="M1555" s="101"/>
      <c r="N1555" s="101"/>
      <c r="P1555" s="101"/>
      <c r="Q1555" s="101"/>
      <c r="R1555" s="101"/>
      <c r="S1555" s="101"/>
      <c r="T1555" s="101"/>
      <c r="U1555" s="101"/>
      <c r="V1555" s="101"/>
      <c r="W1555" s="101"/>
      <c r="X1555" s="101"/>
      <c r="Y1555" s="101"/>
      <c r="AA1555" s="101"/>
      <c r="AB1555" s="101"/>
      <c r="AC1555" s="101"/>
      <c r="AD1555" s="101"/>
      <c r="AE1555" s="101"/>
      <c r="AF1555" s="101"/>
      <c r="AG1555" s="101"/>
      <c r="AH1555" s="101"/>
      <c r="AI1555" s="101"/>
      <c r="AJ1555" s="101"/>
      <c r="AK1555" s="101"/>
      <c r="AL1555" s="101"/>
      <c r="AO1555" s="101"/>
      <c r="AQ1555" s="101"/>
      <c r="AR1555" s="101"/>
      <c r="AS1555" s="101"/>
      <c r="AT1555" s="101"/>
      <c r="AU1555" s="101"/>
      <c r="AV1555" s="101"/>
      <c r="AW1555" s="101"/>
      <c r="AX1555" s="101"/>
      <c r="AY1555" s="101"/>
      <c r="AZ1555" s="101"/>
      <c r="BA1555" s="101"/>
      <c r="BB1555" s="101"/>
      <c r="BC1555" s="101"/>
      <c r="BD1555" s="101"/>
      <c r="BE1555" s="101"/>
      <c r="BF1555" s="101"/>
      <c r="BG1555" s="101"/>
      <c r="BH1555" s="101"/>
      <c r="BI1555" s="101"/>
      <c r="BJ1555" s="101"/>
      <c r="BK1555" s="101"/>
      <c r="BL1555" s="101"/>
      <c r="BM1555" s="101"/>
      <c r="BN1555" s="101"/>
      <c r="BO1555" s="101"/>
      <c r="BP1555" s="101"/>
      <c r="BQ1555" s="101"/>
      <c r="BR1555" s="101"/>
      <c r="BS1555" s="101"/>
    </row>
    <row r="1556" customFormat="false" ht="15" hidden="false" customHeight="true" outlineLevel="0" collapsed="false">
      <c r="B1556" s="101"/>
      <c r="C1556" s="101"/>
      <c r="D1556" s="101"/>
      <c r="E1556" s="101"/>
      <c r="F1556" s="102"/>
      <c r="G1556" s="101"/>
      <c r="H1556" s="101"/>
      <c r="I1556" s="101"/>
      <c r="J1556" s="103"/>
      <c r="K1556" s="101"/>
      <c r="L1556" s="103"/>
      <c r="M1556" s="101"/>
      <c r="N1556" s="101"/>
      <c r="P1556" s="101"/>
      <c r="Q1556" s="101"/>
      <c r="R1556" s="101"/>
      <c r="S1556" s="101"/>
      <c r="T1556" s="101"/>
      <c r="U1556" s="101"/>
      <c r="V1556" s="101"/>
      <c r="W1556" s="101"/>
      <c r="X1556" s="101"/>
      <c r="Y1556" s="101"/>
      <c r="AA1556" s="101"/>
      <c r="AB1556" s="101"/>
      <c r="AC1556" s="101"/>
      <c r="AD1556" s="101"/>
      <c r="AE1556" s="101"/>
      <c r="AF1556" s="101"/>
      <c r="AG1556" s="101"/>
      <c r="AH1556" s="101"/>
      <c r="AI1556" s="101"/>
      <c r="AJ1556" s="101"/>
      <c r="AK1556" s="101"/>
      <c r="AL1556" s="101"/>
      <c r="AO1556" s="101"/>
      <c r="AQ1556" s="101"/>
      <c r="AR1556" s="101"/>
      <c r="AS1556" s="101"/>
      <c r="AT1556" s="101"/>
      <c r="AU1556" s="101"/>
      <c r="AV1556" s="101"/>
      <c r="AW1556" s="101"/>
      <c r="AX1556" s="101"/>
      <c r="AY1556" s="101"/>
      <c r="AZ1556" s="101"/>
      <c r="BA1556" s="101"/>
      <c r="BB1556" s="101"/>
      <c r="BC1556" s="101"/>
      <c r="BD1556" s="101"/>
      <c r="BE1556" s="101"/>
      <c r="BF1556" s="101"/>
      <c r="BG1556" s="101"/>
      <c r="BH1556" s="101"/>
      <c r="BI1556" s="101"/>
      <c r="BJ1556" s="101"/>
      <c r="BK1556" s="101"/>
      <c r="BL1556" s="101"/>
      <c r="BM1556" s="101"/>
      <c r="BN1556" s="101"/>
      <c r="BO1556" s="101"/>
      <c r="BP1556" s="101"/>
      <c r="BQ1556" s="101"/>
      <c r="BR1556" s="101"/>
      <c r="BS1556" s="101"/>
    </row>
    <row r="1557" customFormat="false" ht="15" hidden="false" customHeight="true" outlineLevel="0" collapsed="false">
      <c r="B1557" s="101"/>
      <c r="C1557" s="101"/>
      <c r="D1557" s="101"/>
      <c r="E1557" s="101"/>
      <c r="F1557" s="102"/>
      <c r="G1557" s="101"/>
      <c r="H1557" s="101"/>
      <c r="I1557" s="101"/>
      <c r="J1557" s="103"/>
      <c r="K1557" s="101"/>
      <c r="L1557" s="103"/>
      <c r="M1557" s="101"/>
      <c r="N1557" s="101"/>
      <c r="P1557" s="101"/>
      <c r="Q1557" s="101"/>
      <c r="R1557" s="101"/>
      <c r="S1557" s="101"/>
      <c r="T1557" s="101"/>
      <c r="U1557" s="101"/>
      <c r="V1557" s="101"/>
      <c r="W1557" s="101"/>
      <c r="X1557" s="101"/>
      <c r="Y1557" s="101"/>
      <c r="AA1557" s="101"/>
      <c r="AB1557" s="101"/>
      <c r="AC1557" s="101"/>
      <c r="AD1557" s="101"/>
      <c r="AE1557" s="101"/>
      <c r="AF1557" s="101"/>
      <c r="AG1557" s="101"/>
      <c r="AH1557" s="101"/>
      <c r="AI1557" s="101"/>
      <c r="AJ1557" s="101"/>
      <c r="AK1557" s="101"/>
      <c r="AL1557" s="101"/>
      <c r="AO1557" s="101"/>
      <c r="AQ1557" s="101"/>
      <c r="AR1557" s="101"/>
      <c r="AS1557" s="101"/>
      <c r="AT1557" s="101"/>
      <c r="AU1557" s="101"/>
      <c r="AV1557" s="101"/>
      <c r="AW1557" s="101"/>
      <c r="AX1557" s="101"/>
      <c r="AY1557" s="101"/>
      <c r="AZ1557" s="101"/>
      <c r="BA1557" s="101"/>
      <c r="BB1557" s="101"/>
      <c r="BC1557" s="101"/>
      <c r="BD1557" s="101"/>
      <c r="BE1557" s="101"/>
      <c r="BF1557" s="101"/>
      <c r="BG1557" s="101"/>
      <c r="BH1557" s="101"/>
      <c r="BI1557" s="101"/>
      <c r="BJ1557" s="101"/>
      <c r="BK1557" s="101"/>
      <c r="BL1557" s="101"/>
      <c r="BM1557" s="101"/>
      <c r="BN1557" s="101"/>
      <c r="BO1557" s="101"/>
      <c r="BP1557" s="101"/>
      <c r="BQ1557" s="101"/>
      <c r="BR1557" s="101"/>
      <c r="BS1557" s="101"/>
    </row>
    <row r="1558" customFormat="false" ht="15" hidden="false" customHeight="true" outlineLevel="0" collapsed="false">
      <c r="B1558" s="101"/>
      <c r="C1558" s="101"/>
      <c r="D1558" s="101"/>
      <c r="E1558" s="101"/>
      <c r="F1558" s="102"/>
      <c r="G1558" s="101"/>
      <c r="H1558" s="101"/>
      <c r="I1558" s="101"/>
      <c r="J1558" s="103"/>
      <c r="K1558" s="101"/>
      <c r="L1558" s="103"/>
      <c r="M1558" s="101"/>
      <c r="N1558" s="101"/>
      <c r="P1558" s="101"/>
      <c r="Q1558" s="101"/>
      <c r="R1558" s="101"/>
      <c r="S1558" s="101"/>
      <c r="T1558" s="101"/>
      <c r="U1558" s="101"/>
      <c r="V1558" s="101"/>
      <c r="W1558" s="101"/>
      <c r="X1558" s="101"/>
      <c r="Y1558" s="101"/>
      <c r="AA1558" s="101"/>
      <c r="AB1558" s="101"/>
      <c r="AC1558" s="101"/>
      <c r="AD1558" s="101"/>
      <c r="AE1558" s="101"/>
      <c r="AF1558" s="101"/>
      <c r="AG1558" s="101"/>
      <c r="AH1558" s="101"/>
      <c r="AI1558" s="101"/>
      <c r="AJ1558" s="101"/>
      <c r="AK1558" s="101"/>
      <c r="AL1558" s="101"/>
      <c r="AO1558" s="101"/>
      <c r="AQ1558" s="101"/>
      <c r="AR1558" s="101"/>
      <c r="AS1558" s="101"/>
      <c r="AT1558" s="101"/>
      <c r="AU1558" s="101"/>
      <c r="AV1558" s="101"/>
      <c r="AW1558" s="101"/>
      <c r="AX1558" s="101"/>
      <c r="AY1558" s="101"/>
      <c r="AZ1558" s="101"/>
      <c r="BA1558" s="101"/>
      <c r="BB1558" s="101"/>
      <c r="BC1558" s="101"/>
      <c r="BD1558" s="101"/>
      <c r="BE1558" s="101"/>
      <c r="BF1558" s="101"/>
      <c r="BG1558" s="101"/>
      <c r="BH1558" s="101"/>
      <c r="BI1558" s="101"/>
      <c r="BJ1558" s="101"/>
      <c r="BK1558" s="101"/>
      <c r="BL1558" s="101"/>
      <c r="BM1558" s="101"/>
      <c r="BN1558" s="101"/>
      <c r="BO1558" s="101"/>
      <c r="BP1558" s="101"/>
      <c r="BQ1558" s="101"/>
      <c r="BR1558" s="101"/>
      <c r="BS1558" s="101"/>
    </row>
    <row r="1559" customFormat="false" ht="15" hidden="false" customHeight="true" outlineLevel="0" collapsed="false">
      <c r="B1559" s="101"/>
      <c r="C1559" s="101"/>
      <c r="D1559" s="101"/>
      <c r="E1559" s="101"/>
      <c r="F1559" s="102"/>
      <c r="G1559" s="101"/>
      <c r="H1559" s="101"/>
      <c r="I1559" s="101"/>
      <c r="J1559" s="103"/>
      <c r="K1559" s="101"/>
      <c r="L1559" s="103"/>
      <c r="M1559" s="101"/>
      <c r="N1559" s="101"/>
      <c r="P1559" s="101"/>
      <c r="Q1559" s="101"/>
      <c r="R1559" s="101"/>
      <c r="S1559" s="101"/>
      <c r="T1559" s="101"/>
      <c r="U1559" s="101"/>
      <c r="V1559" s="101"/>
      <c r="W1559" s="101"/>
      <c r="X1559" s="101"/>
      <c r="Y1559" s="101"/>
      <c r="AA1559" s="101"/>
      <c r="AB1559" s="101"/>
      <c r="AC1559" s="101"/>
      <c r="AD1559" s="101"/>
      <c r="AE1559" s="101"/>
      <c r="AF1559" s="101"/>
      <c r="AG1559" s="101"/>
      <c r="AH1559" s="101"/>
      <c r="AI1559" s="101"/>
      <c r="AJ1559" s="101"/>
      <c r="AK1559" s="101"/>
      <c r="AL1559" s="101"/>
      <c r="AO1559" s="101"/>
      <c r="AQ1559" s="101"/>
      <c r="AR1559" s="101"/>
      <c r="AS1559" s="101"/>
      <c r="AT1559" s="101"/>
      <c r="AU1559" s="101"/>
      <c r="AV1559" s="101"/>
      <c r="AW1559" s="101"/>
      <c r="AX1559" s="101"/>
      <c r="AY1559" s="101"/>
      <c r="AZ1559" s="101"/>
      <c r="BA1559" s="101"/>
      <c r="BB1559" s="101"/>
      <c r="BC1559" s="101"/>
      <c r="BD1559" s="101"/>
      <c r="BE1559" s="101"/>
      <c r="BF1559" s="101"/>
      <c r="BG1559" s="101"/>
      <c r="BH1559" s="101"/>
      <c r="BI1559" s="101"/>
      <c r="BJ1559" s="101"/>
      <c r="BK1559" s="101"/>
      <c r="BL1559" s="101"/>
      <c r="BM1559" s="101"/>
      <c r="BN1559" s="101"/>
      <c r="BO1559" s="101"/>
      <c r="BP1559" s="101"/>
      <c r="BQ1559" s="101"/>
      <c r="BR1559" s="101"/>
      <c r="BS1559" s="101"/>
    </row>
    <row r="1560" customFormat="false" ht="15" hidden="false" customHeight="true" outlineLevel="0" collapsed="false">
      <c r="B1560" s="101"/>
      <c r="C1560" s="101"/>
      <c r="D1560" s="101"/>
      <c r="E1560" s="101"/>
      <c r="F1560" s="102"/>
      <c r="G1560" s="101"/>
      <c r="H1560" s="101"/>
      <c r="I1560" s="101"/>
      <c r="J1560" s="103"/>
      <c r="K1560" s="101"/>
      <c r="L1560" s="103"/>
      <c r="M1560" s="101"/>
      <c r="N1560" s="101"/>
      <c r="P1560" s="101"/>
      <c r="Q1560" s="101"/>
      <c r="R1560" s="101"/>
      <c r="S1560" s="101"/>
      <c r="T1560" s="101"/>
      <c r="U1560" s="101"/>
      <c r="V1560" s="101"/>
      <c r="W1560" s="101"/>
      <c r="X1560" s="101"/>
      <c r="Y1560" s="101"/>
      <c r="AA1560" s="101"/>
      <c r="AB1560" s="101"/>
      <c r="AC1560" s="101"/>
      <c r="AD1560" s="101"/>
      <c r="AE1560" s="101"/>
      <c r="AF1560" s="101"/>
      <c r="AG1560" s="101"/>
      <c r="AH1560" s="101"/>
      <c r="AI1560" s="101"/>
      <c r="AJ1560" s="101"/>
      <c r="AK1560" s="101"/>
      <c r="AL1560" s="101"/>
      <c r="AO1560" s="101"/>
      <c r="AQ1560" s="101"/>
      <c r="AR1560" s="101"/>
      <c r="AS1560" s="101"/>
      <c r="AT1560" s="101"/>
      <c r="AU1560" s="101"/>
      <c r="AV1560" s="101"/>
      <c r="AW1560" s="101"/>
      <c r="AX1560" s="101"/>
      <c r="AY1560" s="101"/>
      <c r="AZ1560" s="101"/>
      <c r="BA1560" s="101"/>
      <c r="BB1560" s="101"/>
      <c r="BC1560" s="101"/>
      <c r="BD1560" s="101"/>
      <c r="BE1560" s="101"/>
      <c r="BF1560" s="101"/>
      <c r="BG1560" s="101"/>
      <c r="BH1560" s="101"/>
      <c r="BI1560" s="101"/>
      <c r="BJ1560" s="101"/>
      <c r="BK1560" s="101"/>
      <c r="BL1560" s="101"/>
      <c r="BM1560" s="101"/>
      <c r="BN1560" s="101"/>
      <c r="BO1560" s="101"/>
      <c r="BP1560" s="101"/>
      <c r="BQ1560" s="101"/>
      <c r="BR1560" s="101"/>
      <c r="BS1560" s="101"/>
    </row>
    <row r="1561" customFormat="false" ht="15" hidden="false" customHeight="true" outlineLevel="0" collapsed="false">
      <c r="B1561" s="101"/>
      <c r="C1561" s="101"/>
      <c r="D1561" s="101"/>
      <c r="E1561" s="101"/>
      <c r="F1561" s="102"/>
      <c r="G1561" s="101"/>
      <c r="H1561" s="101"/>
      <c r="I1561" s="101"/>
      <c r="J1561" s="103"/>
      <c r="K1561" s="101"/>
      <c r="L1561" s="103"/>
      <c r="M1561" s="101"/>
      <c r="N1561" s="101"/>
      <c r="P1561" s="101"/>
      <c r="Q1561" s="101"/>
      <c r="R1561" s="101"/>
      <c r="S1561" s="101"/>
      <c r="T1561" s="101"/>
      <c r="U1561" s="101"/>
      <c r="V1561" s="101"/>
      <c r="W1561" s="101"/>
      <c r="X1561" s="101"/>
      <c r="Y1561" s="101"/>
      <c r="AA1561" s="101"/>
      <c r="AB1561" s="101"/>
      <c r="AC1561" s="101"/>
      <c r="AD1561" s="101"/>
      <c r="AE1561" s="101"/>
      <c r="AF1561" s="101"/>
      <c r="AG1561" s="101"/>
      <c r="AH1561" s="101"/>
      <c r="AI1561" s="101"/>
      <c r="AJ1561" s="101"/>
      <c r="AK1561" s="101"/>
      <c r="AL1561" s="101"/>
      <c r="AO1561" s="101"/>
      <c r="AQ1561" s="101"/>
      <c r="AR1561" s="101"/>
      <c r="AS1561" s="101"/>
      <c r="AT1561" s="101"/>
      <c r="AU1561" s="101"/>
      <c r="AV1561" s="101"/>
      <c r="AW1561" s="101"/>
      <c r="AX1561" s="101"/>
      <c r="AY1561" s="101"/>
      <c r="AZ1561" s="101"/>
      <c r="BA1561" s="101"/>
      <c r="BB1561" s="101"/>
      <c r="BC1561" s="101"/>
      <c r="BD1561" s="101"/>
      <c r="BE1561" s="101"/>
      <c r="BF1561" s="101"/>
      <c r="BG1561" s="101"/>
      <c r="BH1561" s="101"/>
      <c r="BI1561" s="101"/>
      <c r="BJ1561" s="101"/>
      <c r="BK1561" s="101"/>
      <c r="BL1561" s="101"/>
      <c r="BM1561" s="101"/>
      <c r="BN1561" s="101"/>
      <c r="BO1561" s="101"/>
      <c r="BP1561" s="101"/>
      <c r="BQ1561" s="101"/>
      <c r="BR1561" s="101"/>
      <c r="BS1561" s="101"/>
    </row>
    <row r="1562" customFormat="false" ht="15" hidden="false" customHeight="true" outlineLevel="0" collapsed="false">
      <c r="B1562" s="101"/>
      <c r="C1562" s="101"/>
      <c r="D1562" s="101"/>
      <c r="E1562" s="101"/>
      <c r="F1562" s="102"/>
      <c r="G1562" s="101"/>
      <c r="H1562" s="101"/>
      <c r="I1562" s="101"/>
      <c r="J1562" s="103"/>
      <c r="K1562" s="101"/>
      <c r="L1562" s="103"/>
      <c r="M1562" s="101"/>
      <c r="N1562" s="101"/>
      <c r="P1562" s="101"/>
      <c r="Q1562" s="101"/>
      <c r="R1562" s="101"/>
      <c r="S1562" s="101"/>
      <c r="T1562" s="101"/>
      <c r="U1562" s="101"/>
      <c r="V1562" s="101"/>
      <c r="W1562" s="101"/>
      <c r="X1562" s="101"/>
      <c r="Y1562" s="101"/>
      <c r="AA1562" s="101"/>
      <c r="AB1562" s="101"/>
      <c r="AC1562" s="101"/>
      <c r="AD1562" s="101"/>
      <c r="AE1562" s="101"/>
      <c r="AF1562" s="101"/>
      <c r="AG1562" s="101"/>
      <c r="AH1562" s="101"/>
      <c r="AI1562" s="101"/>
      <c r="AJ1562" s="101"/>
      <c r="AK1562" s="101"/>
      <c r="AL1562" s="101"/>
      <c r="AO1562" s="101"/>
      <c r="AQ1562" s="101"/>
      <c r="AR1562" s="101"/>
      <c r="AS1562" s="101"/>
      <c r="AT1562" s="101"/>
      <c r="AU1562" s="101"/>
      <c r="AV1562" s="101"/>
      <c r="AW1562" s="101"/>
      <c r="AX1562" s="101"/>
      <c r="AY1562" s="101"/>
      <c r="AZ1562" s="101"/>
      <c r="BA1562" s="101"/>
      <c r="BB1562" s="101"/>
      <c r="BC1562" s="101"/>
      <c r="BD1562" s="101"/>
      <c r="BE1562" s="101"/>
      <c r="BF1562" s="101"/>
      <c r="BG1562" s="101"/>
      <c r="BH1562" s="101"/>
      <c r="BI1562" s="101"/>
      <c r="BJ1562" s="101"/>
      <c r="BK1562" s="101"/>
      <c r="BL1562" s="101"/>
      <c r="BM1562" s="101"/>
      <c r="BN1562" s="101"/>
      <c r="BO1562" s="101"/>
      <c r="BP1562" s="101"/>
      <c r="BQ1562" s="101"/>
      <c r="BR1562" s="101"/>
      <c r="BS1562" s="101"/>
    </row>
    <row r="1563" customFormat="false" ht="15" hidden="false" customHeight="true" outlineLevel="0" collapsed="false">
      <c r="B1563" s="101"/>
      <c r="C1563" s="101"/>
      <c r="D1563" s="101"/>
      <c r="E1563" s="101"/>
      <c r="F1563" s="102"/>
      <c r="G1563" s="101"/>
      <c r="H1563" s="101"/>
      <c r="I1563" s="101"/>
      <c r="J1563" s="103"/>
      <c r="K1563" s="101"/>
      <c r="L1563" s="103"/>
      <c r="M1563" s="101"/>
      <c r="N1563" s="101"/>
      <c r="P1563" s="101"/>
      <c r="Q1563" s="101"/>
      <c r="R1563" s="101"/>
      <c r="S1563" s="101"/>
      <c r="T1563" s="101"/>
      <c r="U1563" s="101"/>
      <c r="V1563" s="101"/>
      <c r="W1563" s="101"/>
      <c r="X1563" s="101"/>
      <c r="Y1563" s="101"/>
      <c r="AA1563" s="101"/>
      <c r="AB1563" s="101"/>
      <c r="AC1563" s="101"/>
      <c r="AD1563" s="101"/>
      <c r="AE1563" s="101"/>
      <c r="AF1563" s="101"/>
      <c r="AG1563" s="101"/>
      <c r="AH1563" s="101"/>
      <c r="AI1563" s="101"/>
      <c r="AJ1563" s="101"/>
      <c r="AK1563" s="101"/>
      <c r="AL1563" s="101"/>
      <c r="AO1563" s="101"/>
      <c r="AQ1563" s="101"/>
      <c r="AR1563" s="101"/>
      <c r="AS1563" s="101"/>
      <c r="AT1563" s="101"/>
      <c r="AU1563" s="101"/>
      <c r="AV1563" s="101"/>
      <c r="AW1563" s="101"/>
      <c r="AX1563" s="101"/>
      <c r="AY1563" s="101"/>
      <c r="AZ1563" s="101"/>
      <c r="BA1563" s="101"/>
      <c r="BB1563" s="101"/>
      <c r="BC1563" s="101"/>
      <c r="BD1563" s="101"/>
      <c r="BE1563" s="101"/>
      <c r="BF1563" s="101"/>
      <c r="BG1563" s="101"/>
      <c r="BH1563" s="101"/>
      <c r="BI1563" s="101"/>
      <c r="BJ1563" s="101"/>
      <c r="BK1563" s="101"/>
      <c r="BL1563" s="101"/>
      <c r="BM1563" s="101"/>
      <c r="BN1563" s="101"/>
      <c r="BO1563" s="101"/>
      <c r="BP1563" s="101"/>
      <c r="BQ1563" s="101"/>
      <c r="BR1563" s="101"/>
      <c r="BS1563" s="101"/>
    </row>
    <row r="1564" customFormat="false" ht="15" hidden="false" customHeight="true" outlineLevel="0" collapsed="false">
      <c r="B1564" s="101"/>
      <c r="C1564" s="101"/>
      <c r="D1564" s="101"/>
      <c r="E1564" s="101"/>
      <c r="F1564" s="102"/>
      <c r="G1564" s="101"/>
      <c r="H1564" s="101"/>
      <c r="I1564" s="101"/>
      <c r="J1564" s="103"/>
      <c r="K1564" s="101"/>
      <c r="L1564" s="103"/>
      <c r="M1564" s="101"/>
      <c r="N1564" s="101"/>
      <c r="P1564" s="101"/>
      <c r="Q1564" s="101"/>
      <c r="R1564" s="101"/>
      <c r="S1564" s="101"/>
      <c r="T1564" s="101"/>
      <c r="U1564" s="101"/>
      <c r="V1564" s="101"/>
      <c r="W1564" s="101"/>
      <c r="X1564" s="101"/>
      <c r="Y1564" s="101"/>
      <c r="AA1564" s="101"/>
      <c r="AB1564" s="101"/>
      <c r="AC1564" s="101"/>
      <c r="AD1564" s="101"/>
      <c r="AE1564" s="101"/>
      <c r="AF1564" s="101"/>
      <c r="AG1564" s="101"/>
      <c r="AH1564" s="101"/>
      <c r="AI1564" s="101"/>
      <c r="AJ1564" s="101"/>
      <c r="AK1564" s="101"/>
      <c r="AL1564" s="101"/>
      <c r="AO1564" s="101"/>
      <c r="AQ1564" s="101"/>
      <c r="AR1564" s="101"/>
      <c r="AS1564" s="101"/>
      <c r="AT1564" s="101"/>
      <c r="AU1564" s="101"/>
      <c r="AV1564" s="101"/>
      <c r="AW1564" s="101"/>
      <c r="AX1564" s="101"/>
      <c r="AY1564" s="101"/>
      <c r="AZ1564" s="101"/>
      <c r="BA1564" s="101"/>
      <c r="BB1564" s="101"/>
      <c r="BC1564" s="101"/>
      <c r="BD1564" s="101"/>
      <c r="BE1564" s="101"/>
      <c r="BF1564" s="101"/>
      <c r="BG1564" s="101"/>
      <c r="BH1564" s="101"/>
      <c r="BI1564" s="101"/>
      <c r="BJ1564" s="101"/>
      <c r="BK1564" s="101"/>
      <c r="BL1564" s="101"/>
      <c r="BM1564" s="101"/>
      <c r="BN1564" s="101"/>
      <c r="BO1564" s="101"/>
      <c r="BP1564" s="101"/>
      <c r="BQ1564" s="101"/>
      <c r="BR1564" s="101"/>
      <c r="BS1564" s="101"/>
    </row>
    <row r="1565" customFormat="false" ht="15" hidden="false" customHeight="true" outlineLevel="0" collapsed="false">
      <c r="B1565" s="101"/>
      <c r="C1565" s="101"/>
      <c r="D1565" s="101"/>
      <c r="E1565" s="101"/>
      <c r="F1565" s="102"/>
      <c r="G1565" s="101"/>
      <c r="H1565" s="101"/>
      <c r="I1565" s="101"/>
      <c r="J1565" s="103"/>
      <c r="K1565" s="101"/>
      <c r="L1565" s="103"/>
      <c r="M1565" s="101"/>
      <c r="N1565" s="101"/>
      <c r="P1565" s="101"/>
      <c r="Q1565" s="101"/>
      <c r="R1565" s="101"/>
      <c r="S1565" s="101"/>
      <c r="T1565" s="101"/>
      <c r="U1565" s="101"/>
      <c r="V1565" s="101"/>
      <c r="W1565" s="101"/>
      <c r="X1565" s="101"/>
      <c r="Y1565" s="101"/>
      <c r="AA1565" s="101"/>
      <c r="AB1565" s="101"/>
      <c r="AC1565" s="101"/>
      <c r="AD1565" s="101"/>
      <c r="AE1565" s="101"/>
      <c r="AF1565" s="101"/>
      <c r="AG1565" s="101"/>
      <c r="AH1565" s="101"/>
      <c r="AI1565" s="101"/>
      <c r="AJ1565" s="101"/>
      <c r="AK1565" s="101"/>
      <c r="AL1565" s="101"/>
      <c r="AO1565" s="101"/>
      <c r="AQ1565" s="101"/>
      <c r="AR1565" s="101"/>
      <c r="AS1565" s="101"/>
      <c r="AT1565" s="101"/>
      <c r="AU1565" s="101"/>
      <c r="AV1565" s="101"/>
      <c r="AW1565" s="101"/>
      <c r="AX1565" s="101"/>
      <c r="AY1565" s="101"/>
      <c r="AZ1565" s="101"/>
      <c r="BA1565" s="101"/>
      <c r="BB1565" s="101"/>
      <c r="BC1565" s="101"/>
      <c r="BD1565" s="101"/>
      <c r="BE1565" s="101"/>
      <c r="BF1565" s="101"/>
      <c r="BG1565" s="101"/>
      <c r="BH1565" s="101"/>
      <c r="BI1565" s="101"/>
      <c r="BJ1565" s="101"/>
      <c r="BK1565" s="101"/>
      <c r="BL1565" s="101"/>
      <c r="BM1565" s="101"/>
      <c r="BN1565" s="101"/>
      <c r="BO1565" s="101"/>
      <c r="BP1565" s="101"/>
      <c r="BQ1565" s="101"/>
      <c r="BR1565" s="101"/>
      <c r="BS1565" s="101"/>
    </row>
    <row r="1566" customFormat="false" ht="15" hidden="false" customHeight="true" outlineLevel="0" collapsed="false">
      <c r="B1566" s="101"/>
      <c r="C1566" s="101"/>
      <c r="D1566" s="101"/>
      <c r="E1566" s="101"/>
      <c r="F1566" s="102"/>
      <c r="G1566" s="101"/>
      <c r="H1566" s="101"/>
      <c r="I1566" s="101"/>
      <c r="J1566" s="103"/>
      <c r="K1566" s="101"/>
      <c r="L1566" s="103"/>
      <c r="M1566" s="101"/>
      <c r="N1566" s="101"/>
      <c r="P1566" s="101"/>
      <c r="Q1566" s="101"/>
      <c r="R1566" s="101"/>
      <c r="S1566" s="101"/>
      <c r="T1566" s="101"/>
      <c r="U1566" s="101"/>
      <c r="V1566" s="101"/>
      <c r="W1566" s="101"/>
      <c r="X1566" s="101"/>
      <c r="Y1566" s="101"/>
      <c r="AA1566" s="101"/>
      <c r="AB1566" s="101"/>
      <c r="AC1566" s="101"/>
      <c r="AD1566" s="101"/>
      <c r="AE1566" s="101"/>
      <c r="AF1566" s="101"/>
      <c r="AG1566" s="101"/>
      <c r="AH1566" s="101"/>
      <c r="AI1566" s="101"/>
      <c r="AJ1566" s="101"/>
      <c r="AK1566" s="101"/>
      <c r="AL1566" s="101"/>
      <c r="AO1566" s="101"/>
      <c r="AQ1566" s="101"/>
      <c r="AR1566" s="101"/>
      <c r="AS1566" s="101"/>
      <c r="AT1566" s="101"/>
      <c r="AU1566" s="101"/>
      <c r="AV1566" s="101"/>
      <c r="AW1566" s="101"/>
      <c r="AX1566" s="101"/>
      <c r="AY1566" s="101"/>
      <c r="AZ1566" s="101"/>
      <c r="BA1566" s="101"/>
      <c r="BB1566" s="101"/>
      <c r="BC1566" s="101"/>
      <c r="BD1566" s="101"/>
      <c r="BE1566" s="101"/>
      <c r="BF1566" s="101"/>
      <c r="BG1566" s="101"/>
      <c r="BH1566" s="101"/>
      <c r="BI1566" s="101"/>
      <c r="BJ1566" s="101"/>
      <c r="BK1566" s="101"/>
      <c r="BL1566" s="101"/>
      <c r="BM1566" s="101"/>
      <c r="BN1566" s="101"/>
      <c r="BO1566" s="101"/>
      <c r="BP1566" s="101"/>
      <c r="BQ1566" s="101"/>
      <c r="BR1566" s="101"/>
      <c r="BS1566" s="101"/>
    </row>
    <row r="1567" customFormat="false" ht="15" hidden="false" customHeight="true" outlineLevel="0" collapsed="false">
      <c r="B1567" s="101"/>
      <c r="C1567" s="101"/>
      <c r="D1567" s="101"/>
      <c r="E1567" s="101"/>
      <c r="F1567" s="102"/>
      <c r="G1567" s="101"/>
      <c r="H1567" s="101"/>
      <c r="I1567" s="101"/>
      <c r="J1567" s="103"/>
      <c r="K1567" s="101"/>
      <c r="L1567" s="103"/>
      <c r="M1567" s="101"/>
      <c r="N1567" s="101"/>
      <c r="P1567" s="101"/>
      <c r="Q1567" s="101"/>
      <c r="R1567" s="101"/>
      <c r="S1567" s="101"/>
      <c r="T1567" s="101"/>
      <c r="U1567" s="101"/>
      <c r="V1567" s="101"/>
      <c r="W1567" s="101"/>
      <c r="X1567" s="101"/>
      <c r="Y1567" s="101"/>
      <c r="AA1567" s="101"/>
      <c r="AB1567" s="101"/>
      <c r="AC1567" s="101"/>
      <c r="AD1567" s="101"/>
      <c r="AE1567" s="101"/>
      <c r="AF1567" s="101"/>
      <c r="AG1567" s="101"/>
      <c r="AH1567" s="101"/>
      <c r="AI1567" s="101"/>
      <c r="AJ1567" s="101"/>
      <c r="AK1567" s="101"/>
      <c r="AL1567" s="101"/>
      <c r="AO1567" s="101"/>
      <c r="AQ1567" s="101"/>
      <c r="AR1567" s="101"/>
      <c r="AS1567" s="101"/>
      <c r="AT1567" s="101"/>
      <c r="AU1567" s="101"/>
      <c r="AV1567" s="101"/>
      <c r="AW1567" s="101"/>
      <c r="AX1567" s="101"/>
      <c r="AY1567" s="101"/>
      <c r="AZ1567" s="101"/>
      <c r="BA1567" s="101"/>
      <c r="BB1567" s="101"/>
      <c r="BC1567" s="101"/>
      <c r="BD1567" s="101"/>
      <c r="BE1567" s="101"/>
      <c r="BF1567" s="101"/>
      <c r="BG1567" s="101"/>
      <c r="BH1567" s="101"/>
      <c r="BI1567" s="101"/>
      <c r="BJ1567" s="101"/>
      <c r="BK1567" s="101"/>
      <c r="BL1567" s="101"/>
      <c r="BM1567" s="101"/>
      <c r="BN1567" s="101"/>
      <c r="BO1567" s="101"/>
      <c r="BP1567" s="101"/>
      <c r="BQ1567" s="101"/>
      <c r="BR1567" s="101"/>
      <c r="BS1567" s="101"/>
    </row>
    <row r="1568" customFormat="false" ht="15" hidden="false" customHeight="true" outlineLevel="0" collapsed="false">
      <c r="B1568" s="101"/>
      <c r="C1568" s="101"/>
      <c r="D1568" s="101"/>
      <c r="E1568" s="101"/>
      <c r="F1568" s="102"/>
      <c r="G1568" s="101"/>
      <c r="H1568" s="101"/>
      <c r="I1568" s="101"/>
      <c r="J1568" s="103"/>
      <c r="K1568" s="101"/>
      <c r="L1568" s="103"/>
      <c r="M1568" s="101"/>
      <c r="N1568" s="101"/>
      <c r="P1568" s="101"/>
      <c r="Q1568" s="101"/>
      <c r="R1568" s="101"/>
      <c r="S1568" s="101"/>
      <c r="T1568" s="101"/>
      <c r="U1568" s="101"/>
      <c r="V1568" s="101"/>
      <c r="W1568" s="101"/>
      <c r="X1568" s="101"/>
      <c r="Y1568" s="101"/>
      <c r="AA1568" s="101"/>
      <c r="AB1568" s="101"/>
      <c r="AC1568" s="101"/>
      <c r="AD1568" s="101"/>
      <c r="AE1568" s="101"/>
      <c r="AF1568" s="101"/>
      <c r="AG1568" s="101"/>
      <c r="AH1568" s="101"/>
      <c r="AI1568" s="101"/>
      <c r="AJ1568" s="101"/>
      <c r="AK1568" s="101"/>
      <c r="AL1568" s="101"/>
      <c r="AO1568" s="101"/>
      <c r="AQ1568" s="101"/>
      <c r="AR1568" s="101"/>
      <c r="AS1568" s="101"/>
      <c r="AT1568" s="101"/>
      <c r="AU1568" s="101"/>
      <c r="AV1568" s="101"/>
      <c r="AW1568" s="101"/>
      <c r="AX1568" s="101"/>
      <c r="AY1568" s="101"/>
      <c r="AZ1568" s="101"/>
      <c r="BA1568" s="101"/>
      <c r="BB1568" s="101"/>
      <c r="BC1568" s="101"/>
      <c r="BD1568" s="101"/>
      <c r="BE1568" s="101"/>
      <c r="BF1568" s="101"/>
      <c r="BG1568" s="101"/>
      <c r="BH1568" s="101"/>
      <c r="BI1568" s="101"/>
      <c r="BJ1568" s="101"/>
      <c r="BK1568" s="101"/>
      <c r="BL1568" s="101"/>
      <c r="BM1568" s="101"/>
      <c r="BN1568" s="101"/>
      <c r="BO1568" s="101"/>
      <c r="BP1568" s="101"/>
      <c r="BQ1568" s="101"/>
      <c r="BR1568" s="101"/>
      <c r="BS1568" s="101"/>
    </row>
    <row r="1569" customFormat="false" ht="15" hidden="false" customHeight="true" outlineLevel="0" collapsed="false">
      <c r="B1569" s="101"/>
      <c r="C1569" s="101"/>
      <c r="D1569" s="101"/>
      <c r="E1569" s="101"/>
      <c r="F1569" s="102"/>
      <c r="G1569" s="101"/>
      <c r="H1569" s="101"/>
      <c r="I1569" s="101"/>
      <c r="J1569" s="103"/>
      <c r="K1569" s="101"/>
      <c r="L1569" s="103"/>
      <c r="M1569" s="101"/>
      <c r="N1569" s="101"/>
      <c r="P1569" s="101"/>
      <c r="Q1569" s="101"/>
      <c r="R1569" s="101"/>
      <c r="S1569" s="101"/>
      <c r="T1569" s="101"/>
      <c r="U1569" s="101"/>
      <c r="V1569" s="101"/>
      <c r="W1569" s="101"/>
      <c r="X1569" s="101"/>
      <c r="Y1569" s="101"/>
      <c r="AA1569" s="101"/>
      <c r="AB1569" s="101"/>
      <c r="AC1569" s="101"/>
      <c r="AD1569" s="101"/>
      <c r="AE1569" s="101"/>
      <c r="AF1569" s="101"/>
      <c r="AG1569" s="101"/>
      <c r="AH1569" s="101"/>
      <c r="AI1569" s="101"/>
      <c r="AJ1569" s="101"/>
      <c r="AK1569" s="101"/>
      <c r="AL1569" s="101"/>
      <c r="AO1569" s="101"/>
      <c r="AQ1569" s="101"/>
      <c r="AR1569" s="101"/>
      <c r="AS1569" s="101"/>
      <c r="AT1569" s="101"/>
      <c r="AU1569" s="101"/>
      <c r="AV1569" s="101"/>
      <c r="AW1569" s="101"/>
      <c r="AX1569" s="101"/>
      <c r="AY1569" s="101"/>
      <c r="AZ1569" s="101"/>
      <c r="BA1569" s="101"/>
      <c r="BB1569" s="101"/>
      <c r="BC1569" s="101"/>
      <c r="BD1569" s="101"/>
      <c r="BE1569" s="101"/>
      <c r="BF1569" s="101"/>
      <c r="BG1569" s="101"/>
      <c r="BH1569" s="101"/>
      <c r="BI1569" s="101"/>
      <c r="BJ1569" s="101"/>
      <c r="BK1569" s="101"/>
      <c r="BL1569" s="101"/>
      <c r="BM1569" s="101"/>
      <c r="BN1569" s="101"/>
      <c r="BO1569" s="101"/>
      <c r="BP1569" s="101"/>
      <c r="BQ1569" s="101"/>
      <c r="BR1569" s="101"/>
      <c r="BS1569" s="101"/>
    </row>
    <row r="1570" customFormat="false" ht="15" hidden="false" customHeight="true" outlineLevel="0" collapsed="false">
      <c r="B1570" s="101"/>
      <c r="C1570" s="101"/>
      <c r="D1570" s="101"/>
      <c r="E1570" s="101"/>
      <c r="F1570" s="102"/>
      <c r="G1570" s="101"/>
      <c r="H1570" s="101"/>
      <c r="I1570" s="101"/>
      <c r="J1570" s="103"/>
      <c r="K1570" s="101"/>
      <c r="L1570" s="103"/>
      <c r="M1570" s="101"/>
      <c r="N1570" s="101"/>
      <c r="P1570" s="101"/>
      <c r="Q1570" s="101"/>
      <c r="R1570" s="101"/>
      <c r="S1570" s="101"/>
      <c r="T1570" s="101"/>
      <c r="U1570" s="101"/>
      <c r="V1570" s="101"/>
      <c r="W1570" s="101"/>
      <c r="X1570" s="101"/>
      <c r="Y1570" s="101"/>
      <c r="AA1570" s="101"/>
      <c r="AB1570" s="101"/>
      <c r="AC1570" s="101"/>
      <c r="AD1570" s="101"/>
      <c r="AE1570" s="101"/>
      <c r="AF1570" s="101"/>
      <c r="AG1570" s="101"/>
      <c r="AH1570" s="101"/>
      <c r="AI1570" s="101"/>
      <c r="AJ1570" s="101"/>
      <c r="AK1570" s="101"/>
      <c r="AL1570" s="101"/>
      <c r="AO1570" s="101"/>
      <c r="AQ1570" s="101"/>
      <c r="AR1570" s="101"/>
      <c r="AS1570" s="101"/>
      <c r="AT1570" s="101"/>
      <c r="AU1570" s="101"/>
      <c r="AV1570" s="101"/>
      <c r="AW1570" s="101"/>
      <c r="AX1570" s="101"/>
      <c r="AY1570" s="101"/>
      <c r="AZ1570" s="101"/>
      <c r="BA1570" s="101"/>
      <c r="BB1570" s="101"/>
      <c r="BC1570" s="101"/>
      <c r="BD1570" s="101"/>
      <c r="BE1570" s="101"/>
      <c r="BF1570" s="101"/>
      <c r="BG1570" s="101"/>
      <c r="BH1570" s="101"/>
      <c r="BI1570" s="101"/>
      <c r="BJ1570" s="101"/>
      <c r="BK1570" s="101"/>
      <c r="BL1570" s="101"/>
      <c r="BM1570" s="101"/>
      <c r="BN1570" s="101"/>
      <c r="BO1570" s="101"/>
      <c r="BP1570" s="101"/>
      <c r="BQ1570" s="101"/>
      <c r="BR1570" s="101"/>
      <c r="BS1570" s="101"/>
    </row>
    <row r="1571" customFormat="false" ht="15" hidden="false" customHeight="true" outlineLevel="0" collapsed="false">
      <c r="B1571" s="101"/>
      <c r="C1571" s="101"/>
      <c r="D1571" s="101"/>
      <c r="E1571" s="101"/>
      <c r="F1571" s="102"/>
      <c r="G1571" s="101"/>
      <c r="H1571" s="101"/>
      <c r="I1571" s="101"/>
      <c r="J1571" s="103"/>
      <c r="K1571" s="101"/>
      <c r="L1571" s="103"/>
      <c r="M1571" s="101"/>
      <c r="N1571" s="101"/>
      <c r="P1571" s="101"/>
      <c r="Q1571" s="101"/>
      <c r="R1571" s="101"/>
      <c r="S1571" s="101"/>
      <c r="T1571" s="101"/>
      <c r="U1571" s="101"/>
      <c r="V1571" s="101"/>
      <c r="W1571" s="101"/>
      <c r="X1571" s="101"/>
      <c r="Y1571" s="101"/>
      <c r="AA1571" s="101"/>
      <c r="AB1571" s="101"/>
      <c r="AC1571" s="101"/>
      <c r="AD1571" s="101"/>
      <c r="AE1571" s="101"/>
      <c r="AF1571" s="101"/>
      <c r="AG1571" s="101"/>
      <c r="AH1571" s="101"/>
      <c r="AI1571" s="101"/>
      <c r="AJ1571" s="101"/>
      <c r="AK1571" s="101"/>
      <c r="AL1571" s="101"/>
      <c r="AO1571" s="101"/>
      <c r="AQ1571" s="101"/>
      <c r="AR1571" s="101"/>
      <c r="AS1571" s="101"/>
      <c r="AT1571" s="101"/>
      <c r="AU1571" s="101"/>
      <c r="AV1571" s="101"/>
      <c r="AW1571" s="101"/>
      <c r="AX1571" s="101"/>
      <c r="AY1571" s="101"/>
      <c r="AZ1571" s="101"/>
      <c r="BA1571" s="101"/>
      <c r="BB1571" s="101"/>
      <c r="BC1571" s="101"/>
      <c r="BD1571" s="101"/>
      <c r="BE1571" s="101"/>
      <c r="BF1571" s="101"/>
      <c r="BG1571" s="101"/>
      <c r="BH1571" s="101"/>
      <c r="BI1571" s="101"/>
      <c r="BJ1571" s="101"/>
      <c r="BK1571" s="101"/>
      <c r="BL1571" s="101"/>
      <c r="BM1571" s="101"/>
      <c r="BN1571" s="101"/>
      <c r="BO1571" s="101"/>
      <c r="BP1571" s="101"/>
      <c r="BQ1571" s="101"/>
      <c r="BR1571" s="101"/>
      <c r="BS1571" s="101"/>
    </row>
    <row r="1572" customFormat="false" ht="15" hidden="false" customHeight="true" outlineLevel="0" collapsed="false">
      <c r="B1572" s="101"/>
      <c r="C1572" s="101"/>
      <c r="D1572" s="101"/>
      <c r="E1572" s="101"/>
      <c r="F1572" s="102"/>
      <c r="G1572" s="101"/>
      <c r="H1572" s="101"/>
      <c r="I1572" s="101"/>
      <c r="J1572" s="103"/>
      <c r="K1572" s="101"/>
      <c r="L1572" s="103"/>
      <c r="M1572" s="101"/>
      <c r="N1572" s="101"/>
      <c r="P1572" s="101"/>
      <c r="Q1572" s="101"/>
      <c r="R1572" s="101"/>
      <c r="S1572" s="101"/>
      <c r="T1572" s="101"/>
      <c r="U1572" s="101"/>
      <c r="V1572" s="101"/>
      <c r="W1572" s="101"/>
      <c r="X1572" s="101"/>
      <c r="Y1572" s="101"/>
      <c r="AA1572" s="101"/>
      <c r="AB1572" s="101"/>
      <c r="AC1572" s="101"/>
      <c r="AD1572" s="101"/>
      <c r="AE1572" s="101"/>
      <c r="AF1572" s="101"/>
      <c r="AG1572" s="101"/>
      <c r="AH1572" s="101"/>
      <c r="AI1572" s="101"/>
      <c r="AJ1572" s="101"/>
      <c r="AK1572" s="101"/>
      <c r="AL1572" s="101"/>
      <c r="AO1572" s="101"/>
      <c r="AQ1572" s="101"/>
      <c r="AR1572" s="101"/>
      <c r="AS1572" s="101"/>
      <c r="AT1572" s="101"/>
      <c r="AU1572" s="101"/>
      <c r="AV1572" s="101"/>
      <c r="AW1572" s="101"/>
      <c r="AX1572" s="101"/>
      <c r="AY1572" s="101"/>
      <c r="AZ1572" s="101"/>
      <c r="BA1572" s="101"/>
      <c r="BB1572" s="101"/>
      <c r="BC1572" s="101"/>
      <c r="BD1572" s="101"/>
      <c r="BE1572" s="101"/>
      <c r="BF1572" s="101"/>
      <c r="BG1572" s="101"/>
      <c r="BH1572" s="101"/>
      <c r="BI1572" s="101"/>
      <c r="BJ1572" s="101"/>
      <c r="BK1572" s="101"/>
      <c r="BL1572" s="101"/>
      <c r="BM1572" s="101"/>
      <c r="BN1572" s="101"/>
      <c r="BO1572" s="101"/>
      <c r="BP1572" s="101"/>
      <c r="BQ1572" s="101"/>
      <c r="BR1572" s="101"/>
      <c r="BS1572" s="101"/>
    </row>
    <row r="1573" customFormat="false" ht="15" hidden="false" customHeight="true" outlineLevel="0" collapsed="false">
      <c r="B1573" s="101"/>
      <c r="C1573" s="101"/>
      <c r="D1573" s="101"/>
      <c r="E1573" s="101"/>
      <c r="F1573" s="102"/>
      <c r="G1573" s="101"/>
      <c r="H1573" s="101"/>
      <c r="I1573" s="101"/>
      <c r="J1573" s="103"/>
      <c r="K1573" s="101"/>
      <c r="L1573" s="103"/>
      <c r="M1573" s="101"/>
      <c r="N1573" s="101"/>
      <c r="P1573" s="101"/>
      <c r="Q1573" s="101"/>
      <c r="R1573" s="101"/>
      <c r="S1573" s="101"/>
      <c r="T1573" s="101"/>
      <c r="U1573" s="101"/>
      <c r="V1573" s="101"/>
      <c r="W1573" s="101"/>
      <c r="X1573" s="101"/>
      <c r="Y1573" s="101"/>
      <c r="AA1573" s="101"/>
      <c r="AB1573" s="101"/>
      <c r="AC1573" s="101"/>
      <c r="AD1573" s="101"/>
      <c r="AE1573" s="101"/>
      <c r="AF1573" s="101"/>
      <c r="AG1573" s="101"/>
      <c r="AH1573" s="101"/>
      <c r="AI1573" s="101"/>
      <c r="AJ1573" s="101"/>
      <c r="AK1573" s="101"/>
      <c r="AL1573" s="101"/>
      <c r="AO1573" s="101"/>
      <c r="AQ1573" s="101"/>
      <c r="AR1573" s="101"/>
      <c r="AS1573" s="101"/>
      <c r="AT1573" s="101"/>
      <c r="AU1573" s="101"/>
      <c r="AV1573" s="101"/>
      <c r="AW1573" s="101"/>
      <c r="AX1573" s="101"/>
      <c r="AY1573" s="101"/>
      <c r="AZ1573" s="101"/>
      <c r="BA1573" s="101"/>
      <c r="BB1573" s="101"/>
      <c r="BC1573" s="101"/>
      <c r="BD1573" s="101"/>
      <c r="BE1573" s="101"/>
      <c r="BF1573" s="101"/>
      <c r="BG1573" s="101"/>
      <c r="BH1573" s="101"/>
      <c r="BI1573" s="101"/>
      <c r="BJ1573" s="101"/>
      <c r="BK1573" s="101"/>
      <c r="BL1573" s="101"/>
      <c r="BM1573" s="101"/>
      <c r="BN1573" s="101"/>
      <c r="BO1573" s="101"/>
      <c r="BP1573" s="101"/>
      <c r="BQ1573" s="101"/>
      <c r="BR1573" s="101"/>
      <c r="BS1573" s="101"/>
    </row>
    <row r="1574" customFormat="false" ht="15" hidden="false" customHeight="true" outlineLevel="0" collapsed="false">
      <c r="B1574" s="101"/>
      <c r="C1574" s="101"/>
      <c r="D1574" s="101"/>
      <c r="E1574" s="101"/>
      <c r="F1574" s="102"/>
      <c r="G1574" s="101"/>
      <c r="H1574" s="101"/>
      <c r="I1574" s="101"/>
      <c r="J1574" s="103"/>
      <c r="K1574" s="101"/>
      <c r="L1574" s="103"/>
      <c r="M1574" s="101"/>
      <c r="N1574" s="101"/>
      <c r="P1574" s="101"/>
      <c r="Q1574" s="101"/>
      <c r="R1574" s="101"/>
      <c r="S1574" s="101"/>
      <c r="T1574" s="101"/>
      <c r="U1574" s="101"/>
      <c r="V1574" s="101"/>
      <c r="W1574" s="101"/>
      <c r="X1574" s="101"/>
      <c r="Y1574" s="101"/>
      <c r="AA1574" s="101"/>
      <c r="AB1574" s="101"/>
      <c r="AC1574" s="101"/>
      <c r="AD1574" s="101"/>
      <c r="AE1574" s="101"/>
      <c r="AF1574" s="101"/>
      <c r="AG1574" s="101"/>
      <c r="AH1574" s="101"/>
      <c r="AI1574" s="101"/>
      <c r="AJ1574" s="101"/>
      <c r="AK1574" s="101"/>
      <c r="AL1574" s="101"/>
      <c r="AO1574" s="101"/>
      <c r="AQ1574" s="101"/>
      <c r="AR1574" s="101"/>
      <c r="AS1574" s="101"/>
      <c r="AT1574" s="101"/>
      <c r="AU1574" s="101"/>
      <c r="AV1574" s="101"/>
      <c r="AW1574" s="101"/>
      <c r="AX1574" s="101"/>
      <c r="AY1574" s="101"/>
      <c r="AZ1574" s="101"/>
      <c r="BA1574" s="101"/>
      <c r="BB1574" s="101"/>
      <c r="BC1574" s="101"/>
      <c r="BD1574" s="101"/>
      <c r="BE1574" s="101"/>
      <c r="BF1574" s="101"/>
      <c r="BG1574" s="101"/>
      <c r="BH1574" s="101"/>
      <c r="BI1574" s="101"/>
      <c r="BJ1574" s="101"/>
      <c r="BK1574" s="101"/>
      <c r="BL1574" s="101"/>
      <c r="BM1574" s="101"/>
      <c r="BN1574" s="101"/>
      <c r="BO1574" s="101"/>
      <c r="BP1574" s="101"/>
      <c r="BQ1574" s="101"/>
      <c r="BR1574" s="101"/>
      <c r="BS1574" s="101"/>
    </row>
    <row r="1575" customFormat="false" ht="15" hidden="false" customHeight="true" outlineLevel="0" collapsed="false">
      <c r="B1575" s="101"/>
      <c r="C1575" s="101"/>
      <c r="D1575" s="101"/>
      <c r="E1575" s="101"/>
      <c r="F1575" s="102"/>
      <c r="G1575" s="101"/>
      <c r="H1575" s="101"/>
      <c r="I1575" s="101"/>
      <c r="J1575" s="103"/>
      <c r="K1575" s="101"/>
      <c r="L1575" s="103"/>
      <c r="M1575" s="101"/>
      <c r="N1575" s="101"/>
      <c r="P1575" s="101"/>
      <c r="Q1575" s="101"/>
      <c r="R1575" s="101"/>
      <c r="S1575" s="101"/>
      <c r="T1575" s="101"/>
      <c r="U1575" s="101"/>
      <c r="V1575" s="101"/>
      <c r="W1575" s="101"/>
      <c r="X1575" s="101"/>
      <c r="Y1575" s="101"/>
      <c r="AA1575" s="101"/>
      <c r="AB1575" s="101"/>
      <c r="AC1575" s="101"/>
      <c r="AD1575" s="101"/>
      <c r="AE1575" s="101"/>
      <c r="AF1575" s="101"/>
      <c r="AG1575" s="101"/>
      <c r="AH1575" s="101"/>
      <c r="AI1575" s="101"/>
      <c r="AJ1575" s="101"/>
      <c r="AK1575" s="101"/>
      <c r="AL1575" s="101"/>
      <c r="AO1575" s="101"/>
      <c r="AQ1575" s="101"/>
      <c r="AR1575" s="101"/>
      <c r="AS1575" s="101"/>
      <c r="AT1575" s="101"/>
      <c r="AU1575" s="101"/>
      <c r="AV1575" s="101"/>
      <c r="AW1575" s="101"/>
      <c r="AX1575" s="101"/>
      <c r="AY1575" s="101"/>
      <c r="AZ1575" s="101"/>
      <c r="BA1575" s="101"/>
      <c r="BB1575" s="101"/>
      <c r="BC1575" s="101"/>
      <c r="BD1575" s="101"/>
      <c r="BE1575" s="101"/>
      <c r="BF1575" s="101"/>
      <c r="BG1575" s="101"/>
      <c r="BH1575" s="101"/>
      <c r="BI1575" s="101"/>
      <c r="BJ1575" s="101"/>
      <c r="BK1575" s="101"/>
      <c r="BL1575" s="101"/>
      <c r="BM1575" s="101"/>
      <c r="BN1575" s="101"/>
      <c r="BO1575" s="101"/>
      <c r="BP1575" s="101"/>
      <c r="BQ1575" s="101"/>
      <c r="BR1575" s="101"/>
      <c r="BS1575" s="101"/>
    </row>
    <row r="1576" customFormat="false" ht="15" hidden="false" customHeight="true" outlineLevel="0" collapsed="false">
      <c r="B1576" s="101"/>
      <c r="C1576" s="101"/>
      <c r="D1576" s="101"/>
      <c r="E1576" s="101"/>
      <c r="F1576" s="102"/>
      <c r="G1576" s="101"/>
      <c r="H1576" s="101"/>
      <c r="I1576" s="101"/>
      <c r="J1576" s="103"/>
      <c r="K1576" s="101"/>
      <c r="L1576" s="103"/>
      <c r="M1576" s="101"/>
      <c r="N1576" s="101"/>
      <c r="P1576" s="101"/>
      <c r="Q1576" s="101"/>
      <c r="R1576" s="101"/>
      <c r="S1576" s="101"/>
      <c r="T1576" s="101"/>
      <c r="U1576" s="101"/>
      <c r="V1576" s="101"/>
      <c r="W1576" s="101"/>
      <c r="X1576" s="101"/>
      <c r="Y1576" s="101"/>
      <c r="AA1576" s="101"/>
      <c r="AB1576" s="101"/>
      <c r="AC1576" s="101"/>
      <c r="AD1576" s="101"/>
      <c r="AE1576" s="101"/>
      <c r="AF1576" s="101"/>
      <c r="AG1576" s="101"/>
      <c r="AH1576" s="101"/>
      <c r="AI1576" s="101"/>
      <c r="AJ1576" s="101"/>
      <c r="AK1576" s="101"/>
      <c r="AL1576" s="101"/>
      <c r="AO1576" s="101"/>
      <c r="AQ1576" s="101"/>
      <c r="AR1576" s="101"/>
      <c r="AS1576" s="101"/>
      <c r="AT1576" s="101"/>
      <c r="AU1576" s="101"/>
      <c r="AV1576" s="101"/>
      <c r="AW1576" s="101"/>
      <c r="AX1576" s="101"/>
      <c r="AY1576" s="101"/>
      <c r="AZ1576" s="101"/>
      <c r="BA1576" s="101"/>
      <c r="BB1576" s="101"/>
      <c r="BC1576" s="101"/>
      <c r="BD1576" s="101"/>
      <c r="BE1576" s="101"/>
      <c r="BF1576" s="101"/>
      <c r="BG1576" s="101"/>
      <c r="BH1576" s="101"/>
      <c r="BI1576" s="101"/>
      <c r="BJ1576" s="101"/>
      <c r="BK1576" s="101"/>
      <c r="BL1576" s="101"/>
      <c r="BM1576" s="101"/>
      <c r="BN1576" s="101"/>
      <c r="BO1576" s="101"/>
      <c r="BP1576" s="101"/>
      <c r="BQ1576" s="101"/>
      <c r="BR1576" s="101"/>
      <c r="BS1576" s="101"/>
    </row>
    <row r="1577" customFormat="false" ht="15" hidden="false" customHeight="true" outlineLevel="0" collapsed="false">
      <c r="B1577" s="101"/>
      <c r="C1577" s="101"/>
      <c r="D1577" s="101"/>
      <c r="E1577" s="101"/>
      <c r="F1577" s="102"/>
      <c r="G1577" s="101"/>
      <c r="H1577" s="101"/>
      <c r="I1577" s="101"/>
      <c r="J1577" s="103"/>
      <c r="K1577" s="101"/>
      <c r="L1577" s="103"/>
      <c r="M1577" s="101"/>
      <c r="N1577" s="101"/>
      <c r="P1577" s="101"/>
      <c r="Q1577" s="101"/>
      <c r="R1577" s="101"/>
      <c r="S1577" s="101"/>
      <c r="T1577" s="101"/>
      <c r="U1577" s="101"/>
      <c r="V1577" s="101"/>
      <c r="W1577" s="101"/>
      <c r="X1577" s="101"/>
      <c r="Y1577" s="101"/>
      <c r="AA1577" s="101"/>
      <c r="AB1577" s="101"/>
      <c r="AC1577" s="101"/>
      <c r="AD1577" s="101"/>
      <c r="AE1577" s="101"/>
      <c r="AF1577" s="101"/>
      <c r="AG1577" s="101"/>
      <c r="AH1577" s="101"/>
      <c r="AI1577" s="101"/>
      <c r="AJ1577" s="101"/>
      <c r="AK1577" s="101"/>
      <c r="AL1577" s="101"/>
      <c r="AO1577" s="101"/>
      <c r="AQ1577" s="101"/>
      <c r="AR1577" s="101"/>
      <c r="AS1577" s="101"/>
      <c r="AT1577" s="101"/>
      <c r="AU1577" s="101"/>
      <c r="AV1577" s="101"/>
      <c r="AW1577" s="101"/>
      <c r="AX1577" s="101"/>
      <c r="AY1577" s="101"/>
      <c r="AZ1577" s="101"/>
      <c r="BA1577" s="101"/>
      <c r="BB1577" s="101"/>
      <c r="BC1577" s="101"/>
      <c r="BD1577" s="101"/>
      <c r="BE1577" s="101"/>
      <c r="BF1577" s="101"/>
      <c r="BG1577" s="101"/>
      <c r="BH1577" s="101"/>
      <c r="BI1577" s="101"/>
      <c r="BJ1577" s="101"/>
      <c r="BK1577" s="101"/>
      <c r="BL1577" s="101"/>
      <c r="BM1577" s="101"/>
      <c r="BN1577" s="101"/>
      <c r="BO1577" s="101"/>
      <c r="BP1577" s="101"/>
      <c r="BQ1577" s="101"/>
      <c r="BR1577" s="101"/>
      <c r="BS1577" s="101"/>
    </row>
    <row r="1578" customFormat="false" ht="15" hidden="false" customHeight="true" outlineLevel="0" collapsed="false">
      <c r="B1578" s="101"/>
      <c r="C1578" s="101"/>
      <c r="D1578" s="101"/>
      <c r="E1578" s="101"/>
      <c r="F1578" s="102"/>
      <c r="G1578" s="101"/>
      <c r="H1578" s="101"/>
      <c r="I1578" s="101"/>
      <c r="J1578" s="103"/>
      <c r="K1578" s="101"/>
      <c r="L1578" s="103"/>
      <c r="M1578" s="101"/>
      <c r="N1578" s="101"/>
      <c r="P1578" s="101"/>
      <c r="Q1578" s="101"/>
      <c r="R1578" s="101"/>
      <c r="S1578" s="101"/>
      <c r="T1578" s="101"/>
      <c r="U1578" s="101"/>
      <c r="V1578" s="101"/>
      <c r="W1578" s="101"/>
      <c r="X1578" s="101"/>
      <c r="Y1578" s="101"/>
      <c r="AA1578" s="101"/>
      <c r="AB1578" s="101"/>
      <c r="AC1578" s="101"/>
      <c r="AD1578" s="101"/>
      <c r="AE1578" s="101"/>
      <c r="AF1578" s="101"/>
      <c r="AG1578" s="101"/>
      <c r="AH1578" s="101"/>
      <c r="AI1578" s="101"/>
      <c r="AJ1578" s="101"/>
      <c r="AK1578" s="101"/>
      <c r="AL1578" s="101"/>
      <c r="AO1578" s="101"/>
      <c r="AQ1578" s="101"/>
      <c r="AR1578" s="101"/>
      <c r="AS1578" s="101"/>
      <c r="AT1578" s="101"/>
      <c r="AU1578" s="101"/>
      <c r="AV1578" s="101"/>
      <c r="AW1578" s="101"/>
      <c r="AX1578" s="101"/>
      <c r="AY1578" s="101"/>
      <c r="AZ1578" s="101"/>
      <c r="BA1578" s="101"/>
      <c r="BB1578" s="101"/>
      <c r="BC1578" s="101"/>
      <c r="BD1578" s="101"/>
      <c r="BE1578" s="101"/>
      <c r="BF1578" s="101"/>
      <c r="BG1578" s="101"/>
      <c r="BH1578" s="101"/>
      <c r="BI1578" s="101"/>
      <c r="BJ1578" s="101"/>
      <c r="BK1578" s="101"/>
      <c r="BL1578" s="101"/>
      <c r="BM1578" s="101"/>
      <c r="BN1578" s="101"/>
      <c r="BO1578" s="101"/>
      <c r="BP1578" s="101"/>
      <c r="BQ1578" s="101"/>
      <c r="BR1578" s="101"/>
      <c r="BS1578" s="101"/>
    </row>
    <row r="1579" customFormat="false" ht="15" hidden="false" customHeight="true" outlineLevel="0" collapsed="false">
      <c r="B1579" s="101"/>
      <c r="C1579" s="101"/>
      <c r="D1579" s="101"/>
      <c r="E1579" s="101"/>
      <c r="F1579" s="102"/>
      <c r="G1579" s="101"/>
      <c r="H1579" s="101"/>
      <c r="I1579" s="101"/>
      <c r="J1579" s="103"/>
      <c r="K1579" s="101"/>
      <c r="L1579" s="103"/>
      <c r="M1579" s="101"/>
      <c r="N1579" s="101"/>
      <c r="P1579" s="101"/>
      <c r="Q1579" s="101"/>
      <c r="R1579" s="101"/>
      <c r="S1579" s="101"/>
      <c r="T1579" s="101"/>
      <c r="U1579" s="101"/>
      <c r="V1579" s="101"/>
      <c r="W1579" s="101"/>
      <c r="X1579" s="101"/>
      <c r="Y1579" s="101"/>
      <c r="AA1579" s="101"/>
      <c r="AB1579" s="101"/>
      <c r="AC1579" s="101"/>
      <c r="AD1579" s="101"/>
      <c r="AE1579" s="101"/>
      <c r="AF1579" s="101"/>
      <c r="AG1579" s="101"/>
      <c r="AH1579" s="101"/>
      <c r="AI1579" s="101"/>
      <c r="AJ1579" s="101"/>
      <c r="AK1579" s="101"/>
      <c r="AL1579" s="101"/>
      <c r="AO1579" s="101"/>
      <c r="AQ1579" s="101"/>
      <c r="AR1579" s="101"/>
      <c r="AS1579" s="101"/>
      <c r="AT1579" s="101"/>
      <c r="AU1579" s="101"/>
      <c r="AV1579" s="101"/>
      <c r="AW1579" s="101"/>
      <c r="AX1579" s="101"/>
      <c r="AY1579" s="101"/>
      <c r="AZ1579" s="101"/>
      <c r="BA1579" s="101"/>
      <c r="BB1579" s="101"/>
      <c r="BC1579" s="101"/>
      <c r="BD1579" s="101"/>
      <c r="BE1579" s="101"/>
      <c r="BF1579" s="101"/>
      <c r="BG1579" s="101"/>
      <c r="BH1579" s="101"/>
      <c r="BI1579" s="101"/>
      <c r="BJ1579" s="101"/>
      <c r="BK1579" s="101"/>
      <c r="BL1579" s="101"/>
      <c r="BM1579" s="101"/>
      <c r="BN1579" s="101"/>
      <c r="BO1579" s="101"/>
      <c r="BP1579" s="101"/>
      <c r="BQ1579" s="101"/>
      <c r="BR1579" s="101"/>
      <c r="BS1579" s="101"/>
    </row>
    <row r="1580" customFormat="false" ht="15" hidden="false" customHeight="true" outlineLevel="0" collapsed="false">
      <c r="B1580" s="101"/>
      <c r="C1580" s="101"/>
      <c r="D1580" s="101"/>
      <c r="E1580" s="101"/>
      <c r="F1580" s="102"/>
      <c r="G1580" s="101"/>
      <c r="H1580" s="101"/>
      <c r="I1580" s="101"/>
      <c r="J1580" s="103"/>
      <c r="K1580" s="101"/>
      <c r="L1580" s="103"/>
      <c r="M1580" s="101"/>
      <c r="N1580" s="101"/>
      <c r="P1580" s="101"/>
      <c r="Q1580" s="101"/>
      <c r="R1580" s="101"/>
      <c r="S1580" s="101"/>
      <c r="T1580" s="101"/>
      <c r="U1580" s="101"/>
      <c r="V1580" s="101"/>
      <c r="W1580" s="101"/>
      <c r="X1580" s="101"/>
      <c r="Y1580" s="101"/>
      <c r="AA1580" s="101"/>
      <c r="AB1580" s="101"/>
      <c r="AC1580" s="101"/>
      <c r="AD1580" s="101"/>
      <c r="AE1580" s="101"/>
      <c r="AF1580" s="101"/>
      <c r="AG1580" s="101"/>
      <c r="AH1580" s="101"/>
      <c r="AI1580" s="101"/>
      <c r="AJ1580" s="101"/>
      <c r="AK1580" s="101"/>
      <c r="AL1580" s="101"/>
      <c r="AO1580" s="101"/>
      <c r="AQ1580" s="101"/>
      <c r="AR1580" s="101"/>
      <c r="AS1580" s="101"/>
      <c r="AT1580" s="101"/>
      <c r="AU1580" s="101"/>
      <c r="AV1580" s="101"/>
      <c r="AW1580" s="101"/>
      <c r="AX1580" s="101"/>
      <c r="AY1580" s="101"/>
      <c r="AZ1580" s="101"/>
      <c r="BA1580" s="101"/>
      <c r="BB1580" s="101"/>
      <c r="BC1580" s="101"/>
      <c r="BD1580" s="101"/>
      <c r="BE1580" s="101"/>
      <c r="BF1580" s="101"/>
      <c r="BG1580" s="101"/>
      <c r="BH1580" s="101"/>
      <c r="BI1580" s="101"/>
      <c r="BJ1580" s="101"/>
      <c r="BK1580" s="101"/>
      <c r="BL1580" s="101"/>
      <c r="BM1580" s="101"/>
      <c r="BN1580" s="101"/>
      <c r="BO1580" s="101"/>
      <c r="BP1580" s="101"/>
      <c r="BQ1580" s="101"/>
      <c r="BR1580" s="101"/>
      <c r="BS1580" s="101"/>
    </row>
    <row r="1581" customFormat="false" ht="15" hidden="false" customHeight="true" outlineLevel="0" collapsed="false">
      <c r="B1581" s="101"/>
      <c r="C1581" s="101"/>
      <c r="D1581" s="101"/>
      <c r="E1581" s="101"/>
      <c r="F1581" s="102"/>
      <c r="G1581" s="101"/>
      <c r="H1581" s="101"/>
      <c r="I1581" s="101"/>
      <c r="J1581" s="103"/>
      <c r="K1581" s="101"/>
      <c r="L1581" s="103"/>
      <c r="M1581" s="101"/>
      <c r="N1581" s="101"/>
      <c r="P1581" s="101"/>
      <c r="Q1581" s="101"/>
      <c r="R1581" s="101"/>
      <c r="S1581" s="101"/>
      <c r="T1581" s="101"/>
      <c r="U1581" s="101"/>
      <c r="V1581" s="101"/>
      <c r="W1581" s="101"/>
      <c r="X1581" s="101"/>
      <c r="Y1581" s="101"/>
      <c r="AA1581" s="101"/>
      <c r="AB1581" s="101"/>
      <c r="AC1581" s="101"/>
      <c r="AD1581" s="101"/>
      <c r="AE1581" s="101"/>
      <c r="AF1581" s="101"/>
      <c r="AG1581" s="101"/>
      <c r="AH1581" s="101"/>
      <c r="AI1581" s="101"/>
      <c r="AJ1581" s="101"/>
      <c r="AK1581" s="101"/>
      <c r="AL1581" s="101"/>
      <c r="AO1581" s="101"/>
      <c r="AQ1581" s="101"/>
      <c r="AR1581" s="101"/>
      <c r="AS1581" s="101"/>
      <c r="AT1581" s="101"/>
      <c r="AU1581" s="101"/>
      <c r="AV1581" s="101"/>
      <c r="AW1581" s="101"/>
      <c r="AX1581" s="101"/>
      <c r="AY1581" s="101"/>
      <c r="AZ1581" s="101"/>
      <c r="BA1581" s="101"/>
      <c r="BB1581" s="101"/>
      <c r="BC1581" s="101"/>
      <c r="BD1581" s="101"/>
      <c r="BE1581" s="101"/>
      <c r="BF1581" s="101"/>
      <c r="BG1581" s="101"/>
      <c r="BH1581" s="101"/>
      <c r="BI1581" s="101"/>
      <c r="BJ1581" s="101"/>
      <c r="BK1581" s="101"/>
      <c r="BL1581" s="101"/>
      <c r="BM1581" s="101"/>
      <c r="BN1581" s="101"/>
      <c r="BO1581" s="101"/>
      <c r="BP1581" s="101"/>
      <c r="BQ1581" s="101"/>
      <c r="BR1581" s="101"/>
      <c r="BS1581" s="101"/>
    </row>
    <row r="1582" customFormat="false" ht="15" hidden="false" customHeight="true" outlineLevel="0" collapsed="false">
      <c r="B1582" s="101"/>
      <c r="C1582" s="101"/>
      <c r="D1582" s="101"/>
      <c r="E1582" s="101"/>
      <c r="F1582" s="102"/>
      <c r="G1582" s="101"/>
      <c r="H1582" s="101"/>
      <c r="I1582" s="101"/>
      <c r="J1582" s="103"/>
      <c r="K1582" s="101"/>
      <c r="L1582" s="103"/>
      <c r="M1582" s="101"/>
      <c r="N1582" s="101"/>
      <c r="P1582" s="101"/>
      <c r="Q1582" s="101"/>
      <c r="R1582" s="101"/>
      <c r="S1582" s="101"/>
      <c r="T1582" s="101"/>
      <c r="U1582" s="101"/>
      <c r="V1582" s="101"/>
      <c r="W1582" s="101"/>
      <c r="X1582" s="101"/>
      <c r="Y1582" s="101"/>
      <c r="AA1582" s="101"/>
      <c r="AB1582" s="101"/>
      <c r="AC1582" s="101"/>
      <c r="AD1582" s="101"/>
      <c r="AE1582" s="101"/>
      <c r="AF1582" s="101"/>
      <c r="AG1582" s="101"/>
      <c r="AH1582" s="101"/>
      <c r="AI1582" s="101"/>
      <c r="AJ1582" s="101"/>
      <c r="AK1582" s="101"/>
      <c r="AL1582" s="101"/>
      <c r="AO1582" s="101"/>
      <c r="AQ1582" s="101"/>
      <c r="AR1582" s="101"/>
      <c r="AS1582" s="101"/>
      <c r="AT1582" s="101"/>
      <c r="AU1582" s="101"/>
      <c r="AV1582" s="101"/>
      <c r="AW1582" s="101"/>
      <c r="AX1582" s="101"/>
      <c r="AY1582" s="101"/>
      <c r="AZ1582" s="101"/>
      <c r="BA1582" s="101"/>
      <c r="BB1582" s="101"/>
      <c r="BC1582" s="101"/>
      <c r="BD1582" s="101"/>
      <c r="BE1582" s="101"/>
      <c r="BF1582" s="101"/>
      <c r="BG1582" s="101"/>
      <c r="BH1582" s="101"/>
      <c r="BI1582" s="101"/>
      <c r="BJ1582" s="101"/>
      <c r="BK1582" s="101"/>
      <c r="BL1582" s="101"/>
      <c r="BM1582" s="101"/>
      <c r="BN1582" s="101"/>
      <c r="BO1582" s="101"/>
      <c r="BP1582" s="101"/>
      <c r="BQ1582" s="101"/>
      <c r="BR1582" s="101"/>
      <c r="BS1582" s="101"/>
    </row>
    <row r="1583" customFormat="false" ht="15" hidden="false" customHeight="true" outlineLevel="0" collapsed="false">
      <c r="B1583" s="101"/>
      <c r="C1583" s="101"/>
      <c r="D1583" s="101"/>
      <c r="E1583" s="101"/>
      <c r="F1583" s="102"/>
      <c r="G1583" s="101"/>
      <c r="H1583" s="101"/>
      <c r="I1583" s="101"/>
      <c r="J1583" s="103"/>
      <c r="K1583" s="101"/>
      <c r="L1583" s="103"/>
      <c r="M1583" s="101"/>
      <c r="N1583" s="101"/>
      <c r="P1583" s="101"/>
      <c r="Q1583" s="101"/>
      <c r="R1583" s="101"/>
      <c r="S1583" s="101"/>
      <c r="T1583" s="101"/>
      <c r="U1583" s="101"/>
      <c r="V1583" s="101"/>
      <c r="W1583" s="101"/>
      <c r="X1583" s="101"/>
      <c r="Y1583" s="101"/>
      <c r="AA1583" s="101"/>
      <c r="AB1583" s="101"/>
      <c r="AC1583" s="101"/>
      <c r="AD1583" s="101"/>
      <c r="AE1583" s="101"/>
      <c r="AF1583" s="101"/>
      <c r="AG1583" s="101"/>
      <c r="AH1583" s="101"/>
      <c r="AI1583" s="101"/>
      <c r="AJ1583" s="101"/>
      <c r="AK1583" s="101"/>
      <c r="AL1583" s="101"/>
      <c r="AO1583" s="101"/>
      <c r="AQ1583" s="101"/>
      <c r="AR1583" s="101"/>
      <c r="AS1583" s="101"/>
      <c r="AT1583" s="101"/>
      <c r="AU1583" s="101"/>
      <c r="AV1583" s="101"/>
      <c r="AW1583" s="101"/>
      <c r="AX1583" s="101"/>
      <c r="AY1583" s="101"/>
      <c r="AZ1583" s="101"/>
      <c r="BA1583" s="101"/>
      <c r="BB1583" s="101"/>
      <c r="BC1583" s="101"/>
      <c r="BD1583" s="101"/>
      <c r="BE1583" s="101"/>
      <c r="BF1583" s="101"/>
      <c r="BG1583" s="101"/>
      <c r="BH1583" s="101"/>
      <c r="BI1583" s="101"/>
      <c r="BJ1583" s="101"/>
      <c r="BK1583" s="101"/>
      <c r="BL1583" s="101"/>
      <c r="BM1583" s="101"/>
      <c r="BN1583" s="101"/>
      <c r="BO1583" s="101"/>
      <c r="BP1583" s="101"/>
      <c r="BQ1583" s="101"/>
      <c r="BR1583" s="101"/>
      <c r="BS1583" s="101"/>
    </row>
    <row r="1584" customFormat="false" ht="15" hidden="false" customHeight="true" outlineLevel="0" collapsed="false">
      <c r="B1584" s="101"/>
      <c r="C1584" s="101"/>
      <c r="D1584" s="101"/>
      <c r="E1584" s="101"/>
      <c r="F1584" s="102"/>
      <c r="G1584" s="101"/>
      <c r="H1584" s="101"/>
      <c r="I1584" s="101"/>
      <c r="J1584" s="103"/>
      <c r="K1584" s="101"/>
      <c r="L1584" s="103"/>
      <c r="M1584" s="101"/>
      <c r="N1584" s="101"/>
      <c r="P1584" s="101"/>
      <c r="Q1584" s="101"/>
      <c r="R1584" s="101"/>
      <c r="S1584" s="101"/>
      <c r="T1584" s="101"/>
      <c r="U1584" s="101"/>
      <c r="V1584" s="101"/>
      <c r="W1584" s="101"/>
      <c r="X1584" s="101"/>
      <c r="Y1584" s="101"/>
      <c r="AA1584" s="101"/>
      <c r="AB1584" s="101"/>
      <c r="AC1584" s="101"/>
      <c r="AD1584" s="101"/>
      <c r="AE1584" s="101"/>
      <c r="AF1584" s="101"/>
      <c r="AG1584" s="101"/>
      <c r="AH1584" s="101"/>
      <c r="AI1584" s="101"/>
      <c r="AJ1584" s="101"/>
      <c r="AK1584" s="101"/>
      <c r="AL1584" s="101"/>
      <c r="AO1584" s="101"/>
      <c r="AQ1584" s="101"/>
      <c r="AR1584" s="101"/>
      <c r="AS1584" s="101"/>
      <c r="AT1584" s="101"/>
      <c r="AU1584" s="101"/>
      <c r="AV1584" s="101"/>
      <c r="AW1584" s="101"/>
      <c r="AX1584" s="101"/>
      <c r="AY1584" s="101"/>
      <c r="AZ1584" s="101"/>
      <c r="BA1584" s="101"/>
      <c r="BB1584" s="101"/>
      <c r="BC1584" s="101"/>
      <c r="BD1584" s="101"/>
      <c r="BE1584" s="101"/>
      <c r="BF1584" s="101"/>
      <c r="BG1584" s="101"/>
      <c r="BH1584" s="101"/>
      <c r="BI1584" s="101"/>
      <c r="BJ1584" s="101"/>
      <c r="BK1584" s="101"/>
      <c r="BL1584" s="101"/>
      <c r="BM1584" s="101"/>
      <c r="BN1584" s="101"/>
      <c r="BO1584" s="101"/>
      <c r="BP1584" s="101"/>
      <c r="BQ1584" s="101"/>
      <c r="BR1584" s="101"/>
      <c r="BS1584" s="101"/>
    </row>
    <row r="1585" customFormat="false" ht="15" hidden="false" customHeight="true" outlineLevel="0" collapsed="false">
      <c r="B1585" s="101"/>
      <c r="C1585" s="101"/>
      <c r="D1585" s="101"/>
      <c r="E1585" s="101"/>
      <c r="F1585" s="102"/>
      <c r="G1585" s="101"/>
      <c r="H1585" s="101"/>
      <c r="I1585" s="101"/>
      <c r="J1585" s="103"/>
      <c r="K1585" s="101"/>
      <c r="L1585" s="103"/>
      <c r="M1585" s="101"/>
      <c r="N1585" s="101"/>
      <c r="P1585" s="101"/>
      <c r="Q1585" s="101"/>
      <c r="R1585" s="101"/>
      <c r="S1585" s="101"/>
      <c r="T1585" s="101"/>
      <c r="U1585" s="101"/>
      <c r="V1585" s="101"/>
      <c r="W1585" s="101"/>
      <c r="X1585" s="101"/>
      <c r="Y1585" s="101"/>
      <c r="AA1585" s="101"/>
      <c r="AB1585" s="101"/>
      <c r="AC1585" s="101"/>
      <c r="AD1585" s="101"/>
      <c r="AE1585" s="101"/>
      <c r="AF1585" s="101"/>
      <c r="AG1585" s="101"/>
      <c r="AH1585" s="101"/>
      <c r="AI1585" s="101"/>
      <c r="AJ1585" s="101"/>
      <c r="AK1585" s="101"/>
      <c r="AL1585" s="101"/>
      <c r="AO1585" s="101"/>
      <c r="AQ1585" s="101"/>
      <c r="AR1585" s="101"/>
      <c r="AS1585" s="101"/>
      <c r="AT1585" s="101"/>
      <c r="AU1585" s="101"/>
      <c r="AV1585" s="101"/>
      <c r="AW1585" s="101"/>
      <c r="AX1585" s="101"/>
      <c r="AY1585" s="101"/>
      <c r="AZ1585" s="101"/>
      <c r="BA1585" s="101"/>
      <c r="BB1585" s="101"/>
      <c r="BC1585" s="101"/>
      <c r="BD1585" s="101"/>
      <c r="BE1585" s="101"/>
      <c r="BF1585" s="101"/>
      <c r="BG1585" s="101"/>
      <c r="BH1585" s="101"/>
      <c r="BI1585" s="101"/>
      <c r="BJ1585" s="101"/>
      <c r="BK1585" s="101"/>
      <c r="BL1585" s="101"/>
      <c r="BM1585" s="101"/>
      <c r="BN1585" s="101"/>
      <c r="BO1585" s="101"/>
      <c r="BP1585" s="101"/>
      <c r="BQ1585" s="101"/>
      <c r="BR1585" s="101"/>
      <c r="BS1585" s="101"/>
    </row>
    <row r="1586" customFormat="false" ht="15" hidden="false" customHeight="true" outlineLevel="0" collapsed="false">
      <c r="B1586" s="101"/>
      <c r="C1586" s="101"/>
      <c r="D1586" s="101"/>
      <c r="E1586" s="101"/>
      <c r="F1586" s="102"/>
      <c r="G1586" s="101"/>
      <c r="H1586" s="101"/>
      <c r="I1586" s="101"/>
      <c r="J1586" s="103"/>
      <c r="K1586" s="101"/>
      <c r="L1586" s="103"/>
      <c r="M1586" s="101"/>
      <c r="N1586" s="101"/>
      <c r="P1586" s="101"/>
      <c r="Q1586" s="101"/>
      <c r="R1586" s="101"/>
      <c r="S1586" s="101"/>
      <c r="T1586" s="101"/>
      <c r="U1586" s="101"/>
      <c r="V1586" s="101"/>
      <c r="W1586" s="101"/>
      <c r="X1586" s="101"/>
      <c r="Y1586" s="101"/>
      <c r="AA1586" s="101"/>
      <c r="AB1586" s="101"/>
      <c r="AC1586" s="101"/>
      <c r="AD1586" s="101"/>
      <c r="AE1586" s="101"/>
      <c r="AF1586" s="101"/>
      <c r="AG1586" s="101"/>
      <c r="AH1586" s="101"/>
      <c r="AI1586" s="101"/>
      <c r="AJ1586" s="101"/>
      <c r="AK1586" s="101"/>
      <c r="AL1586" s="101"/>
      <c r="AO1586" s="101"/>
      <c r="AQ1586" s="101"/>
      <c r="AR1586" s="101"/>
      <c r="AS1586" s="101"/>
      <c r="AT1586" s="101"/>
      <c r="AU1586" s="101"/>
      <c r="AV1586" s="101"/>
      <c r="AW1586" s="101"/>
      <c r="AX1586" s="101"/>
      <c r="AY1586" s="101"/>
      <c r="AZ1586" s="101"/>
      <c r="BA1586" s="101"/>
      <c r="BB1586" s="101"/>
      <c r="BC1586" s="101"/>
      <c r="BD1586" s="101"/>
      <c r="BE1586" s="101"/>
      <c r="BF1586" s="101"/>
      <c r="BG1586" s="101"/>
      <c r="BH1586" s="101"/>
      <c r="BI1586" s="101"/>
      <c r="BJ1586" s="101"/>
      <c r="BK1586" s="101"/>
      <c r="BL1586" s="101"/>
      <c r="BM1586" s="101"/>
      <c r="BN1586" s="101"/>
      <c r="BO1586" s="101"/>
      <c r="BP1586" s="101"/>
      <c r="BQ1586" s="101"/>
      <c r="BR1586" s="101"/>
      <c r="BS1586" s="101"/>
    </row>
    <row r="1587" customFormat="false" ht="15" hidden="false" customHeight="true" outlineLevel="0" collapsed="false">
      <c r="B1587" s="101"/>
      <c r="C1587" s="101"/>
      <c r="D1587" s="101"/>
      <c r="E1587" s="101"/>
      <c r="F1587" s="102"/>
      <c r="G1587" s="101"/>
      <c r="H1587" s="101"/>
      <c r="I1587" s="101"/>
      <c r="J1587" s="103"/>
      <c r="K1587" s="101"/>
      <c r="L1587" s="103"/>
      <c r="M1587" s="101"/>
      <c r="N1587" s="101"/>
      <c r="P1587" s="101"/>
      <c r="Q1587" s="101"/>
      <c r="R1587" s="101"/>
      <c r="S1587" s="101"/>
      <c r="T1587" s="101"/>
      <c r="U1587" s="101"/>
      <c r="V1587" s="101"/>
      <c r="W1587" s="101"/>
      <c r="X1587" s="101"/>
      <c r="Y1587" s="101"/>
      <c r="AA1587" s="101"/>
      <c r="AB1587" s="101"/>
      <c r="AC1587" s="101"/>
      <c r="AD1587" s="101"/>
      <c r="AE1587" s="101"/>
      <c r="AF1587" s="101"/>
      <c r="AG1587" s="101"/>
      <c r="AH1587" s="101"/>
      <c r="AI1587" s="101"/>
      <c r="AJ1587" s="101"/>
      <c r="AK1587" s="101"/>
      <c r="AL1587" s="101"/>
      <c r="AO1587" s="101"/>
      <c r="AQ1587" s="101"/>
      <c r="AR1587" s="101"/>
      <c r="AS1587" s="101"/>
      <c r="AT1587" s="101"/>
      <c r="AU1587" s="101"/>
      <c r="AV1587" s="101"/>
      <c r="AW1587" s="101"/>
      <c r="AX1587" s="101"/>
      <c r="AY1587" s="101"/>
      <c r="AZ1587" s="101"/>
      <c r="BA1587" s="101"/>
      <c r="BB1587" s="101"/>
      <c r="BC1587" s="101"/>
      <c r="BD1587" s="101"/>
      <c r="BE1587" s="101"/>
      <c r="BF1587" s="101"/>
      <c r="BG1587" s="101"/>
      <c r="BH1587" s="101"/>
      <c r="BI1587" s="101"/>
      <c r="BJ1587" s="101"/>
      <c r="BK1587" s="101"/>
      <c r="BL1587" s="101"/>
      <c r="BM1587" s="101"/>
      <c r="BN1587" s="101"/>
      <c r="BO1587" s="101"/>
      <c r="BP1587" s="101"/>
      <c r="BQ1587" s="101"/>
      <c r="BR1587" s="101"/>
      <c r="BS1587" s="101"/>
    </row>
    <row r="1588" customFormat="false" ht="15" hidden="false" customHeight="true" outlineLevel="0" collapsed="false">
      <c r="B1588" s="101"/>
      <c r="C1588" s="101"/>
      <c r="D1588" s="101"/>
      <c r="E1588" s="101"/>
      <c r="F1588" s="102"/>
      <c r="G1588" s="101"/>
      <c r="H1588" s="101"/>
      <c r="I1588" s="101"/>
      <c r="J1588" s="103"/>
      <c r="K1588" s="101"/>
      <c r="L1588" s="103"/>
      <c r="M1588" s="101"/>
      <c r="N1588" s="101"/>
      <c r="P1588" s="101"/>
      <c r="Q1588" s="101"/>
      <c r="R1588" s="101"/>
      <c r="S1588" s="101"/>
      <c r="T1588" s="101"/>
      <c r="U1588" s="101"/>
      <c r="V1588" s="101"/>
      <c r="W1588" s="101"/>
      <c r="X1588" s="101"/>
      <c r="Y1588" s="101"/>
      <c r="AA1588" s="101"/>
      <c r="AB1588" s="101"/>
      <c r="AC1588" s="101"/>
      <c r="AD1588" s="101"/>
      <c r="AE1588" s="101"/>
      <c r="AF1588" s="101"/>
      <c r="AG1588" s="101"/>
      <c r="AH1588" s="101"/>
      <c r="AI1588" s="101"/>
      <c r="AJ1588" s="101"/>
      <c r="AK1588" s="101"/>
      <c r="AL1588" s="101"/>
      <c r="AO1588" s="101"/>
      <c r="AQ1588" s="101"/>
      <c r="AR1588" s="101"/>
      <c r="AS1588" s="101"/>
      <c r="AT1588" s="101"/>
      <c r="AU1588" s="101"/>
      <c r="AV1588" s="101"/>
      <c r="AW1588" s="101"/>
      <c r="AX1588" s="101"/>
      <c r="AY1588" s="101"/>
      <c r="AZ1588" s="101"/>
      <c r="BA1588" s="101"/>
      <c r="BB1588" s="101"/>
      <c r="BC1588" s="101"/>
      <c r="BD1588" s="101"/>
      <c r="BE1588" s="101"/>
      <c r="BF1588" s="101"/>
      <c r="BG1588" s="101"/>
      <c r="BH1588" s="101"/>
      <c r="BI1588" s="101"/>
      <c r="BJ1588" s="101"/>
      <c r="BK1588" s="101"/>
      <c r="BL1588" s="101"/>
      <c r="BM1588" s="101"/>
      <c r="BN1588" s="101"/>
      <c r="BO1588" s="101"/>
      <c r="BP1588" s="101"/>
      <c r="BQ1588" s="101"/>
      <c r="BR1588" s="101"/>
      <c r="BS1588" s="101"/>
    </row>
    <row r="1589" customFormat="false" ht="15" hidden="false" customHeight="true" outlineLevel="0" collapsed="false">
      <c r="B1589" s="101"/>
      <c r="C1589" s="101"/>
      <c r="D1589" s="101"/>
      <c r="E1589" s="101"/>
      <c r="F1589" s="102"/>
      <c r="G1589" s="101"/>
      <c r="H1589" s="101"/>
      <c r="I1589" s="101"/>
      <c r="J1589" s="103"/>
      <c r="K1589" s="101"/>
      <c r="L1589" s="103"/>
      <c r="M1589" s="101"/>
      <c r="N1589" s="101"/>
      <c r="P1589" s="101"/>
      <c r="Q1589" s="101"/>
      <c r="R1589" s="101"/>
      <c r="S1589" s="101"/>
      <c r="T1589" s="101"/>
      <c r="U1589" s="101"/>
      <c r="V1589" s="101"/>
      <c r="W1589" s="101"/>
      <c r="X1589" s="101"/>
      <c r="Y1589" s="101"/>
      <c r="AA1589" s="101"/>
      <c r="AB1589" s="101"/>
      <c r="AC1589" s="101"/>
      <c r="AD1589" s="101"/>
      <c r="AE1589" s="101"/>
      <c r="AF1589" s="101"/>
      <c r="AG1589" s="101"/>
      <c r="AH1589" s="101"/>
      <c r="AI1589" s="101"/>
      <c r="AJ1589" s="101"/>
      <c r="AK1589" s="101"/>
      <c r="AL1589" s="101"/>
      <c r="AO1589" s="101"/>
      <c r="AQ1589" s="101"/>
      <c r="AR1589" s="101"/>
      <c r="AS1589" s="101"/>
      <c r="AT1589" s="101"/>
      <c r="AU1589" s="101"/>
      <c r="AV1589" s="101"/>
      <c r="AW1589" s="101"/>
      <c r="AX1589" s="101"/>
      <c r="AY1589" s="101"/>
      <c r="AZ1589" s="101"/>
      <c r="BA1589" s="101"/>
      <c r="BB1589" s="101"/>
      <c r="BC1589" s="101"/>
      <c r="BD1589" s="101"/>
      <c r="BE1589" s="101"/>
      <c r="BF1589" s="101"/>
      <c r="BG1589" s="101"/>
      <c r="BH1589" s="101"/>
      <c r="BI1589" s="101"/>
      <c r="BJ1589" s="101"/>
      <c r="BK1589" s="101"/>
      <c r="BL1589" s="101"/>
      <c r="BM1589" s="101"/>
      <c r="BN1589" s="101"/>
      <c r="BO1589" s="101"/>
      <c r="BP1589" s="101"/>
      <c r="BQ1589" s="101"/>
      <c r="BR1589" s="101"/>
      <c r="BS1589" s="101"/>
    </row>
    <row r="1590" customFormat="false" ht="15" hidden="false" customHeight="true" outlineLevel="0" collapsed="false">
      <c r="B1590" s="101"/>
      <c r="C1590" s="101"/>
      <c r="D1590" s="101"/>
      <c r="E1590" s="101"/>
      <c r="F1590" s="102"/>
      <c r="G1590" s="101"/>
      <c r="H1590" s="101"/>
      <c r="I1590" s="101"/>
      <c r="J1590" s="103"/>
      <c r="K1590" s="101"/>
      <c r="L1590" s="103"/>
      <c r="M1590" s="101"/>
      <c r="N1590" s="101"/>
      <c r="P1590" s="101"/>
      <c r="Q1590" s="101"/>
      <c r="R1590" s="101"/>
      <c r="S1590" s="101"/>
      <c r="T1590" s="101"/>
      <c r="U1590" s="101"/>
      <c r="V1590" s="101"/>
      <c r="W1590" s="101"/>
      <c r="X1590" s="101"/>
      <c r="Y1590" s="101"/>
      <c r="AA1590" s="101"/>
      <c r="AB1590" s="101"/>
      <c r="AC1590" s="101"/>
      <c r="AD1590" s="101"/>
      <c r="AE1590" s="101"/>
      <c r="AF1590" s="101"/>
      <c r="AG1590" s="101"/>
      <c r="AH1590" s="101"/>
      <c r="AI1590" s="101"/>
      <c r="AJ1590" s="101"/>
      <c r="AK1590" s="101"/>
      <c r="AL1590" s="101"/>
      <c r="AO1590" s="101"/>
      <c r="AQ1590" s="101"/>
      <c r="AR1590" s="101"/>
      <c r="AS1590" s="101"/>
      <c r="AT1590" s="101"/>
      <c r="AU1590" s="101"/>
      <c r="AV1590" s="101"/>
      <c r="AW1590" s="101"/>
      <c r="AX1590" s="101"/>
      <c r="AY1590" s="101"/>
      <c r="AZ1590" s="101"/>
      <c r="BA1590" s="101"/>
      <c r="BB1590" s="101"/>
      <c r="BC1590" s="101"/>
      <c r="BD1590" s="101"/>
      <c r="BE1590" s="101"/>
      <c r="BF1590" s="101"/>
      <c r="BG1590" s="101"/>
      <c r="BH1590" s="101"/>
      <c r="BI1590" s="101"/>
      <c r="BJ1590" s="101"/>
      <c r="BK1590" s="101"/>
      <c r="BL1590" s="101"/>
      <c r="BM1590" s="101"/>
      <c r="BN1590" s="101"/>
      <c r="BO1590" s="101"/>
      <c r="BP1590" s="101"/>
      <c r="BQ1590" s="101"/>
      <c r="BR1590" s="101"/>
      <c r="BS1590" s="101"/>
    </row>
    <row r="1591" customFormat="false" ht="15" hidden="false" customHeight="true" outlineLevel="0" collapsed="false">
      <c r="B1591" s="101"/>
      <c r="C1591" s="101"/>
      <c r="D1591" s="101"/>
      <c r="E1591" s="101"/>
      <c r="F1591" s="102"/>
      <c r="G1591" s="101"/>
      <c r="H1591" s="101"/>
      <c r="I1591" s="101"/>
      <c r="J1591" s="103"/>
      <c r="K1591" s="101"/>
      <c r="L1591" s="103"/>
      <c r="M1591" s="101"/>
      <c r="N1591" s="101"/>
      <c r="P1591" s="101"/>
      <c r="Q1591" s="101"/>
      <c r="R1591" s="101"/>
      <c r="S1591" s="101"/>
      <c r="T1591" s="101"/>
      <c r="U1591" s="101"/>
      <c r="V1591" s="101"/>
      <c r="W1591" s="101"/>
      <c r="X1591" s="101"/>
      <c r="Y1591" s="101"/>
      <c r="AA1591" s="101"/>
      <c r="AB1591" s="101"/>
      <c r="AC1591" s="101"/>
      <c r="AD1591" s="101"/>
      <c r="AE1591" s="101"/>
      <c r="AF1591" s="101"/>
      <c r="AG1591" s="101"/>
      <c r="AH1591" s="101"/>
      <c r="AI1591" s="101"/>
      <c r="AJ1591" s="101"/>
      <c r="AK1591" s="101"/>
      <c r="AL1591" s="101"/>
      <c r="AO1591" s="101"/>
      <c r="AQ1591" s="101"/>
      <c r="AR1591" s="101"/>
      <c r="AS1591" s="101"/>
      <c r="AT1591" s="101"/>
      <c r="AU1591" s="101"/>
      <c r="AV1591" s="101"/>
      <c r="AW1591" s="101"/>
      <c r="AX1591" s="101"/>
      <c r="AY1591" s="101"/>
      <c r="AZ1591" s="101"/>
      <c r="BA1591" s="101"/>
      <c r="BB1591" s="101"/>
      <c r="BC1591" s="101"/>
      <c r="BD1591" s="101"/>
      <c r="BE1591" s="101"/>
      <c r="BF1591" s="101"/>
      <c r="BG1591" s="101"/>
      <c r="BH1591" s="101"/>
      <c r="BI1591" s="101"/>
      <c r="BJ1591" s="101"/>
      <c r="BK1591" s="101"/>
      <c r="BL1591" s="101"/>
      <c r="BM1591" s="101"/>
      <c r="BN1591" s="101"/>
      <c r="BO1591" s="101"/>
      <c r="BP1591" s="101"/>
      <c r="BQ1591" s="101"/>
      <c r="BR1591" s="101"/>
      <c r="BS1591" s="101"/>
    </row>
    <row r="1592" customFormat="false" ht="15" hidden="false" customHeight="true" outlineLevel="0" collapsed="false">
      <c r="B1592" s="101"/>
      <c r="C1592" s="101"/>
      <c r="D1592" s="101"/>
      <c r="E1592" s="101"/>
      <c r="F1592" s="102"/>
      <c r="G1592" s="101"/>
      <c r="H1592" s="101"/>
      <c r="I1592" s="101"/>
      <c r="J1592" s="103"/>
      <c r="K1592" s="101"/>
      <c r="L1592" s="103"/>
      <c r="M1592" s="101"/>
      <c r="N1592" s="101"/>
      <c r="P1592" s="101"/>
      <c r="Q1592" s="101"/>
      <c r="R1592" s="101"/>
      <c r="S1592" s="101"/>
      <c r="T1592" s="101"/>
      <c r="U1592" s="101"/>
      <c r="V1592" s="101"/>
      <c r="W1592" s="101"/>
      <c r="X1592" s="101"/>
      <c r="Y1592" s="101"/>
      <c r="AA1592" s="101"/>
      <c r="AB1592" s="101"/>
      <c r="AC1592" s="101"/>
      <c r="AD1592" s="101"/>
      <c r="AE1592" s="101"/>
      <c r="AF1592" s="101"/>
      <c r="AG1592" s="101"/>
      <c r="AH1592" s="101"/>
      <c r="AI1592" s="101"/>
      <c r="AJ1592" s="101"/>
      <c r="AK1592" s="101"/>
      <c r="AL1592" s="101"/>
      <c r="AO1592" s="101"/>
      <c r="AQ1592" s="101"/>
      <c r="AR1592" s="101"/>
      <c r="AS1592" s="101"/>
      <c r="AT1592" s="101"/>
      <c r="AU1592" s="101"/>
      <c r="AV1592" s="101"/>
      <c r="AW1592" s="101"/>
      <c r="AX1592" s="101"/>
      <c r="AY1592" s="101"/>
      <c r="AZ1592" s="101"/>
      <c r="BA1592" s="101"/>
      <c r="BB1592" s="101"/>
      <c r="BC1592" s="101"/>
      <c r="BD1592" s="101"/>
      <c r="BE1592" s="101"/>
      <c r="BF1592" s="101"/>
      <c r="BG1592" s="101"/>
      <c r="BH1592" s="101"/>
      <c r="BI1592" s="101"/>
      <c r="BJ1592" s="101"/>
      <c r="BK1592" s="101"/>
      <c r="BL1592" s="101"/>
      <c r="BM1592" s="101"/>
      <c r="BN1592" s="101"/>
      <c r="BO1592" s="101"/>
      <c r="BP1592" s="101"/>
      <c r="BQ1592" s="101"/>
      <c r="BR1592" s="101"/>
      <c r="BS1592" s="101"/>
    </row>
    <row r="1593" customFormat="false" ht="15" hidden="false" customHeight="true" outlineLevel="0" collapsed="false">
      <c r="B1593" s="101"/>
      <c r="C1593" s="101"/>
      <c r="D1593" s="101"/>
      <c r="E1593" s="101"/>
      <c r="F1593" s="102"/>
      <c r="G1593" s="101"/>
      <c r="H1593" s="101"/>
      <c r="I1593" s="101"/>
      <c r="J1593" s="103"/>
      <c r="K1593" s="101"/>
      <c r="L1593" s="103"/>
      <c r="M1593" s="101"/>
      <c r="N1593" s="101"/>
      <c r="P1593" s="101"/>
      <c r="Q1593" s="101"/>
      <c r="R1593" s="101"/>
      <c r="S1593" s="101"/>
      <c r="T1593" s="101"/>
      <c r="U1593" s="101"/>
      <c r="V1593" s="101"/>
      <c r="W1593" s="101"/>
      <c r="X1593" s="101"/>
      <c r="Y1593" s="101"/>
      <c r="AA1593" s="101"/>
      <c r="AB1593" s="101"/>
      <c r="AC1593" s="101"/>
      <c r="AD1593" s="101"/>
      <c r="AE1593" s="101"/>
      <c r="AF1593" s="101"/>
      <c r="AG1593" s="101"/>
      <c r="AH1593" s="101"/>
      <c r="AI1593" s="101"/>
      <c r="AJ1593" s="101"/>
      <c r="AK1593" s="101"/>
      <c r="AL1593" s="101"/>
      <c r="AO1593" s="101"/>
      <c r="AQ1593" s="101"/>
      <c r="AR1593" s="101"/>
      <c r="AS1593" s="101"/>
      <c r="AT1593" s="101"/>
      <c r="AU1593" s="101"/>
      <c r="AV1593" s="101"/>
      <c r="AW1593" s="101"/>
      <c r="AX1593" s="101"/>
      <c r="AY1593" s="101"/>
      <c r="AZ1593" s="101"/>
      <c r="BA1593" s="101"/>
      <c r="BB1593" s="101"/>
      <c r="BC1593" s="101"/>
      <c r="BD1593" s="101"/>
      <c r="BE1593" s="101"/>
      <c r="BF1593" s="101"/>
      <c r="BG1593" s="101"/>
      <c r="BH1593" s="101"/>
      <c r="BI1593" s="101"/>
      <c r="BJ1593" s="101"/>
      <c r="BK1593" s="101"/>
      <c r="BL1593" s="101"/>
      <c r="BM1593" s="101"/>
      <c r="BN1593" s="101"/>
      <c r="BO1593" s="101"/>
      <c r="BP1593" s="101"/>
      <c r="BQ1593" s="101"/>
      <c r="BR1593" s="101"/>
      <c r="BS1593" s="101"/>
    </row>
    <row r="1594" customFormat="false" ht="15" hidden="false" customHeight="true" outlineLevel="0" collapsed="false">
      <c r="B1594" s="101"/>
      <c r="C1594" s="101"/>
      <c r="D1594" s="101"/>
      <c r="E1594" s="101"/>
      <c r="F1594" s="102"/>
      <c r="G1594" s="101"/>
      <c r="H1594" s="101"/>
      <c r="I1594" s="101"/>
      <c r="J1594" s="103"/>
      <c r="K1594" s="101"/>
      <c r="L1594" s="103"/>
      <c r="M1594" s="101"/>
      <c r="N1594" s="101"/>
      <c r="P1594" s="101"/>
      <c r="Q1594" s="101"/>
      <c r="R1594" s="101"/>
      <c r="S1594" s="101"/>
      <c r="T1594" s="101"/>
      <c r="U1594" s="101"/>
      <c r="V1594" s="101"/>
      <c r="W1594" s="101"/>
      <c r="X1594" s="101"/>
      <c r="Y1594" s="101"/>
      <c r="AA1594" s="101"/>
      <c r="AB1594" s="101"/>
      <c r="AC1594" s="101"/>
      <c r="AD1594" s="101"/>
      <c r="AE1594" s="101"/>
      <c r="AF1594" s="101"/>
      <c r="AG1594" s="101"/>
      <c r="AH1594" s="101"/>
      <c r="AI1594" s="101"/>
      <c r="AJ1594" s="101"/>
      <c r="AK1594" s="101"/>
      <c r="AL1594" s="101"/>
      <c r="AO1594" s="101"/>
      <c r="AQ1594" s="101"/>
      <c r="AR1594" s="101"/>
      <c r="AS1594" s="101"/>
      <c r="AT1594" s="101"/>
      <c r="AU1594" s="101"/>
      <c r="AV1594" s="101"/>
      <c r="AW1594" s="101"/>
      <c r="AX1594" s="101"/>
      <c r="AY1594" s="101"/>
      <c r="AZ1594" s="101"/>
      <c r="BA1594" s="101"/>
      <c r="BB1594" s="101"/>
      <c r="BC1594" s="101"/>
      <c r="BD1594" s="101"/>
      <c r="BE1594" s="101"/>
      <c r="BF1594" s="101"/>
      <c r="BG1594" s="101"/>
      <c r="BH1594" s="101"/>
      <c r="BI1594" s="101"/>
      <c r="BJ1594" s="101"/>
      <c r="BK1594" s="101"/>
      <c r="BL1594" s="101"/>
      <c r="BM1594" s="101"/>
      <c r="BN1594" s="101"/>
      <c r="BO1594" s="101"/>
      <c r="BP1594" s="101"/>
      <c r="BQ1594" s="101"/>
      <c r="BR1594" s="101"/>
      <c r="BS1594" s="101"/>
    </row>
    <row r="1595" customFormat="false" ht="15" hidden="false" customHeight="true" outlineLevel="0" collapsed="false">
      <c r="B1595" s="101"/>
      <c r="C1595" s="101"/>
      <c r="D1595" s="101"/>
      <c r="E1595" s="101"/>
      <c r="F1595" s="102"/>
      <c r="G1595" s="101"/>
      <c r="H1595" s="101"/>
      <c r="I1595" s="101"/>
      <c r="J1595" s="103"/>
      <c r="K1595" s="101"/>
      <c r="L1595" s="103"/>
      <c r="M1595" s="101"/>
      <c r="N1595" s="101"/>
      <c r="P1595" s="101"/>
      <c r="Q1595" s="101"/>
      <c r="R1595" s="101"/>
      <c r="S1595" s="101"/>
      <c r="T1595" s="101"/>
      <c r="U1595" s="101"/>
      <c r="V1595" s="101"/>
      <c r="W1595" s="101"/>
      <c r="X1595" s="101"/>
      <c r="Y1595" s="101"/>
      <c r="AA1595" s="101"/>
      <c r="AB1595" s="101"/>
      <c r="AC1595" s="101"/>
      <c r="AD1595" s="101"/>
      <c r="AE1595" s="101"/>
      <c r="AF1595" s="101"/>
      <c r="AG1595" s="101"/>
      <c r="AH1595" s="101"/>
      <c r="AI1595" s="101"/>
      <c r="AJ1595" s="101"/>
      <c r="AK1595" s="101"/>
      <c r="AL1595" s="101"/>
      <c r="AO1595" s="101"/>
      <c r="AQ1595" s="101"/>
      <c r="AR1595" s="101"/>
      <c r="AS1595" s="101"/>
      <c r="AT1595" s="101"/>
      <c r="AU1595" s="101"/>
      <c r="AV1595" s="101"/>
      <c r="AW1595" s="101"/>
      <c r="AX1595" s="101"/>
      <c r="AY1595" s="101"/>
      <c r="AZ1595" s="101"/>
      <c r="BA1595" s="101"/>
      <c r="BB1595" s="101"/>
      <c r="BC1595" s="101"/>
      <c r="BD1595" s="101"/>
      <c r="BE1595" s="101"/>
      <c r="BF1595" s="101"/>
      <c r="BG1595" s="101"/>
      <c r="BH1595" s="101"/>
      <c r="BI1595" s="101"/>
      <c r="BJ1595" s="101"/>
      <c r="BK1595" s="101"/>
      <c r="BL1595" s="101"/>
      <c r="BM1595" s="101"/>
      <c r="BN1595" s="101"/>
      <c r="BO1595" s="101"/>
      <c r="BP1595" s="101"/>
      <c r="BQ1595" s="101"/>
      <c r="BR1595" s="101"/>
      <c r="BS1595" s="101"/>
    </row>
    <row r="1596" customFormat="false" ht="15" hidden="false" customHeight="true" outlineLevel="0" collapsed="false">
      <c r="B1596" s="101"/>
      <c r="C1596" s="101"/>
      <c r="D1596" s="101"/>
      <c r="E1596" s="101"/>
      <c r="F1596" s="102"/>
      <c r="G1596" s="101"/>
      <c r="H1596" s="101"/>
      <c r="I1596" s="101"/>
      <c r="J1596" s="103"/>
      <c r="K1596" s="101"/>
      <c r="L1596" s="103"/>
      <c r="M1596" s="101"/>
      <c r="N1596" s="101"/>
      <c r="P1596" s="101"/>
      <c r="Q1596" s="101"/>
      <c r="R1596" s="101"/>
      <c r="S1596" s="101"/>
      <c r="T1596" s="101"/>
      <c r="U1596" s="101"/>
      <c r="V1596" s="101"/>
      <c r="W1596" s="101"/>
      <c r="X1596" s="101"/>
      <c r="Y1596" s="101"/>
      <c r="AA1596" s="101"/>
      <c r="AB1596" s="101"/>
      <c r="AC1596" s="101"/>
      <c r="AD1596" s="101"/>
      <c r="AE1596" s="101"/>
      <c r="AF1596" s="101"/>
      <c r="AG1596" s="101"/>
      <c r="AH1596" s="101"/>
      <c r="AI1596" s="101"/>
      <c r="AJ1596" s="101"/>
      <c r="AK1596" s="101"/>
      <c r="AL1596" s="101"/>
      <c r="AO1596" s="101"/>
      <c r="AQ1596" s="101"/>
      <c r="AR1596" s="101"/>
      <c r="AS1596" s="101"/>
      <c r="AT1596" s="101"/>
      <c r="AU1596" s="101"/>
      <c r="AV1596" s="101"/>
      <c r="AW1596" s="101"/>
      <c r="AX1596" s="101"/>
      <c r="AY1596" s="101"/>
      <c r="AZ1596" s="101"/>
      <c r="BA1596" s="101"/>
      <c r="BB1596" s="101"/>
      <c r="BC1596" s="101"/>
      <c r="BD1596" s="101"/>
      <c r="BE1596" s="101"/>
      <c r="BF1596" s="101"/>
      <c r="BG1596" s="101"/>
      <c r="BH1596" s="101"/>
      <c r="BI1596" s="101"/>
      <c r="BJ1596" s="101"/>
      <c r="BK1596" s="101"/>
      <c r="BL1596" s="101"/>
      <c r="BM1596" s="101"/>
      <c r="BN1596" s="101"/>
      <c r="BO1596" s="101"/>
      <c r="BP1596" s="101"/>
      <c r="BQ1596" s="101"/>
      <c r="BR1596" s="101"/>
      <c r="BS1596" s="101"/>
    </row>
    <row r="1597" customFormat="false" ht="15" hidden="false" customHeight="true" outlineLevel="0" collapsed="false">
      <c r="B1597" s="101"/>
      <c r="C1597" s="101"/>
      <c r="D1597" s="101"/>
      <c r="E1597" s="101"/>
      <c r="F1597" s="102"/>
      <c r="G1597" s="101"/>
      <c r="H1597" s="101"/>
      <c r="I1597" s="101"/>
      <c r="J1597" s="103"/>
      <c r="K1597" s="101"/>
      <c r="L1597" s="103"/>
      <c r="M1597" s="101"/>
      <c r="N1597" s="101"/>
      <c r="P1597" s="101"/>
      <c r="Q1597" s="101"/>
      <c r="R1597" s="101"/>
      <c r="S1597" s="101"/>
      <c r="T1597" s="101"/>
      <c r="U1597" s="101"/>
      <c r="V1597" s="101"/>
      <c r="W1597" s="101"/>
      <c r="X1597" s="101"/>
      <c r="Y1597" s="101"/>
      <c r="AA1597" s="101"/>
      <c r="AB1597" s="101"/>
      <c r="AC1597" s="101"/>
      <c r="AD1597" s="101"/>
      <c r="AE1597" s="101"/>
      <c r="AF1597" s="101"/>
      <c r="AG1597" s="101"/>
      <c r="AH1597" s="101"/>
      <c r="AI1597" s="101"/>
      <c r="AJ1597" s="101"/>
      <c r="AK1597" s="101"/>
      <c r="AL1597" s="101"/>
      <c r="AO1597" s="101"/>
      <c r="AQ1597" s="101"/>
      <c r="AR1597" s="101"/>
      <c r="AS1597" s="101"/>
      <c r="AT1597" s="101"/>
      <c r="AU1597" s="101"/>
      <c r="AV1597" s="101"/>
      <c r="AW1597" s="101"/>
      <c r="AX1597" s="101"/>
      <c r="AY1597" s="101"/>
      <c r="AZ1597" s="101"/>
      <c r="BA1597" s="101"/>
      <c r="BB1597" s="101"/>
      <c r="BC1597" s="101"/>
      <c r="BD1597" s="101"/>
      <c r="BE1597" s="101"/>
      <c r="BF1597" s="101"/>
      <c r="BG1597" s="101"/>
      <c r="BH1597" s="101"/>
      <c r="BI1597" s="101"/>
      <c r="BJ1597" s="101"/>
      <c r="BK1597" s="101"/>
      <c r="BL1597" s="101"/>
      <c r="BM1597" s="101"/>
      <c r="BN1597" s="101"/>
      <c r="BO1597" s="101"/>
      <c r="BP1597" s="101"/>
      <c r="BQ1597" s="101"/>
      <c r="BR1597" s="101"/>
      <c r="BS1597" s="101"/>
    </row>
    <row r="1598" customFormat="false" ht="15" hidden="false" customHeight="true" outlineLevel="0" collapsed="false">
      <c r="B1598" s="101"/>
      <c r="C1598" s="101"/>
      <c r="D1598" s="101"/>
      <c r="E1598" s="101"/>
      <c r="F1598" s="102"/>
      <c r="G1598" s="101"/>
      <c r="H1598" s="101"/>
      <c r="I1598" s="101"/>
      <c r="J1598" s="103"/>
      <c r="K1598" s="101"/>
      <c r="L1598" s="103"/>
      <c r="M1598" s="101"/>
      <c r="N1598" s="101"/>
      <c r="P1598" s="101"/>
      <c r="Q1598" s="101"/>
      <c r="R1598" s="101"/>
      <c r="S1598" s="101"/>
      <c r="T1598" s="101"/>
      <c r="U1598" s="101"/>
      <c r="V1598" s="101"/>
      <c r="W1598" s="101"/>
      <c r="X1598" s="101"/>
      <c r="Y1598" s="101"/>
      <c r="AA1598" s="101"/>
      <c r="AB1598" s="101"/>
      <c r="AC1598" s="101"/>
      <c r="AD1598" s="101"/>
      <c r="AE1598" s="101"/>
      <c r="AF1598" s="101"/>
      <c r="AG1598" s="101"/>
      <c r="AH1598" s="101"/>
      <c r="AI1598" s="101"/>
      <c r="AJ1598" s="101"/>
      <c r="AK1598" s="101"/>
      <c r="AL1598" s="101"/>
      <c r="AO1598" s="101"/>
      <c r="AQ1598" s="101"/>
      <c r="AR1598" s="101"/>
      <c r="AS1598" s="101"/>
      <c r="AT1598" s="101"/>
      <c r="AU1598" s="101"/>
      <c r="AV1598" s="101"/>
      <c r="AW1598" s="101"/>
      <c r="AX1598" s="101"/>
      <c r="AY1598" s="101"/>
      <c r="AZ1598" s="101"/>
      <c r="BA1598" s="101"/>
      <c r="BB1598" s="101"/>
      <c r="BC1598" s="101"/>
      <c r="BD1598" s="101"/>
      <c r="BE1598" s="101"/>
      <c r="BF1598" s="101"/>
      <c r="BG1598" s="101"/>
      <c r="BH1598" s="101"/>
      <c r="BI1598" s="101"/>
      <c r="BJ1598" s="101"/>
      <c r="BK1598" s="101"/>
      <c r="BL1598" s="101"/>
      <c r="BM1598" s="101"/>
      <c r="BN1598" s="101"/>
      <c r="BO1598" s="101"/>
      <c r="BP1598" s="101"/>
      <c r="BQ1598" s="101"/>
      <c r="BR1598" s="101"/>
      <c r="BS1598" s="101"/>
    </row>
    <row r="1599" customFormat="false" ht="15" hidden="false" customHeight="true" outlineLevel="0" collapsed="false">
      <c r="B1599" s="101"/>
      <c r="C1599" s="101"/>
      <c r="D1599" s="101"/>
      <c r="E1599" s="101"/>
      <c r="F1599" s="102"/>
      <c r="G1599" s="101"/>
      <c r="H1599" s="101"/>
      <c r="I1599" s="101"/>
      <c r="J1599" s="103"/>
      <c r="K1599" s="101"/>
      <c r="L1599" s="103"/>
      <c r="M1599" s="101"/>
      <c r="N1599" s="101"/>
      <c r="P1599" s="101"/>
      <c r="Q1599" s="101"/>
      <c r="R1599" s="101"/>
      <c r="S1599" s="101"/>
      <c r="T1599" s="101"/>
      <c r="U1599" s="101"/>
      <c r="V1599" s="101"/>
      <c r="W1599" s="101"/>
      <c r="X1599" s="101"/>
      <c r="Y1599" s="101"/>
      <c r="AA1599" s="101"/>
      <c r="AB1599" s="101"/>
      <c r="AC1599" s="101"/>
      <c r="AD1599" s="101"/>
      <c r="AE1599" s="101"/>
      <c r="AF1599" s="101"/>
      <c r="AG1599" s="101"/>
      <c r="AH1599" s="101"/>
      <c r="AI1599" s="101"/>
      <c r="AJ1599" s="101"/>
      <c r="AK1599" s="101"/>
      <c r="AL1599" s="101"/>
      <c r="AO1599" s="101"/>
      <c r="AQ1599" s="101"/>
      <c r="AR1599" s="101"/>
      <c r="AS1599" s="101"/>
      <c r="AT1599" s="101"/>
      <c r="AU1599" s="101"/>
      <c r="AV1599" s="101"/>
      <c r="AW1599" s="101"/>
      <c r="AX1599" s="101"/>
      <c r="AY1599" s="101"/>
      <c r="AZ1599" s="101"/>
      <c r="BA1599" s="101"/>
      <c r="BB1599" s="101"/>
      <c r="BC1599" s="101"/>
      <c r="BD1599" s="101"/>
      <c r="BE1599" s="101"/>
      <c r="BF1599" s="101"/>
      <c r="BG1599" s="101"/>
      <c r="BH1599" s="101"/>
      <c r="BI1599" s="101"/>
      <c r="BJ1599" s="101"/>
      <c r="BK1599" s="101"/>
      <c r="BL1599" s="101"/>
      <c r="BM1599" s="101"/>
      <c r="BN1599" s="101"/>
      <c r="BO1599" s="101"/>
      <c r="BP1599" s="101"/>
      <c r="BQ1599" s="101"/>
      <c r="BR1599" s="101"/>
      <c r="BS1599" s="101"/>
    </row>
    <row r="1600" customFormat="false" ht="15" hidden="false" customHeight="true" outlineLevel="0" collapsed="false">
      <c r="B1600" s="101"/>
      <c r="C1600" s="101"/>
      <c r="D1600" s="101"/>
      <c r="E1600" s="101"/>
      <c r="F1600" s="102"/>
      <c r="G1600" s="101"/>
      <c r="H1600" s="101"/>
      <c r="I1600" s="101"/>
      <c r="J1600" s="103"/>
      <c r="K1600" s="101"/>
      <c r="L1600" s="103"/>
      <c r="M1600" s="101"/>
      <c r="N1600" s="101"/>
      <c r="P1600" s="101"/>
      <c r="Q1600" s="101"/>
      <c r="R1600" s="101"/>
      <c r="S1600" s="101"/>
      <c r="T1600" s="101"/>
      <c r="U1600" s="101"/>
      <c r="V1600" s="101"/>
      <c r="W1600" s="101"/>
      <c r="X1600" s="101"/>
      <c r="Y1600" s="101"/>
      <c r="AA1600" s="101"/>
      <c r="AB1600" s="101"/>
      <c r="AC1600" s="101"/>
      <c r="AD1600" s="101"/>
      <c r="AE1600" s="101"/>
      <c r="AF1600" s="101"/>
      <c r="AG1600" s="101"/>
      <c r="AH1600" s="101"/>
      <c r="AI1600" s="101"/>
      <c r="AJ1600" s="101"/>
      <c r="AK1600" s="101"/>
      <c r="AL1600" s="101"/>
      <c r="AO1600" s="101"/>
      <c r="AQ1600" s="101"/>
      <c r="AR1600" s="101"/>
      <c r="AS1600" s="101"/>
      <c r="AT1600" s="101"/>
      <c r="AU1600" s="101"/>
      <c r="AV1600" s="101"/>
      <c r="AW1600" s="101"/>
      <c r="AX1600" s="101"/>
      <c r="AY1600" s="101"/>
      <c r="AZ1600" s="101"/>
      <c r="BA1600" s="101"/>
      <c r="BB1600" s="101"/>
      <c r="BC1600" s="101"/>
      <c r="BD1600" s="101"/>
      <c r="BE1600" s="101"/>
      <c r="BF1600" s="101"/>
      <c r="BG1600" s="101"/>
      <c r="BH1600" s="101"/>
      <c r="BI1600" s="101"/>
      <c r="BJ1600" s="101"/>
      <c r="BK1600" s="101"/>
      <c r="BL1600" s="101"/>
      <c r="BM1600" s="101"/>
      <c r="BN1600" s="101"/>
      <c r="BO1600" s="101"/>
      <c r="BP1600" s="101"/>
      <c r="BQ1600" s="101"/>
      <c r="BR1600" s="101"/>
      <c r="BS1600" s="101"/>
    </row>
    <row r="1601" customFormat="false" ht="15" hidden="false" customHeight="true" outlineLevel="0" collapsed="false">
      <c r="B1601" s="101"/>
      <c r="C1601" s="101"/>
      <c r="D1601" s="101"/>
      <c r="E1601" s="101"/>
      <c r="F1601" s="102"/>
      <c r="G1601" s="101"/>
      <c r="H1601" s="101"/>
      <c r="I1601" s="101"/>
      <c r="J1601" s="103"/>
      <c r="K1601" s="101"/>
      <c r="L1601" s="103"/>
      <c r="M1601" s="101"/>
      <c r="N1601" s="101"/>
      <c r="P1601" s="101"/>
      <c r="Q1601" s="101"/>
      <c r="R1601" s="101"/>
      <c r="S1601" s="101"/>
      <c r="T1601" s="101"/>
      <c r="U1601" s="101"/>
      <c r="V1601" s="101"/>
      <c r="W1601" s="101"/>
      <c r="X1601" s="101"/>
      <c r="Y1601" s="101"/>
      <c r="AA1601" s="101"/>
      <c r="AB1601" s="101"/>
      <c r="AC1601" s="101"/>
      <c r="AD1601" s="101"/>
      <c r="AE1601" s="101"/>
      <c r="AF1601" s="101"/>
      <c r="AG1601" s="101"/>
      <c r="AH1601" s="101"/>
      <c r="AI1601" s="101"/>
      <c r="AJ1601" s="101"/>
      <c r="AK1601" s="101"/>
      <c r="AL1601" s="101"/>
      <c r="AO1601" s="101"/>
      <c r="AQ1601" s="101"/>
      <c r="AR1601" s="101"/>
      <c r="AS1601" s="101"/>
      <c r="AT1601" s="101"/>
      <c r="AU1601" s="101"/>
      <c r="AV1601" s="101"/>
      <c r="AW1601" s="101"/>
      <c r="AX1601" s="101"/>
      <c r="AY1601" s="101"/>
      <c r="AZ1601" s="101"/>
      <c r="BA1601" s="101"/>
      <c r="BB1601" s="101"/>
      <c r="BC1601" s="101"/>
      <c r="BD1601" s="101"/>
      <c r="BE1601" s="101"/>
      <c r="BF1601" s="101"/>
      <c r="BG1601" s="101"/>
      <c r="BH1601" s="101"/>
      <c r="BI1601" s="101"/>
      <c r="BJ1601" s="101"/>
      <c r="BK1601" s="101"/>
      <c r="BL1601" s="101"/>
      <c r="BM1601" s="101"/>
      <c r="BN1601" s="101"/>
      <c r="BO1601" s="101"/>
      <c r="BP1601" s="101"/>
      <c r="BQ1601" s="101"/>
      <c r="BR1601" s="101"/>
      <c r="BS1601" s="101"/>
    </row>
    <row r="1602" customFormat="false" ht="15" hidden="false" customHeight="true" outlineLevel="0" collapsed="false">
      <c r="B1602" s="101"/>
      <c r="C1602" s="101"/>
      <c r="D1602" s="101"/>
      <c r="E1602" s="101"/>
      <c r="F1602" s="102"/>
      <c r="G1602" s="101"/>
      <c r="H1602" s="101"/>
      <c r="I1602" s="101"/>
      <c r="J1602" s="103"/>
      <c r="K1602" s="101"/>
      <c r="L1602" s="103"/>
      <c r="M1602" s="101"/>
      <c r="N1602" s="101"/>
      <c r="P1602" s="101"/>
      <c r="Q1602" s="101"/>
      <c r="R1602" s="101"/>
      <c r="S1602" s="101"/>
      <c r="T1602" s="101"/>
      <c r="U1602" s="101"/>
      <c r="V1602" s="101"/>
      <c r="W1602" s="101"/>
      <c r="X1602" s="101"/>
      <c r="Y1602" s="101"/>
      <c r="AA1602" s="101"/>
      <c r="AB1602" s="101"/>
      <c r="AC1602" s="101"/>
      <c r="AD1602" s="101"/>
      <c r="AE1602" s="101"/>
      <c r="AF1602" s="101"/>
      <c r="AG1602" s="101"/>
      <c r="AH1602" s="101"/>
      <c r="AI1602" s="101"/>
      <c r="AJ1602" s="101"/>
      <c r="AK1602" s="101"/>
      <c r="AL1602" s="101"/>
      <c r="AO1602" s="101"/>
      <c r="AQ1602" s="101"/>
      <c r="AR1602" s="101"/>
      <c r="AS1602" s="101"/>
      <c r="AT1602" s="101"/>
      <c r="AU1602" s="101"/>
      <c r="AV1602" s="101"/>
      <c r="AW1602" s="101"/>
      <c r="AX1602" s="101"/>
      <c r="AY1602" s="101"/>
      <c r="AZ1602" s="101"/>
      <c r="BA1602" s="101"/>
      <c r="BB1602" s="101"/>
      <c r="BC1602" s="101"/>
      <c r="BD1602" s="101"/>
      <c r="BE1602" s="101"/>
      <c r="BF1602" s="101"/>
      <c r="BG1602" s="101"/>
      <c r="BH1602" s="101"/>
      <c r="BI1602" s="101"/>
      <c r="BJ1602" s="101"/>
      <c r="BK1602" s="101"/>
      <c r="BL1602" s="101"/>
      <c r="BM1602" s="101"/>
      <c r="BN1602" s="101"/>
      <c r="BO1602" s="101"/>
      <c r="BP1602" s="101"/>
      <c r="BQ1602" s="101"/>
      <c r="BR1602" s="101"/>
      <c r="BS1602" s="101"/>
    </row>
    <row r="1603" customFormat="false" ht="15" hidden="false" customHeight="true" outlineLevel="0" collapsed="false">
      <c r="B1603" s="101"/>
      <c r="C1603" s="101"/>
      <c r="D1603" s="101"/>
      <c r="E1603" s="101"/>
      <c r="F1603" s="102"/>
      <c r="G1603" s="101"/>
      <c r="H1603" s="101"/>
      <c r="I1603" s="101"/>
      <c r="J1603" s="103"/>
      <c r="K1603" s="101"/>
      <c r="L1603" s="103"/>
      <c r="M1603" s="101"/>
      <c r="N1603" s="101"/>
      <c r="P1603" s="101"/>
      <c r="Q1603" s="101"/>
      <c r="R1603" s="101"/>
      <c r="S1603" s="101"/>
      <c r="T1603" s="101"/>
      <c r="U1603" s="101"/>
      <c r="V1603" s="101"/>
      <c r="W1603" s="101"/>
      <c r="X1603" s="101"/>
      <c r="Y1603" s="101"/>
      <c r="AA1603" s="101"/>
      <c r="AB1603" s="101"/>
      <c r="AC1603" s="101"/>
      <c r="AD1603" s="101"/>
      <c r="AE1603" s="101"/>
      <c r="AF1603" s="101"/>
      <c r="AG1603" s="101"/>
      <c r="AH1603" s="101"/>
      <c r="AI1603" s="101"/>
      <c r="AJ1603" s="101"/>
      <c r="AK1603" s="101"/>
      <c r="AL1603" s="101"/>
      <c r="AO1603" s="101"/>
      <c r="AQ1603" s="101"/>
      <c r="AR1603" s="101"/>
      <c r="AS1603" s="101"/>
      <c r="AT1603" s="101"/>
      <c r="AU1603" s="101"/>
      <c r="AV1603" s="101"/>
      <c r="AW1603" s="101"/>
      <c r="AX1603" s="101"/>
      <c r="AY1603" s="101"/>
      <c r="AZ1603" s="101"/>
      <c r="BA1603" s="101"/>
      <c r="BB1603" s="101"/>
      <c r="BC1603" s="101"/>
      <c r="BD1603" s="101"/>
      <c r="BE1603" s="101"/>
      <c r="BF1603" s="101"/>
      <c r="BG1603" s="101"/>
      <c r="BH1603" s="101"/>
      <c r="BI1603" s="101"/>
      <c r="BJ1603" s="101"/>
      <c r="BK1603" s="101"/>
      <c r="BL1603" s="101"/>
      <c r="BM1603" s="101"/>
      <c r="BN1603" s="101"/>
      <c r="BO1603" s="101"/>
      <c r="BP1603" s="101"/>
      <c r="BQ1603" s="101"/>
      <c r="BR1603" s="101"/>
      <c r="BS1603" s="101"/>
    </row>
    <row r="1604" customFormat="false" ht="15" hidden="false" customHeight="true" outlineLevel="0" collapsed="false">
      <c r="B1604" s="101"/>
      <c r="C1604" s="101"/>
      <c r="D1604" s="101"/>
      <c r="E1604" s="101"/>
      <c r="F1604" s="102"/>
      <c r="G1604" s="101"/>
      <c r="H1604" s="101"/>
      <c r="I1604" s="101"/>
      <c r="J1604" s="103"/>
      <c r="K1604" s="101"/>
      <c r="L1604" s="103"/>
      <c r="M1604" s="101"/>
      <c r="N1604" s="101"/>
      <c r="P1604" s="101"/>
      <c r="Q1604" s="101"/>
      <c r="R1604" s="101"/>
      <c r="S1604" s="101"/>
      <c r="T1604" s="101"/>
      <c r="U1604" s="101"/>
      <c r="V1604" s="101"/>
      <c r="W1604" s="101"/>
      <c r="X1604" s="101"/>
      <c r="Y1604" s="101"/>
      <c r="AA1604" s="101"/>
      <c r="AB1604" s="101"/>
      <c r="AC1604" s="101"/>
      <c r="AD1604" s="101"/>
      <c r="AE1604" s="101"/>
      <c r="AF1604" s="101"/>
      <c r="AG1604" s="101"/>
      <c r="AH1604" s="101"/>
      <c r="AI1604" s="101"/>
      <c r="AJ1604" s="101"/>
      <c r="AK1604" s="101"/>
      <c r="AL1604" s="101"/>
      <c r="AO1604" s="101"/>
      <c r="AQ1604" s="101"/>
      <c r="AR1604" s="101"/>
      <c r="AS1604" s="101"/>
      <c r="AT1604" s="101"/>
      <c r="AU1604" s="101"/>
      <c r="AV1604" s="101"/>
      <c r="AW1604" s="101"/>
      <c r="AX1604" s="101"/>
      <c r="AY1604" s="101"/>
      <c r="AZ1604" s="101"/>
      <c r="BA1604" s="101"/>
      <c r="BB1604" s="101"/>
      <c r="BC1604" s="101"/>
      <c r="BD1604" s="101"/>
      <c r="BE1604" s="101"/>
      <c r="BF1604" s="101"/>
      <c r="BG1604" s="101"/>
      <c r="BH1604" s="101"/>
      <c r="BI1604" s="101"/>
      <c r="BJ1604" s="101"/>
      <c r="BK1604" s="101"/>
      <c r="BL1604" s="101"/>
      <c r="BM1604" s="101"/>
      <c r="BN1604" s="101"/>
      <c r="BO1604" s="101"/>
      <c r="BP1604" s="101"/>
      <c r="BQ1604" s="101"/>
      <c r="BR1604" s="101"/>
      <c r="BS1604" s="101"/>
    </row>
    <row r="1605" customFormat="false" ht="15" hidden="false" customHeight="true" outlineLevel="0" collapsed="false">
      <c r="B1605" s="101"/>
      <c r="C1605" s="101"/>
      <c r="D1605" s="101"/>
      <c r="E1605" s="101"/>
      <c r="F1605" s="102"/>
      <c r="G1605" s="101"/>
      <c r="H1605" s="101"/>
      <c r="I1605" s="101"/>
      <c r="J1605" s="103"/>
      <c r="K1605" s="101"/>
      <c r="L1605" s="103"/>
      <c r="M1605" s="101"/>
      <c r="N1605" s="101"/>
      <c r="P1605" s="101"/>
      <c r="Q1605" s="101"/>
      <c r="R1605" s="101"/>
      <c r="S1605" s="101"/>
      <c r="T1605" s="101"/>
      <c r="U1605" s="101"/>
      <c r="V1605" s="101"/>
      <c r="W1605" s="101"/>
      <c r="X1605" s="101"/>
      <c r="Y1605" s="101"/>
      <c r="AA1605" s="101"/>
      <c r="AB1605" s="101"/>
      <c r="AC1605" s="101"/>
      <c r="AD1605" s="101"/>
      <c r="AE1605" s="101"/>
      <c r="AF1605" s="101"/>
      <c r="AG1605" s="101"/>
      <c r="AH1605" s="101"/>
      <c r="AI1605" s="101"/>
      <c r="AJ1605" s="101"/>
      <c r="AK1605" s="101"/>
      <c r="AL1605" s="101"/>
      <c r="AO1605" s="101"/>
      <c r="AQ1605" s="101"/>
      <c r="AR1605" s="101"/>
      <c r="AS1605" s="101"/>
      <c r="AT1605" s="101"/>
      <c r="AU1605" s="101"/>
      <c r="AV1605" s="101"/>
      <c r="AW1605" s="101"/>
      <c r="AX1605" s="101"/>
      <c r="AY1605" s="101"/>
      <c r="AZ1605" s="101"/>
      <c r="BA1605" s="101"/>
      <c r="BB1605" s="101"/>
      <c r="BC1605" s="101"/>
      <c r="BD1605" s="101"/>
      <c r="BE1605" s="101"/>
      <c r="BF1605" s="101"/>
      <c r="BG1605" s="101"/>
      <c r="BH1605" s="101"/>
      <c r="BI1605" s="101"/>
      <c r="BJ1605" s="101"/>
      <c r="BK1605" s="101"/>
      <c r="BL1605" s="101"/>
      <c r="BM1605" s="101"/>
      <c r="BN1605" s="101"/>
      <c r="BO1605" s="101"/>
      <c r="BP1605" s="101"/>
      <c r="BQ1605" s="101"/>
      <c r="BR1605" s="101"/>
      <c r="BS1605" s="101"/>
    </row>
    <row r="1606" customFormat="false" ht="15" hidden="false" customHeight="true" outlineLevel="0" collapsed="false">
      <c r="B1606" s="101"/>
      <c r="C1606" s="101"/>
      <c r="D1606" s="101"/>
      <c r="E1606" s="101"/>
      <c r="F1606" s="102"/>
      <c r="G1606" s="101"/>
      <c r="H1606" s="101"/>
      <c r="I1606" s="101"/>
      <c r="J1606" s="103"/>
      <c r="K1606" s="101"/>
      <c r="L1606" s="103"/>
      <c r="M1606" s="101"/>
      <c r="N1606" s="101"/>
      <c r="P1606" s="101"/>
      <c r="Q1606" s="101"/>
      <c r="R1606" s="101"/>
      <c r="S1606" s="101"/>
      <c r="T1606" s="101"/>
      <c r="U1606" s="101"/>
      <c r="V1606" s="101"/>
      <c r="W1606" s="101"/>
      <c r="X1606" s="101"/>
      <c r="Y1606" s="101"/>
      <c r="AA1606" s="101"/>
      <c r="AB1606" s="101"/>
      <c r="AC1606" s="101"/>
      <c r="AD1606" s="101"/>
      <c r="AE1606" s="101"/>
      <c r="AF1606" s="101"/>
      <c r="AG1606" s="101"/>
      <c r="AH1606" s="101"/>
      <c r="AI1606" s="101"/>
      <c r="AJ1606" s="101"/>
      <c r="AK1606" s="101"/>
      <c r="AL1606" s="101"/>
      <c r="AO1606" s="101"/>
      <c r="AQ1606" s="101"/>
      <c r="AR1606" s="101"/>
      <c r="AS1606" s="101"/>
      <c r="AT1606" s="101"/>
      <c r="AU1606" s="101"/>
      <c r="AV1606" s="101"/>
      <c r="AW1606" s="101"/>
      <c r="AX1606" s="101"/>
      <c r="AY1606" s="101"/>
      <c r="AZ1606" s="101"/>
      <c r="BA1606" s="101"/>
      <c r="BB1606" s="101"/>
      <c r="BC1606" s="101"/>
      <c r="BD1606" s="101"/>
      <c r="BE1606" s="101"/>
      <c r="BF1606" s="101"/>
      <c r="BG1606" s="101"/>
      <c r="BH1606" s="101"/>
      <c r="BI1606" s="101"/>
      <c r="BJ1606" s="101"/>
      <c r="BK1606" s="101"/>
      <c r="BL1606" s="101"/>
      <c r="BM1606" s="101"/>
      <c r="BN1606" s="101"/>
      <c r="BO1606" s="101"/>
      <c r="BP1606" s="101"/>
      <c r="BQ1606" s="101"/>
      <c r="BR1606" s="101"/>
      <c r="BS1606" s="101"/>
    </row>
    <row r="1607" customFormat="false" ht="15" hidden="false" customHeight="true" outlineLevel="0" collapsed="false">
      <c r="B1607" s="101"/>
      <c r="C1607" s="101"/>
      <c r="D1607" s="101"/>
      <c r="E1607" s="101"/>
      <c r="F1607" s="102"/>
      <c r="G1607" s="101"/>
      <c r="H1607" s="101"/>
      <c r="I1607" s="101"/>
      <c r="J1607" s="103"/>
      <c r="K1607" s="101"/>
      <c r="L1607" s="103"/>
      <c r="M1607" s="101"/>
      <c r="N1607" s="101"/>
      <c r="P1607" s="101"/>
      <c r="Q1607" s="101"/>
      <c r="R1607" s="101"/>
      <c r="S1607" s="101"/>
      <c r="T1607" s="101"/>
      <c r="U1607" s="101"/>
      <c r="V1607" s="101"/>
      <c r="W1607" s="101"/>
      <c r="X1607" s="101"/>
      <c r="Y1607" s="101"/>
      <c r="AA1607" s="101"/>
      <c r="AB1607" s="101"/>
      <c r="AC1607" s="101"/>
      <c r="AD1607" s="101"/>
      <c r="AE1607" s="101"/>
      <c r="AF1607" s="101"/>
      <c r="AG1607" s="101"/>
      <c r="AH1607" s="101"/>
      <c r="AI1607" s="101"/>
      <c r="AJ1607" s="101"/>
      <c r="AK1607" s="101"/>
      <c r="AL1607" s="101"/>
      <c r="AO1607" s="101"/>
      <c r="AQ1607" s="101"/>
      <c r="AR1607" s="101"/>
      <c r="AS1607" s="101"/>
      <c r="AT1607" s="101"/>
      <c r="AU1607" s="101"/>
      <c r="AV1607" s="101"/>
      <c r="AW1607" s="101"/>
      <c r="AX1607" s="101"/>
      <c r="AY1607" s="101"/>
      <c r="AZ1607" s="101"/>
      <c r="BA1607" s="101"/>
      <c r="BB1607" s="101"/>
      <c r="BC1607" s="101"/>
      <c r="BD1607" s="101"/>
      <c r="BE1607" s="101"/>
      <c r="BF1607" s="101"/>
      <c r="BG1607" s="101"/>
      <c r="BH1607" s="101"/>
      <c r="BI1607" s="101"/>
      <c r="BJ1607" s="101"/>
      <c r="BK1607" s="101"/>
      <c r="BL1607" s="101"/>
      <c r="BM1607" s="101"/>
      <c r="BN1607" s="101"/>
      <c r="BO1607" s="101"/>
      <c r="BP1607" s="101"/>
      <c r="BQ1607" s="101"/>
      <c r="BR1607" s="101"/>
      <c r="BS1607" s="101"/>
    </row>
    <row r="1608" customFormat="false" ht="15" hidden="false" customHeight="true" outlineLevel="0" collapsed="false">
      <c r="B1608" s="101"/>
      <c r="C1608" s="101"/>
      <c r="D1608" s="101"/>
      <c r="E1608" s="101"/>
      <c r="F1608" s="102"/>
      <c r="G1608" s="101"/>
      <c r="H1608" s="101"/>
      <c r="I1608" s="101"/>
      <c r="J1608" s="103"/>
      <c r="K1608" s="101"/>
      <c r="L1608" s="103"/>
      <c r="M1608" s="101"/>
      <c r="N1608" s="101"/>
      <c r="P1608" s="101"/>
      <c r="Q1608" s="101"/>
      <c r="R1608" s="101"/>
      <c r="S1608" s="101"/>
      <c r="T1608" s="101"/>
      <c r="U1608" s="101"/>
      <c r="V1608" s="101"/>
      <c r="W1608" s="101"/>
      <c r="X1608" s="101"/>
      <c r="Y1608" s="101"/>
      <c r="AA1608" s="101"/>
      <c r="AB1608" s="101"/>
      <c r="AC1608" s="101"/>
      <c r="AD1608" s="101"/>
      <c r="AE1608" s="101"/>
      <c r="AF1608" s="101"/>
      <c r="AG1608" s="101"/>
      <c r="AH1608" s="101"/>
      <c r="AI1608" s="101"/>
      <c r="AJ1608" s="101"/>
      <c r="AK1608" s="101"/>
      <c r="AL1608" s="101"/>
      <c r="AO1608" s="101"/>
      <c r="AQ1608" s="101"/>
      <c r="AR1608" s="101"/>
      <c r="AS1608" s="101"/>
      <c r="AT1608" s="101"/>
      <c r="AU1608" s="101"/>
      <c r="AV1608" s="101"/>
      <c r="AW1608" s="101"/>
      <c r="AX1608" s="101"/>
      <c r="AY1608" s="101"/>
      <c r="AZ1608" s="101"/>
      <c r="BA1608" s="101"/>
      <c r="BB1608" s="101"/>
      <c r="BC1608" s="101"/>
      <c r="BD1608" s="101"/>
      <c r="BE1608" s="101"/>
      <c r="BF1608" s="101"/>
      <c r="BG1608" s="101"/>
      <c r="BH1608" s="101"/>
      <c r="BI1608" s="101"/>
      <c r="BJ1608" s="101"/>
      <c r="BK1608" s="101"/>
      <c r="BL1608" s="101"/>
      <c r="BM1608" s="101"/>
      <c r="BN1608" s="101"/>
      <c r="BO1608" s="101"/>
      <c r="BP1608" s="101"/>
      <c r="BQ1608" s="101"/>
      <c r="BR1608" s="101"/>
      <c r="BS1608" s="101"/>
    </row>
    <row r="1609" customFormat="false" ht="15" hidden="false" customHeight="true" outlineLevel="0" collapsed="false">
      <c r="B1609" s="101"/>
      <c r="C1609" s="101"/>
      <c r="D1609" s="101"/>
      <c r="E1609" s="101"/>
      <c r="F1609" s="102"/>
      <c r="G1609" s="101"/>
      <c r="H1609" s="101"/>
      <c r="I1609" s="101"/>
      <c r="J1609" s="103"/>
      <c r="K1609" s="101"/>
      <c r="L1609" s="103"/>
      <c r="M1609" s="101"/>
      <c r="N1609" s="101"/>
      <c r="P1609" s="101"/>
      <c r="Q1609" s="101"/>
      <c r="R1609" s="101"/>
      <c r="S1609" s="101"/>
      <c r="T1609" s="101"/>
      <c r="U1609" s="101"/>
      <c r="V1609" s="101"/>
      <c r="W1609" s="101"/>
      <c r="X1609" s="101"/>
      <c r="Y1609" s="101"/>
      <c r="AA1609" s="101"/>
      <c r="AB1609" s="101"/>
      <c r="AC1609" s="101"/>
      <c r="AD1609" s="101"/>
      <c r="AE1609" s="101"/>
      <c r="AF1609" s="101"/>
      <c r="AG1609" s="101"/>
      <c r="AH1609" s="101"/>
      <c r="AI1609" s="101"/>
      <c r="AJ1609" s="101"/>
      <c r="AK1609" s="101"/>
      <c r="AL1609" s="101"/>
      <c r="AO1609" s="101"/>
      <c r="AQ1609" s="101"/>
      <c r="AR1609" s="101"/>
      <c r="AS1609" s="101"/>
      <c r="AT1609" s="101"/>
      <c r="AU1609" s="101"/>
      <c r="AV1609" s="101"/>
      <c r="AW1609" s="101"/>
      <c r="AX1609" s="101"/>
      <c r="AY1609" s="101"/>
      <c r="AZ1609" s="101"/>
      <c r="BA1609" s="101"/>
      <c r="BB1609" s="101"/>
      <c r="BC1609" s="101"/>
      <c r="BD1609" s="101"/>
      <c r="BE1609" s="101"/>
      <c r="BF1609" s="101"/>
      <c r="BG1609" s="101"/>
      <c r="BH1609" s="101"/>
      <c r="BI1609" s="101"/>
      <c r="BJ1609" s="101"/>
      <c r="BK1609" s="101"/>
      <c r="BL1609" s="101"/>
      <c r="BM1609" s="101"/>
      <c r="BN1609" s="101"/>
      <c r="BO1609" s="101"/>
      <c r="BP1609" s="101"/>
      <c r="BQ1609" s="101"/>
      <c r="BR1609" s="101"/>
      <c r="BS1609" s="101"/>
    </row>
    <row r="1610" customFormat="false" ht="15" hidden="false" customHeight="true" outlineLevel="0" collapsed="false">
      <c r="B1610" s="101"/>
      <c r="C1610" s="101"/>
      <c r="D1610" s="101"/>
      <c r="E1610" s="101"/>
      <c r="F1610" s="102"/>
      <c r="G1610" s="101"/>
      <c r="H1610" s="101"/>
      <c r="I1610" s="101"/>
      <c r="J1610" s="103"/>
      <c r="K1610" s="101"/>
      <c r="L1610" s="103"/>
      <c r="M1610" s="101"/>
      <c r="N1610" s="101"/>
      <c r="P1610" s="101"/>
      <c r="Q1610" s="101"/>
      <c r="R1610" s="101"/>
      <c r="S1610" s="101"/>
      <c r="T1610" s="101"/>
      <c r="U1610" s="101"/>
      <c r="V1610" s="101"/>
      <c r="W1610" s="101"/>
      <c r="X1610" s="101"/>
      <c r="Y1610" s="101"/>
      <c r="AA1610" s="101"/>
      <c r="AB1610" s="101"/>
      <c r="AC1610" s="101"/>
      <c r="AD1610" s="101"/>
      <c r="AE1610" s="101"/>
      <c r="AF1610" s="101"/>
      <c r="AG1610" s="101"/>
      <c r="AH1610" s="101"/>
      <c r="AI1610" s="101"/>
      <c r="AJ1610" s="101"/>
      <c r="AK1610" s="101"/>
      <c r="AL1610" s="101"/>
      <c r="AO1610" s="101"/>
      <c r="AQ1610" s="101"/>
      <c r="AR1610" s="101"/>
      <c r="AS1610" s="101"/>
      <c r="AT1610" s="101"/>
      <c r="AU1610" s="101"/>
      <c r="AV1610" s="101"/>
      <c r="AW1610" s="101"/>
      <c r="AX1610" s="101"/>
      <c r="AY1610" s="101"/>
      <c r="AZ1610" s="101"/>
      <c r="BA1610" s="101"/>
      <c r="BB1610" s="101"/>
      <c r="BC1610" s="101"/>
      <c r="BD1610" s="101"/>
      <c r="BE1610" s="101"/>
      <c r="BF1610" s="101"/>
      <c r="BG1610" s="101"/>
      <c r="BH1610" s="101"/>
      <c r="BI1610" s="101"/>
      <c r="BJ1610" s="101"/>
      <c r="BK1610" s="101"/>
      <c r="BL1610" s="101"/>
      <c r="BM1610" s="101"/>
      <c r="BN1610" s="101"/>
      <c r="BO1610" s="101"/>
      <c r="BP1610" s="101"/>
      <c r="BQ1610" s="101"/>
      <c r="BR1610" s="101"/>
      <c r="BS1610" s="101"/>
    </row>
    <row r="1611" customFormat="false" ht="15" hidden="false" customHeight="true" outlineLevel="0" collapsed="false">
      <c r="B1611" s="101"/>
      <c r="C1611" s="101"/>
      <c r="D1611" s="101"/>
      <c r="E1611" s="101"/>
      <c r="F1611" s="102"/>
      <c r="G1611" s="101"/>
      <c r="H1611" s="101"/>
      <c r="I1611" s="101"/>
      <c r="J1611" s="103"/>
      <c r="K1611" s="101"/>
      <c r="L1611" s="103"/>
      <c r="M1611" s="101"/>
      <c r="N1611" s="101"/>
      <c r="P1611" s="101"/>
      <c r="Q1611" s="101"/>
      <c r="R1611" s="101"/>
      <c r="S1611" s="101"/>
      <c r="T1611" s="101"/>
      <c r="U1611" s="101"/>
      <c r="V1611" s="101"/>
      <c r="W1611" s="101"/>
      <c r="X1611" s="101"/>
      <c r="Y1611" s="101"/>
      <c r="AA1611" s="101"/>
      <c r="AB1611" s="101"/>
      <c r="AC1611" s="101"/>
      <c r="AD1611" s="101"/>
      <c r="AE1611" s="101"/>
      <c r="AF1611" s="101"/>
      <c r="AG1611" s="101"/>
      <c r="AH1611" s="101"/>
      <c r="AI1611" s="101"/>
      <c r="AJ1611" s="101"/>
      <c r="AK1611" s="101"/>
      <c r="AL1611" s="101"/>
      <c r="AO1611" s="101"/>
      <c r="AQ1611" s="101"/>
      <c r="AR1611" s="101"/>
      <c r="AS1611" s="101"/>
      <c r="AT1611" s="101"/>
      <c r="AU1611" s="101"/>
      <c r="AV1611" s="101"/>
      <c r="AW1611" s="101"/>
      <c r="AX1611" s="101"/>
      <c r="AY1611" s="101"/>
      <c r="AZ1611" s="101"/>
      <c r="BA1611" s="101"/>
      <c r="BB1611" s="101"/>
      <c r="BC1611" s="101"/>
      <c r="BD1611" s="101"/>
      <c r="BE1611" s="101"/>
      <c r="BF1611" s="101"/>
      <c r="BG1611" s="101"/>
      <c r="BH1611" s="101"/>
      <c r="BI1611" s="101"/>
      <c r="BJ1611" s="101"/>
      <c r="BK1611" s="101"/>
      <c r="BL1611" s="101"/>
      <c r="BM1611" s="101"/>
      <c r="BN1611" s="101"/>
      <c r="BO1611" s="101"/>
      <c r="BP1611" s="101"/>
      <c r="BQ1611" s="101"/>
      <c r="BR1611" s="101"/>
      <c r="BS1611" s="101"/>
    </row>
    <row r="1612" customFormat="false" ht="15" hidden="false" customHeight="true" outlineLevel="0" collapsed="false">
      <c r="B1612" s="101"/>
      <c r="C1612" s="101"/>
      <c r="D1612" s="101"/>
      <c r="E1612" s="101"/>
      <c r="F1612" s="102"/>
      <c r="G1612" s="101"/>
      <c r="H1612" s="101"/>
      <c r="I1612" s="101"/>
      <c r="J1612" s="103"/>
      <c r="K1612" s="101"/>
      <c r="L1612" s="103"/>
      <c r="M1612" s="101"/>
      <c r="N1612" s="101"/>
      <c r="P1612" s="101"/>
      <c r="Q1612" s="101"/>
      <c r="R1612" s="101"/>
      <c r="S1612" s="101"/>
      <c r="T1612" s="101"/>
      <c r="U1612" s="101"/>
      <c r="V1612" s="101"/>
      <c r="W1612" s="101"/>
      <c r="X1612" s="101"/>
      <c r="Y1612" s="101"/>
      <c r="AA1612" s="101"/>
      <c r="AB1612" s="101"/>
      <c r="AC1612" s="101"/>
      <c r="AD1612" s="101"/>
      <c r="AE1612" s="101"/>
      <c r="AF1612" s="101"/>
      <c r="AG1612" s="101"/>
      <c r="AH1612" s="101"/>
      <c r="AI1612" s="101"/>
      <c r="AJ1612" s="101"/>
      <c r="AK1612" s="101"/>
      <c r="AL1612" s="101"/>
      <c r="AO1612" s="101"/>
      <c r="AQ1612" s="101"/>
      <c r="AR1612" s="101"/>
      <c r="AS1612" s="101"/>
      <c r="AT1612" s="101"/>
      <c r="AU1612" s="101"/>
      <c r="AV1612" s="101"/>
      <c r="AW1612" s="101"/>
      <c r="AX1612" s="101"/>
      <c r="AY1612" s="101"/>
      <c r="AZ1612" s="101"/>
      <c r="BA1612" s="101"/>
      <c r="BB1612" s="101"/>
      <c r="BC1612" s="101"/>
      <c r="BD1612" s="101"/>
      <c r="BE1612" s="101"/>
      <c r="BF1612" s="101"/>
      <c r="BG1612" s="101"/>
      <c r="BH1612" s="101"/>
      <c r="BI1612" s="101"/>
      <c r="BJ1612" s="101"/>
      <c r="BK1612" s="101"/>
      <c r="BL1612" s="101"/>
      <c r="BM1612" s="101"/>
      <c r="BN1612" s="101"/>
      <c r="BO1612" s="101"/>
      <c r="BP1612" s="101"/>
      <c r="BQ1612" s="101"/>
      <c r="BR1612" s="101"/>
      <c r="BS1612" s="101"/>
    </row>
    <row r="1613" customFormat="false" ht="15" hidden="false" customHeight="true" outlineLevel="0" collapsed="false">
      <c r="B1613" s="101"/>
      <c r="C1613" s="101"/>
      <c r="D1613" s="101"/>
      <c r="E1613" s="101"/>
      <c r="F1613" s="102"/>
      <c r="G1613" s="101"/>
      <c r="H1613" s="101"/>
      <c r="I1613" s="101"/>
      <c r="J1613" s="103"/>
      <c r="K1613" s="101"/>
      <c r="L1613" s="103"/>
      <c r="M1613" s="101"/>
      <c r="N1613" s="101"/>
      <c r="P1613" s="101"/>
      <c r="Q1613" s="101"/>
      <c r="R1613" s="101"/>
      <c r="S1613" s="101"/>
      <c r="T1613" s="101"/>
      <c r="U1613" s="101"/>
      <c r="V1613" s="101"/>
      <c r="W1613" s="101"/>
      <c r="X1613" s="101"/>
      <c r="Y1613" s="101"/>
      <c r="AA1613" s="101"/>
      <c r="AB1613" s="101"/>
      <c r="AC1613" s="101"/>
      <c r="AD1613" s="101"/>
      <c r="AE1613" s="101"/>
      <c r="AF1613" s="101"/>
      <c r="AG1613" s="101"/>
      <c r="AH1613" s="101"/>
      <c r="AI1613" s="101"/>
      <c r="AJ1613" s="101"/>
      <c r="AK1613" s="101"/>
      <c r="AL1613" s="101"/>
      <c r="AO1613" s="101"/>
      <c r="AQ1613" s="101"/>
      <c r="AR1613" s="101"/>
      <c r="AS1613" s="101"/>
      <c r="AT1613" s="101"/>
      <c r="AU1613" s="101"/>
      <c r="AV1613" s="101"/>
      <c r="AW1613" s="101"/>
      <c r="AX1613" s="101"/>
      <c r="AY1613" s="101"/>
      <c r="AZ1613" s="101"/>
      <c r="BA1613" s="101"/>
      <c r="BB1613" s="101"/>
      <c r="BC1613" s="101"/>
      <c r="BD1613" s="101"/>
      <c r="BE1613" s="101"/>
      <c r="BF1613" s="101"/>
      <c r="BG1613" s="101"/>
      <c r="BH1613" s="101"/>
      <c r="BI1613" s="101"/>
      <c r="BJ1613" s="101"/>
      <c r="BK1613" s="101"/>
      <c r="BL1613" s="101"/>
      <c r="BM1613" s="101"/>
      <c r="BN1613" s="101"/>
      <c r="BO1613" s="101"/>
      <c r="BP1613" s="101"/>
      <c r="BQ1613" s="101"/>
      <c r="BR1613" s="101"/>
      <c r="BS1613" s="101"/>
    </row>
    <row r="1614" customFormat="false" ht="15" hidden="false" customHeight="true" outlineLevel="0" collapsed="false">
      <c r="B1614" s="101"/>
      <c r="C1614" s="101"/>
      <c r="D1614" s="101"/>
      <c r="E1614" s="101"/>
      <c r="F1614" s="102"/>
      <c r="G1614" s="101"/>
      <c r="H1614" s="101"/>
      <c r="I1614" s="101"/>
      <c r="J1614" s="103"/>
      <c r="K1614" s="101"/>
      <c r="L1614" s="103"/>
      <c r="M1614" s="101"/>
      <c r="N1614" s="101"/>
      <c r="P1614" s="101"/>
      <c r="Q1614" s="101"/>
      <c r="R1614" s="101"/>
      <c r="S1614" s="101"/>
      <c r="T1614" s="101"/>
      <c r="U1614" s="101"/>
      <c r="V1614" s="101"/>
      <c r="W1614" s="101"/>
      <c r="X1614" s="101"/>
      <c r="Y1614" s="101"/>
      <c r="AA1614" s="101"/>
      <c r="AB1614" s="101"/>
      <c r="AC1614" s="101"/>
      <c r="AD1614" s="101"/>
      <c r="AE1614" s="101"/>
      <c r="AF1614" s="101"/>
      <c r="AG1614" s="101"/>
      <c r="AH1614" s="101"/>
      <c r="AI1614" s="101"/>
      <c r="AJ1614" s="101"/>
      <c r="AK1614" s="101"/>
      <c r="AL1614" s="101"/>
      <c r="AO1614" s="101"/>
      <c r="AQ1614" s="101"/>
      <c r="AR1614" s="101"/>
      <c r="AS1614" s="101"/>
      <c r="AT1614" s="101"/>
      <c r="AU1614" s="101"/>
      <c r="AV1614" s="101"/>
      <c r="AW1614" s="101"/>
      <c r="AX1614" s="101"/>
      <c r="AY1614" s="101"/>
      <c r="AZ1614" s="101"/>
      <c r="BA1614" s="101"/>
      <c r="BB1614" s="101"/>
      <c r="BC1614" s="101"/>
      <c r="BD1614" s="101"/>
      <c r="BE1614" s="101"/>
      <c r="BF1614" s="101"/>
      <c r="BG1614" s="101"/>
      <c r="BH1614" s="101"/>
      <c r="BI1614" s="101"/>
      <c r="BJ1614" s="101"/>
      <c r="BK1614" s="101"/>
      <c r="BL1614" s="101"/>
      <c r="BM1614" s="101"/>
      <c r="BN1614" s="101"/>
      <c r="BO1614" s="101"/>
      <c r="BP1614" s="101"/>
      <c r="BQ1614" s="101"/>
      <c r="BR1614" s="101"/>
      <c r="BS1614" s="101"/>
    </row>
    <row r="1615" customFormat="false" ht="15" hidden="false" customHeight="true" outlineLevel="0" collapsed="false">
      <c r="B1615" s="101"/>
      <c r="C1615" s="101"/>
      <c r="D1615" s="101"/>
      <c r="E1615" s="101"/>
      <c r="F1615" s="102"/>
      <c r="G1615" s="101"/>
      <c r="H1615" s="101"/>
      <c r="I1615" s="101"/>
      <c r="J1615" s="103"/>
      <c r="K1615" s="101"/>
      <c r="L1615" s="103"/>
      <c r="M1615" s="101"/>
      <c r="N1615" s="101"/>
      <c r="P1615" s="101"/>
      <c r="Q1615" s="101"/>
      <c r="R1615" s="101"/>
      <c r="S1615" s="101"/>
      <c r="T1615" s="101"/>
      <c r="U1615" s="101"/>
      <c r="V1615" s="101"/>
      <c r="W1615" s="101"/>
      <c r="X1615" s="101"/>
      <c r="Y1615" s="101"/>
      <c r="AA1615" s="101"/>
      <c r="AB1615" s="101"/>
      <c r="AC1615" s="101"/>
      <c r="AD1615" s="101"/>
      <c r="AE1615" s="101"/>
      <c r="AF1615" s="101"/>
      <c r="AG1615" s="101"/>
      <c r="AH1615" s="101"/>
      <c r="AI1615" s="101"/>
      <c r="AJ1615" s="101"/>
      <c r="AK1615" s="101"/>
      <c r="AL1615" s="101"/>
      <c r="AO1615" s="101"/>
      <c r="AQ1615" s="101"/>
      <c r="AR1615" s="101"/>
      <c r="AS1615" s="101"/>
      <c r="AT1615" s="101"/>
      <c r="AU1615" s="101"/>
      <c r="AV1615" s="101"/>
      <c r="AW1615" s="101"/>
      <c r="AX1615" s="101"/>
      <c r="AY1615" s="101"/>
      <c r="AZ1615" s="101"/>
      <c r="BA1615" s="101"/>
      <c r="BB1615" s="101"/>
      <c r="BC1615" s="101"/>
      <c r="BD1615" s="101"/>
      <c r="BE1615" s="101"/>
      <c r="BF1615" s="101"/>
      <c r="BG1615" s="101"/>
      <c r="BH1615" s="101"/>
      <c r="BI1615" s="101"/>
      <c r="BJ1615" s="101"/>
      <c r="BK1615" s="101"/>
      <c r="BL1615" s="101"/>
      <c r="BM1615" s="101"/>
      <c r="BN1615" s="101"/>
      <c r="BO1615" s="101"/>
      <c r="BP1615" s="101"/>
      <c r="BQ1615" s="101"/>
      <c r="BR1615" s="101"/>
      <c r="BS1615" s="101"/>
    </row>
    <row r="1616" customFormat="false" ht="15" hidden="false" customHeight="true" outlineLevel="0" collapsed="false">
      <c r="B1616" s="101"/>
      <c r="C1616" s="101"/>
      <c r="D1616" s="101"/>
      <c r="E1616" s="101"/>
      <c r="F1616" s="102"/>
      <c r="G1616" s="101"/>
      <c r="H1616" s="101"/>
      <c r="I1616" s="101"/>
      <c r="J1616" s="103"/>
      <c r="K1616" s="101"/>
      <c r="L1616" s="103"/>
      <c r="M1616" s="101"/>
      <c r="N1616" s="101"/>
      <c r="P1616" s="101"/>
      <c r="Q1616" s="101"/>
      <c r="R1616" s="101"/>
      <c r="S1616" s="101"/>
      <c r="T1616" s="101"/>
      <c r="U1616" s="101"/>
      <c r="V1616" s="101"/>
      <c r="W1616" s="101"/>
      <c r="X1616" s="101"/>
      <c r="Y1616" s="101"/>
      <c r="AA1616" s="101"/>
      <c r="AB1616" s="101"/>
      <c r="AC1616" s="101"/>
      <c r="AD1616" s="101"/>
      <c r="AE1616" s="101"/>
      <c r="AF1616" s="101"/>
      <c r="AG1616" s="101"/>
      <c r="AH1616" s="101"/>
      <c r="AI1616" s="101"/>
      <c r="AJ1616" s="101"/>
      <c r="AK1616" s="101"/>
      <c r="AL1616" s="101"/>
      <c r="AO1616" s="101"/>
      <c r="AQ1616" s="101"/>
      <c r="AR1616" s="101"/>
      <c r="AS1616" s="101"/>
      <c r="AT1616" s="101"/>
      <c r="AU1616" s="101"/>
      <c r="AV1616" s="101"/>
      <c r="AW1616" s="101"/>
      <c r="AX1616" s="101"/>
      <c r="AY1616" s="101"/>
      <c r="AZ1616" s="101"/>
      <c r="BA1616" s="101"/>
      <c r="BB1616" s="101"/>
      <c r="BC1616" s="101"/>
      <c r="BD1616" s="101"/>
      <c r="BE1616" s="101"/>
      <c r="BF1616" s="101"/>
      <c r="BG1616" s="101"/>
      <c r="BH1616" s="101"/>
      <c r="BI1616" s="101"/>
      <c r="BJ1616" s="101"/>
      <c r="BK1616" s="101"/>
      <c r="BL1616" s="101"/>
      <c r="BM1616" s="101"/>
      <c r="BN1616" s="101"/>
      <c r="BO1616" s="101"/>
      <c r="BP1616" s="101"/>
      <c r="BQ1616" s="101"/>
      <c r="BR1616" s="101"/>
      <c r="BS1616" s="101"/>
    </row>
    <row r="1617" customFormat="false" ht="15" hidden="false" customHeight="true" outlineLevel="0" collapsed="false">
      <c r="B1617" s="101"/>
      <c r="C1617" s="101"/>
      <c r="D1617" s="101"/>
      <c r="E1617" s="101"/>
      <c r="F1617" s="102"/>
      <c r="G1617" s="101"/>
      <c r="H1617" s="101"/>
      <c r="I1617" s="101"/>
      <c r="J1617" s="103"/>
      <c r="K1617" s="101"/>
      <c r="L1617" s="103"/>
      <c r="M1617" s="101"/>
      <c r="N1617" s="101"/>
      <c r="P1617" s="101"/>
      <c r="Q1617" s="101"/>
      <c r="R1617" s="101"/>
      <c r="S1617" s="101"/>
      <c r="T1617" s="101"/>
      <c r="U1617" s="101"/>
      <c r="V1617" s="101"/>
      <c r="W1617" s="101"/>
      <c r="X1617" s="101"/>
      <c r="Y1617" s="101"/>
      <c r="AA1617" s="101"/>
      <c r="AB1617" s="101"/>
      <c r="AC1617" s="101"/>
      <c r="AD1617" s="101"/>
      <c r="AE1617" s="101"/>
      <c r="AF1617" s="101"/>
      <c r="AG1617" s="101"/>
      <c r="AH1617" s="101"/>
      <c r="AI1617" s="101"/>
      <c r="AJ1617" s="101"/>
      <c r="AK1617" s="101"/>
      <c r="AL1617" s="101"/>
      <c r="AO1617" s="101"/>
      <c r="AQ1617" s="101"/>
      <c r="AR1617" s="101"/>
      <c r="AS1617" s="101"/>
      <c r="AT1617" s="101"/>
      <c r="AU1617" s="101"/>
      <c r="AV1617" s="101"/>
      <c r="AW1617" s="101"/>
      <c r="AX1617" s="101"/>
      <c r="AY1617" s="101"/>
      <c r="AZ1617" s="101"/>
      <c r="BA1617" s="101"/>
      <c r="BB1617" s="101"/>
      <c r="BC1617" s="101"/>
      <c r="BD1617" s="101"/>
      <c r="BE1617" s="101"/>
      <c r="BF1617" s="101"/>
      <c r="BG1617" s="101"/>
      <c r="BH1617" s="101"/>
      <c r="BI1617" s="101"/>
      <c r="BJ1617" s="101"/>
      <c r="BK1617" s="101"/>
      <c r="BL1617" s="101"/>
      <c r="BM1617" s="101"/>
      <c r="BN1617" s="101"/>
      <c r="BO1617" s="101"/>
      <c r="BP1617" s="101"/>
      <c r="BQ1617" s="101"/>
      <c r="BR1617" s="101"/>
      <c r="BS1617" s="101"/>
    </row>
    <row r="1618" customFormat="false" ht="15" hidden="false" customHeight="true" outlineLevel="0" collapsed="false">
      <c r="B1618" s="101"/>
      <c r="C1618" s="101"/>
      <c r="D1618" s="101"/>
      <c r="E1618" s="101"/>
      <c r="F1618" s="102"/>
      <c r="G1618" s="101"/>
      <c r="H1618" s="101"/>
      <c r="I1618" s="101"/>
      <c r="J1618" s="103"/>
      <c r="K1618" s="101"/>
      <c r="L1618" s="103"/>
      <c r="M1618" s="101"/>
      <c r="N1618" s="101"/>
      <c r="P1618" s="101"/>
      <c r="Q1618" s="101"/>
      <c r="R1618" s="101"/>
      <c r="S1618" s="101"/>
      <c r="T1618" s="101"/>
      <c r="U1618" s="101"/>
      <c r="V1618" s="101"/>
      <c r="W1618" s="101"/>
      <c r="X1618" s="101"/>
      <c r="Y1618" s="101"/>
      <c r="AA1618" s="101"/>
      <c r="AB1618" s="101"/>
      <c r="AC1618" s="101"/>
      <c r="AD1618" s="101"/>
      <c r="AE1618" s="101"/>
      <c r="AF1618" s="101"/>
      <c r="AG1618" s="101"/>
      <c r="AH1618" s="101"/>
      <c r="AI1618" s="101"/>
      <c r="AJ1618" s="101"/>
      <c r="AK1618" s="101"/>
      <c r="AL1618" s="101"/>
      <c r="AO1618" s="101"/>
      <c r="AQ1618" s="101"/>
      <c r="AR1618" s="101"/>
      <c r="AS1618" s="101"/>
      <c r="AT1618" s="101"/>
      <c r="AU1618" s="101"/>
      <c r="AV1618" s="101"/>
      <c r="AW1618" s="101"/>
      <c r="AX1618" s="101"/>
      <c r="AY1618" s="101"/>
      <c r="AZ1618" s="101"/>
      <c r="BA1618" s="101"/>
      <c r="BB1618" s="101"/>
      <c r="BC1618" s="101"/>
      <c r="BD1618" s="101"/>
      <c r="BE1618" s="101"/>
      <c r="BF1618" s="101"/>
      <c r="BG1618" s="101"/>
      <c r="BH1618" s="101"/>
      <c r="BI1618" s="101"/>
      <c r="BJ1618" s="101"/>
      <c r="BK1618" s="101"/>
      <c r="BL1618" s="101"/>
      <c r="BM1618" s="101"/>
      <c r="BN1618" s="101"/>
      <c r="BO1618" s="101"/>
      <c r="BP1618" s="101"/>
      <c r="BQ1618" s="101"/>
      <c r="BR1618" s="101"/>
      <c r="BS1618" s="101"/>
    </row>
    <row r="1619" customFormat="false" ht="15" hidden="false" customHeight="true" outlineLevel="0" collapsed="false">
      <c r="B1619" s="101"/>
      <c r="C1619" s="101"/>
      <c r="D1619" s="101"/>
      <c r="E1619" s="101"/>
      <c r="F1619" s="102"/>
      <c r="G1619" s="101"/>
      <c r="H1619" s="101"/>
      <c r="I1619" s="101"/>
      <c r="J1619" s="103"/>
      <c r="K1619" s="101"/>
      <c r="L1619" s="103"/>
      <c r="M1619" s="101"/>
      <c r="N1619" s="101"/>
      <c r="P1619" s="101"/>
      <c r="Q1619" s="101"/>
      <c r="R1619" s="101"/>
      <c r="S1619" s="101"/>
      <c r="T1619" s="101"/>
      <c r="U1619" s="101"/>
      <c r="V1619" s="101"/>
      <c r="W1619" s="101"/>
      <c r="X1619" s="101"/>
      <c r="Y1619" s="101"/>
      <c r="AA1619" s="101"/>
      <c r="AB1619" s="101"/>
      <c r="AC1619" s="101"/>
      <c r="AD1619" s="101"/>
      <c r="AE1619" s="101"/>
      <c r="AF1619" s="101"/>
      <c r="AG1619" s="101"/>
      <c r="AH1619" s="101"/>
      <c r="AI1619" s="101"/>
      <c r="AJ1619" s="101"/>
      <c r="AK1619" s="101"/>
      <c r="AL1619" s="101"/>
      <c r="AO1619" s="101"/>
      <c r="AQ1619" s="101"/>
      <c r="AR1619" s="101"/>
      <c r="AS1619" s="101"/>
      <c r="AT1619" s="101"/>
      <c r="AU1619" s="101"/>
      <c r="AV1619" s="101"/>
      <c r="AW1619" s="101"/>
      <c r="AX1619" s="101"/>
      <c r="AY1619" s="101"/>
      <c r="AZ1619" s="101"/>
      <c r="BA1619" s="101"/>
      <c r="BB1619" s="101"/>
      <c r="BC1619" s="101"/>
      <c r="BD1619" s="101"/>
      <c r="BE1619" s="101"/>
      <c r="BF1619" s="101"/>
      <c r="BG1619" s="101"/>
      <c r="BH1619" s="101"/>
      <c r="BI1619" s="101"/>
      <c r="BJ1619" s="101"/>
      <c r="BK1619" s="101"/>
      <c r="BL1619" s="101"/>
      <c r="BM1619" s="101"/>
      <c r="BN1619" s="101"/>
      <c r="BO1619" s="101"/>
      <c r="BP1619" s="101"/>
      <c r="BQ1619" s="101"/>
      <c r="BR1619" s="101"/>
      <c r="BS1619" s="101"/>
    </row>
    <row r="1620" customFormat="false" ht="15" hidden="false" customHeight="true" outlineLevel="0" collapsed="false">
      <c r="B1620" s="101"/>
      <c r="C1620" s="101"/>
      <c r="D1620" s="101"/>
      <c r="E1620" s="101"/>
      <c r="F1620" s="102"/>
      <c r="G1620" s="101"/>
      <c r="H1620" s="101"/>
      <c r="I1620" s="101"/>
      <c r="J1620" s="103"/>
      <c r="K1620" s="101"/>
      <c r="L1620" s="103"/>
      <c r="M1620" s="101"/>
      <c r="N1620" s="101"/>
      <c r="P1620" s="101"/>
      <c r="Q1620" s="101"/>
      <c r="R1620" s="101"/>
      <c r="S1620" s="101"/>
      <c r="T1620" s="101"/>
      <c r="U1620" s="101"/>
      <c r="V1620" s="101"/>
      <c r="W1620" s="101"/>
      <c r="X1620" s="101"/>
      <c r="Y1620" s="101"/>
      <c r="AA1620" s="101"/>
      <c r="AB1620" s="101"/>
      <c r="AC1620" s="101"/>
      <c r="AD1620" s="101"/>
      <c r="AE1620" s="101"/>
      <c r="AF1620" s="101"/>
      <c r="AG1620" s="101"/>
      <c r="AH1620" s="101"/>
      <c r="AI1620" s="101"/>
      <c r="AJ1620" s="101"/>
      <c r="AK1620" s="101"/>
      <c r="AL1620" s="101"/>
      <c r="AO1620" s="101"/>
      <c r="AQ1620" s="101"/>
      <c r="AR1620" s="101"/>
      <c r="AS1620" s="101"/>
      <c r="AT1620" s="101"/>
      <c r="AU1620" s="101"/>
      <c r="AV1620" s="101"/>
      <c r="AW1620" s="101"/>
      <c r="AX1620" s="101"/>
      <c r="AY1620" s="101"/>
      <c r="AZ1620" s="101"/>
      <c r="BA1620" s="101"/>
      <c r="BB1620" s="101"/>
      <c r="BC1620" s="101"/>
      <c r="BD1620" s="101"/>
      <c r="BE1620" s="101"/>
      <c r="BF1620" s="101"/>
      <c r="BG1620" s="101"/>
      <c r="BH1620" s="101"/>
      <c r="BI1620" s="101"/>
      <c r="BJ1620" s="101"/>
      <c r="BK1620" s="101"/>
      <c r="BL1620" s="101"/>
      <c r="BM1620" s="101"/>
      <c r="BN1620" s="101"/>
      <c r="BO1620" s="101"/>
      <c r="BP1620" s="101"/>
      <c r="BQ1620" s="101"/>
      <c r="BR1620" s="101"/>
      <c r="BS1620" s="101"/>
    </row>
    <row r="1621" customFormat="false" ht="15" hidden="false" customHeight="true" outlineLevel="0" collapsed="false">
      <c r="B1621" s="101"/>
      <c r="C1621" s="101"/>
      <c r="D1621" s="101"/>
      <c r="E1621" s="101"/>
      <c r="F1621" s="102"/>
      <c r="G1621" s="101"/>
      <c r="H1621" s="101"/>
      <c r="I1621" s="101"/>
      <c r="J1621" s="103"/>
      <c r="K1621" s="101"/>
      <c r="L1621" s="103"/>
      <c r="M1621" s="101"/>
      <c r="N1621" s="101"/>
      <c r="P1621" s="101"/>
      <c r="Q1621" s="101"/>
      <c r="R1621" s="101"/>
      <c r="S1621" s="101"/>
      <c r="T1621" s="101"/>
      <c r="U1621" s="101"/>
      <c r="V1621" s="101"/>
      <c r="W1621" s="101"/>
      <c r="X1621" s="101"/>
      <c r="Y1621" s="101"/>
      <c r="AA1621" s="101"/>
      <c r="AB1621" s="101"/>
      <c r="AC1621" s="101"/>
      <c r="AD1621" s="101"/>
      <c r="AE1621" s="101"/>
      <c r="AF1621" s="101"/>
      <c r="AG1621" s="101"/>
      <c r="AH1621" s="101"/>
      <c r="AI1621" s="101"/>
      <c r="AJ1621" s="101"/>
      <c r="AK1621" s="101"/>
      <c r="AL1621" s="101"/>
      <c r="AO1621" s="101"/>
      <c r="AQ1621" s="101"/>
      <c r="AR1621" s="101"/>
      <c r="AS1621" s="101"/>
      <c r="AT1621" s="101"/>
      <c r="AU1621" s="101"/>
      <c r="AV1621" s="101"/>
      <c r="AW1621" s="101"/>
      <c r="AX1621" s="101"/>
      <c r="AY1621" s="101"/>
      <c r="AZ1621" s="101"/>
      <c r="BA1621" s="101"/>
      <c r="BB1621" s="101"/>
      <c r="BC1621" s="101"/>
      <c r="BD1621" s="101"/>
      <c r="BE1621" s="101"/>
      <c r="BF1621" s="101"/>
      <c r="BG1621" s="101"/>
      <c r="BH1621" s="101"/>
      <c r="BI1621" s="101"/>
      <c r="BJ1621" s="101"/>
      <c r="BK1621" s="101"/>
      <c r="BL1621" s="101"/>
      <c r="BM1621" s="101"/>
      <c r="BN1621" s="101"/>
      <c r="BO1621" s="101"/>
      <c r="BP1621" s="101"/>
      <c r="BQ1621" s="101"/>
      <c r="BR1621" s="101"/>
      <c r="BS1621" s="101"/>
    </row>
    <row r="1622" customFormat="false" ht="15" hidden="false" customHeight="true" outlineLevel="0" collapsed="false">
      <c r="B1622" s="101"/>
      <c r="C1622" s="101"/>
      <c r="D1622" s="101"/>
      <c r="E1622" s="101"/>
      <c r="F1622" s="102"/>
      <c r="G1622" s="101"/>
      <c r="H1622" s="101"/>
      <c r="I1622" s="101"/>
      <c r="J1622" s="103"/>
      <c r="K1622" s="101"/>
      <c r="L1622" s="103"/>
      <c r="M1622" s="101"/>
      <c r="N1622" s="101"/>
      <c r="P1622" s="101"/>
      <c r="Q1622" s="101"/>
      <c r="R1622" s="101"/>
      <c r="S1622" s="101"/>
      <c r="T1622" s="101"/>
      <c r="U1622" s="101"/>
      <c r="V1622" s="101"/>
      <c r="W1622" s="101"/>
      <c r="X1622" s="101"/>
      <c r="Y1622" s="101"/>
      <c r="AA1622" s="101"/>
      <c r="AB1622" s="101"/>
      <c r="AC1622" s="101"/>
      <c r="AD1622" s="101"/>
      <c r="AE1622" s="101"/>
      <c r="AF1622" s="101"/>
      <c r="AG1622" s="101"/>
      <c r="AH1622" s="101"/>
      <c r="AI1622" s="101"/>
      <c r="AJ1622" s="101"/>
      <c r="AK1622" s="101"/>
      <c r="AL1622" s="101"/>
      <c r="AO1622" s="101"/>
      <c r="AQ1622" s="101"/>
      <c r="AR1622" s="101"/>
      <c r="AS1622" s="101"/>
      <c r="AT1622" s="101"/>
      <c r="AU1622" s="101"/>
      <c r="AV1622" s="101"/>
      <c r="AW1622" s="101"/>
      <c r="AX1622" s="101"/>
      <c r="AY1622" s="101"/>
      <c r="AZ1622" s="101"/>
      <c r="BA1622" s="101"/>
      <c r="BB1622" s="101"/>
      <c r="BC1622" s="101"/>
      <c r="BD1622" s="101"/>
      <c r="BE1622" s="101"/>
      <c r="BF1622" s="101"/>
      <c r="BG1622" s="101"/>
      <c r="BH1622" s="101"/>
      <c r="BI1622" s="101"/>
      <c r="BJ1622" s="101"/>
      <c r="BK1622" s="101"/>
      <c r="BL1622" s="101"/>
      <c r="BM1622" s="101"/>
      <c r="BN1622" s="101"/>
      <c r="BO1622" s="101"/>
      <c r="BP1622" s="101"/>
      <c r="BQ1622" s="101"/>
      <c r="BR1622" s="101"/>
      <c r="BS1622" s="101"/>
    </row>
    <row r="1623" customFormat="false" ht="15" hidden="false" customHeight="true" outlineLevel="0" collapsed="false">
      <c r="B1623" s="101"/>
      <c r="C1623" s="101"/>
      <c r="D1623" s="101"/>
      <c r="E1623" s="101"/>
      <c r="F1623" s="102"/>
      <c r="G1623" s="101"/>
      <c r="H1623" s="101"/>
      <c r="I1623" s="101"/>
      <c r="J1623" s="103"/>
      <c r="K1623" s="101"/>
      <c r="L1623" s="103"/>
      <c r="M1623" s="101"/>
      <c r="N1623" s="101"/>
      <c r="P1623" s="101"/>
      <c r="Q1623" s="101"/>
      <c r="R1623" s="101"/>
      <c r="S1623" s="101"/>
      <c r="T1623" s="101"/>
      <c r="U1623" s="101"/>
      <c r="V1623" s="101"/>
      <c r="W1623" s="101"/>
      <c r="X1623" s="101"/>
      <c r="Y1623" s="101"/>
      <c r="AA1623" s="101"/>
      <c r="AB1623" s="101"/>
      <c r="AC1623" s="101"/>
      <c r="AD1623" s="101"/>
      <c r="AE1623" s="101"/>
      <c r="AF1623" s="101"/>
      <c r="AG1623" s="101"/>
      <c r="AH1623" s="101"/>
      <c r="AI1623" s="101"/>
      <c r="AJ1623" s="101"/>
      <c r="AK1623" s="101"/>
      <c r="AL1623" s="101"/>
      <c r="AO1623" s="101"/>
      <c r="AQ1623" s="101"/>
      <c r="AR1623" s="101"/>
      <c r="AS1623" s="101"/>
      <c r="AT1623" s="101"/>
      <c r="AU1623" s="101"/>
      <c r="AV1623" s="101"/>
      <c r="AW1623" s="101"/>
      <c r="AX1623" s="101"/>
      <c r="AY1623" s="101"/>
      <c r="AZ1623" s="101"/>
      <c r="BA1623" s="101"/>
      <c r="BB1623" s="101"/>
      <c r="BC1623" s="101"/>
      <c r="BD1623" s="101"/>
      <c r="BE1623" s="101"/>
      <c r="BF1623" s="101"/>
      <c r="BG1623" s="101"/>
      <c r="BH1623" s="101"/>
      <c r="BI1623" s="101"/>
      <c r="BJ1623" s="101"/>
      <c r="BK1623" s="101"/>
      <c r="BL1623" s="101"/>
      <c r="BM1623" s="101"/>
      <c r="BN1623" s="101"/>
      <c r="BO1623" s="101"/>
      <c r="BP1623" s="101"/>
      <c r="BQ1623" s="101"/>
      <c r="BR1623" s="101"/>
      <c r="BS1623" s="101"/>
    </row>
    <row r="1624" customFormat="false" ht="15" hidden="false" customHeight="true" outlineLevel="0" collapsed="false">
      <c r="B1624" s="101"/>
      <c r="C1624" s="101"/>
      <c r="D1624" s="101"/>
      <c r="E1624" s="101"/>
      <c r="F1624" s="102"/>
      <c r="G1624" s="101"/>
      <c r="H1624" s="101"/>
      <c r="I1624" s="101"/>
      <c r="J1624" s="103"/>
      <c r="K1624" s="101"/>
      <c r="L1624" s="103"/>
      <c r="M1624" s="101"/>
      <c r="N1624" s="101"/>
      <c r="P1624" s="101"/>
      <c r="Q1624" s="101"/>
      <c r="R1624" s="101"/>
      <c r="S1624" s="101"/>
      <c r="T1624" s="101"/>
      <c r="U1624" s="101"/>
      <c r="V1624" s="101"/>
      <c r="W1624" s="101"/>
      <c r="X1624" s="101"/>
      <c r="Y1624" s="101"/>
      <c r="AA1624" s="101"/>
      <c r="AB1624" s="101"/>
      <c r="AC1624" s="101"/>
      <c r="AD1624" s="101"/>
      <c r="AE1624" s="101"/>
      <c r="AF1624" s="101"/>
      <c r="AG1624" s="101"/>
      <c r="AH1624" s="101"/>
      <c r="AI1624" s="101"/>
      <c r="AJ1624" s="101"/>
      <c r="AK1624" s="101"/>
      <c r="AL1624" s="101"/>
      <c r="AO1624" s="101"/>
      <c r="AQ1624" s="101"/>
      <c r="AR1624" s="101"/>
      <c r="AS1624" s="101"/>
      <c r="AT1624" s="101"/>
      <c r="AU1624" s="101"/>
      <c r="AV1624" s="101"/>
      <c r="AW1624" s="101"/>
      <c r="AX1624" s="101"/>
      <c r="AY1624" s="101"/>
      <c r="AZ1624" s="101"/>
      <c r="BA1624" s="101"/>
      <c r="BB1624" s="101"/>
      <c r="BC1624" s="101"/>
      <c r="BD1624" s="101"/>
      <c r="BE1624" s="101"/>
      <c r="BF1624" s="101"/>
      <c r="BG1624" s="101"/>
      <c r="BH1624" s="101"/>
      <c r="BI1624" s="101"/>
      <c r="BJ1624" s="101"/>
      <c r="BK1624" s="101"/>
      <c r="BL1624" s="101"/>
      <c r="BM1624" s="101"/>
      <c r="BN1624" s="101"/>
      <c r="BO1624" s="101"/>
      <c r="BP1624" s="101"/>
      <c r="BQ1624" s="101"/>
      <c r="BR1624" s="101"/>
      <c r="BS1624" s="101"/>
    </row>
    <row r="1625" customFormat="false" ht="15" hidden="false" customHeight="true" outlineLevel="0" collapsed="false">
      <c r="B1625" s="101"/>
      <c r="C1625" s="101"/>
      <c r="D1625" s="101"/>
      <c r="E1625" s="101"/>
      <c r="F1625" s="102"/>
      <c r="G1625" s="101"/>
      <c r="H1625" s="101"/>
      <c r="I1625" s="101"/>
      <c r="J1625" s="103"/>
      <c r="K1625" s="101"/>
      <c r="L1625" s="103"/>
      <c r="M1625" s="101"/>
      <c r="N1625" s="101"/>
      <c r="P1625" s="101"/>
      <c r="Q1625" s="101"/>
      <c r="R1625" s="101"/>
      <c r="S1625" s="101"/>
      <c r="T1625" s="101"/>
      <c r="U1625" s="101"/>
      <c r="V1625" s="101"/>
      <c r="W1625" s="101"/>
      <c r="X1625" s="101"/>
      <c r="Y1625" s="101"/>
      <c r="AA1625" s="101"/>
      <c r="AB1625" s="101"/>
      <c r="AC1625" s="101"/>
      <c r="AD1625" s="101"/>
      <c r="AE1625" s="101"/>
      <c r="AF1625" s="101"/>
      <c r="AG1625" s="101"/>
      <c r="AH1625" s="101"/>
      <c r="AI1625" s="101"/>
      <c r="AJ1625" s="101"/>
      <c r="AK1625" s="101"/>
      <c r="AL1625" s="101"/>
      <c r="AO1625" s="101"/>
      <c r="AQ1625" s="101"/>
      <c r="AR1625" s="101"/>
      <c r="AS1625" s="101"/>
      <c r="AT1625" s="101"/>
      <c r="AU1625" s="101"/>
      <c r="AV1625" s="101"/>
      <c r="AW1625" s="101"/>
      <c r="AX1625" s="101"/>
      <c r="AY1625" s="101"/>
      <c r="AZ1625" s="101"/>
      <c r="BA1625" s="101"/>
      <c r="BB1625" s="101"/>
      <c r="BC1625" s="101"/>
      <c r="BD1625" s="101"/>
      <c r="BE1625" s="101"/>
      <c r="BF1625" s="101"/>
      <c r="BG1625" s="101"/>
      <c r="BH1625" s="101"/>
      <c r="BI1625" s="101"/>
      <c r="BJ1625" s="101"/>
      <c r="BK1625" s="101"/>
      <c r="BL1625" s="101"/>
      <c r="BM1625" s="101"/>
      <c r="BN1625" s="101"/>
      <c r="BO1625" s="101"/>
      <c r="BP1625" s="101"/>
      <c r="BQ1625" s="101"/>
      <c r="BR1625" s="101"/>
      <c r="BS1625" s="101"/>
    </row>
    <row r="1626" customFormat="false" ht="15" hidden="false" customHeight="true" outlineLevel="0" collapsed="false">
      <c r="B1626" s="101"/>
      <c r="C1626" s="101"/>
      <c r="D1626" s="101"/>
      <c r="E1626" s="101"/>
      <c r="F1626" s="102"/>
      <c r="G1626" s="101"/>
      <c r="H1626" s="101"/>
      <c r="I1626" s="101"/>
      <c r="J1626" s="103"/>
      <c r="K1626" s="101"/>
      <c r="L1626" s="103"/>
      <c r="M1626" s="101"/>
      <c r="N1626" s="101"/>
      <c r="P1626" s="101"/>
      <c r="Q1626" s="101"/>
      <c r="R1626" s="101"/>
      <c r="S1626" s="101"/>
      <c r="T1626" s="101"/>
      <c r="U1626" s="101"/>
      <c r="V1626" s="101"/>
      <c r="W1626" s="101"/>
      <c r="X1626" s="101"/>
      <c r="Y1626" s="101"/>
      <c r="AA1626" s="101"/>
      <c r="AB1626" s="101"/>
      <c r="AC1626" s="101"/>
      <c r="AD1626" s="101"/>
      <c r="AE1626" s="101"/>
      <c r="AF1626" s="101"/>
      <c r="AG1626" s="101"/>
      <c r="AH1626" s="101"/>
      <c r="AI1626" s="101"/>
      <c r="AJ1626" s="101"/>
      <c r="AK1626" s="101"/>
      <c r="AL1626" s="101"/>
      <c r="AO1626" s="101"/>
      <c r="AQ1626" s="101"/>
      <c r="AR1626" s="101"/>
      <c r="AS1626" s="101"/>
      <c r="AT1626" s="101"/>
      <c r="AU1626" s="101"/>
      <c r="AV1626" s="101"/>
      <c r="AW1626" s="101"/>
      <c r="AX1626" s="101"/>
      <c r="AY1626" s="101"/>
      <c r="AZ1626" s="101"/>
      <c r="BA1626" s="101"/>
      <c r="BB1626" s="101"/>
      <c r="BC1626" s="101"/>
      <c r="BD1626" s="101"/>
      <c r="BE1626" s="101"/>
      <c r="BF1626" s="101"/>
      <c r="BG1626" s="101"/>
      <c r="BH1626" s="101"/>
      <c r="BI1626" s="101"/>
      <c r="BJ1626" s="101"/>
      <c r="BK1626" s="101"/>
      <c r="BL1626" s="101"/>
      <c r="BM1626" s="101"/>
      <c r="BN1626" s="101"/>
      <c r="BO1626" s="101"/>
      <c r="BP1626" s="101"/>
      <c r="BQ1626" s="101"/>
      <c r="BR1626" s="101"/>
      <c r="BS1626" s="101"/>
    </row>
    <row r="1627" customFormat="false" ht="15" hidden="false" customHeight="true" outlineLevel="0" collapsed="false">
      <c r="B1627" s="101"/>
      <c r="C1627" s="101"/>
      <c r="D1627" s="101"/>
      <c r="E1627" s="101"/>
      <c r="F1627" s="102"/>
      <c r="G1627" s="101"/>
      <c r="H1627" s="101"/>
      <c r="I1627" s="101"/>
      <c r="J1627" s="103"/>
      <c r="K1627" s="101"/>
      <c r="L1627" s="103"/>
      <c r="M1627" s="101"/>
      <c r="N1627" s="101"/>
      <c r="P1627" s="101"/>
      <c r="Q1627" s="101"/>
      <c r="R1627" s="101"/>
      <c r="S1627" s="101"/>
      <c r="T1627" s="101"/>
      <c r="U1627" s="101"/>
      <c r="V1627" s="101"/>
      <c r="W1627" s="101"/>
      <c r="X1627" s="101"/>
      <c r="Y1627" s="101"/>
      <c r="AA1627" s="101"/>
      <c r="AB1627" s="101"/>
      <c r="AC1627" s="101"/>
      <c r="AD1627" s="101"/>
      <c r="AE1627" s="101"/>
      <c r="AF1627" s="101"/>
      <c r="AG1627" s="101"/>
      <c r="AH1627" s="101"/>
      <c r="AI1627" s="101"/>
      <c r="AJ1627" s="101"/>
      <c r="AK1627" s="101"/>
      <c r="AL1627" s="101"/>
      <c r="AO1627" s="101"/>
      <c r="AQ1627" s="101"/>
      <c r="AR1627" s="101"/>
      <c r="AS1627" s="101"/>
      <c r="AT1627" s="101"/>
      <c r="AU1627" s="101"/>
      <c r="AV1627" s="101"/>
      <c r="AW1627" s="101"/>
      <c r="AX1627" s="101"/>
      <c r="AY1627" s="101"/>
      <c r="AZ1627" s="101"/>
      <c r="BA1627" s="101"/>
      <c r="BB1627" s="101"/>
      <c r="BC1627" s="101"/>
      <c r="BD1627" s="101"/>
      <c r="BE1627" s="101"/>
      <c r="BF1627" s="101"/>
      <c r="BG1627" s="101"/>
      <c r="BH1627" s="101"/>
      <c r="BI1627" s="101"/>
      <c r="BJ1627" s="101"/>
      <c r="BK1627" s="101"/>
      <c r="BL1627" s="101"/>
      <c r="BM1627" s="101"/>
      <c r="BN1627" s="101"/>
      <c r="BO1627" s="101"/>
      <c r="BP1627" s="101"/>
      <c r="BQ1627" s="101"/>
      <c r="BR1627" s="101"/>
      <c r="BS1627" s="101"/>
    </row>
    <row r="1628" customFormat="false" ht="15" hidden="false" customHeight="true" outlineLevel="0" collapsed="false">
      <c r="B1628" s="101"/>
      <c r="C1628" s="101"/>
      <c r="D1628" s="101"/>
      <c r="E1628" s="101"/>
      <c r="F1628" s="102"/>
      <c r="G1628" s="101"/>
      <c r="H1628" s="101"/>
      <c r="I1628" s="101"/>
      <c r="J1628" s="103"/>
      <c r="K1628" s="101"/>
      <c r="L1628" s="103"/>
      <c r="M1628" s="101"/>
      <c r="N1628" s="101"/>
      <c r="P1628" s="101"/>
      <c r="Q1628" s="101"/>
      <c r="R1628" s="101"/>
      <c r="S1628" s="101"/>
      <c r="T1628" s="101"/>
      <c r="U1628" s="101"/>
      <c r="V1628" s="101"/>
      <c r="W1628" s="101"/>
      <c r="X1628" s="101"/>
      <c r="Y1628" s="101"/>
      <c r="AA1628" s="101"/>
      <c r="AB1628" s="101"/>
      <c r="AC1628" s="101"/>
      <c r="AD1628" s="101"/>
      <c r="AE1628" s="101"/>
      <c r="AF1628" s="101"/>
      <c r="AG1628" s="101"/>
      <c r="AH1628" s="101"/>
      <c r="AI1628" s="101"/>
      <c r="AJ1628" s="101"/>
      <c r="AK1628" s="101"/>
      <c r="AL1628" s="101"/>
      <c r="AO1628" s="101"/>
      <c r="AQ1628" s="101"/>
      <c r="AR1628" s="101"/>
      <c r="AS1628" s="101"/>
      <c r="AT1628" s="101"/>
      <c r="AU1628" s="101"/>
      <c r="AV1628" s="101"/>
      <c r="AW1628" s="101"/>
      <c r="AX1628" s="101"/>
      <c r="AY1628" s="101"/>
      <c r="AZ1628" s="101"/>
      <c r="BA1628" s="101"/>
      <c r="BB1628" s="101"/>
      <c r="BC1628" s="101"/>
      <c r="BD1628" s="101"/>
      <c r="BE1628" s="101"/>
      <c r="BF1628" s="101"/>
      <c r="BG1628" s="101"/>
      <c r="BH1628" s="101"/>
      <c r="BI1628" s="101"/>
      <c r="BJ1628" s="101"/>
      <c r="BK1628" s="101"/>
      <c r="BL1628" s="101"/>
      <c r="BM1628" s="101"/>
      <c r="BN1628" s="101"/>
      <c r="BO1628" s="101"/>
      <c r="BP1628" s="101"/>
      <c r="BQ1628" s="101"/>
      <c r="BR1628" s="101"/>
      <c r="BS1628" s="101"/>
    </row>
    <row r="1629" customFormat="false" ht="15" hidden="false" customHeight="true" outlineLevel="0" collapsed="false">
      <c r="B1629" s="101"/>
      <c r="C1629" s="101"/>
      <c r="D1629" s="101"/>
      <c r="E1629" s="101"/>
      <c r="F1629" s="102"/>
      <c r="G1629" s="101"/>
      <c r="H1629" s="101"/>
      <c r="I1629" s="101"/>
      <c r="J1629" s="103"/>
      <c r="K1629" s="101"/>
      <c r="L1629" s="103"/>
      <c r="M1629" s="101"/>
      <c r="N1629" s="101"/>
      <c r="P1629" s="101"/>
      <c r="Q1629" s="101"/>
      <c r="R1629" s="101"/>
      <c r="S1629" s="101"/>
      <c r="T1629" s="101"/>
      <c r="U1629" s="101"/>
      <c r="V1629" s="101"/>
      <c r="W1629" s="101"/>
      <c r="X1629" s="101"/>
      <c r="Y1629" s="101"/>
      <c r="AA1629" s="101"/>
      <c r="AB1629" s="101"/>
      <c r="AC1629" s="101"/>
      <c r="AD1629" s="101"/>
      <c r="AE1629" s="101"/>
      <c r="AF1629" s="101"/>
      <c r="AG1629" s="101"/>
      <c r="AH1629" s="101"/>
      <c r="AI1629" s="101"/>
      <c r="AJ1629" s="101"/>
      <c r="AK1629" s="101"/>
      <c r="AL1629" s="101"/>
      <c r="AO1629" s="101"/>
      <c r="AQ1629" s="101"/>
      <c r="AR1629" s="101"/>
      <c r="AS1629" s="101"/>
      <c r="AT1629" s="101"/>
      <c r="AU1629" s="101"/>
      <c r="AV1629" s="101"/>
      <c r="AW1629" s="101"/>
      <c r="AX1629" s="101"/>
      <c r="AY1629" s="101"/>
      <c r="AZ1629" s="101"/>
      <c r="BA1629" s="101"/>
      <c r="BB1629" s="101"/>
      <c r="BC1629" s="101"/>
      <c r="BD1629" s="101"/>
      <c r="BE1629" s="101"/>
      <c r="BF1629" s="101"/>
      <c r="BG1629" s="101"/>
      <c r="BH1629" s="101"/>
      <c r="BI1629" s="101"/>
      <c r="BJ1629" s="101"/>
      <c r="BK1629" s="101"/>
      <c r="BL1629" s="101"/>
      <c r="BM1629" s="101"/>
      <c r="BN1629" s="101"/>
      <c r="BO1629" s="101"/>
      <c r="BP1629" s="101"/>
      <c r="BQ1629" s="101"/>
      <c r="BR1629" s="101"/>
      <c r="BS1629" s="101"/>
    </row>
    <row r="1630" customFormat="false" ht="15" hidden="false" customHeight="true" outlineLevel="0" collapsed="false">
      <c r="B1630" s="101"/>
      <c r="C1630" s="101"/>
      <c r="D1630" s="101"/>
      <c r="E1630" s="101"/>
      <c r="F1630" s="102"/>
      <c r="G1630" s="101"/>
      <c r="H1630" s="101"/>
      <c r="I1630" s="101"/>
      <c r="J1630" s="103"/>
      <c r="K1630" s="101"/>
      <c r="L1630" s="103"/>
      <c r="M1630" s="101"/>
      <c r="N1630" s="101"/>
      <c r="P1630" s="101"/>
      <c r="Q1630" s="101"/>
      <c r="R1630" s="101"/>
      <c r="S1630" s="101"/>
      <c r="T1630" s="101"/>
      <c r="U1630" s="101"/>
      <c r="V1630" s="101"/>
      <c r="W1630" s="101"/>
      <c r="X1630" s="101"/>
      <c r="Y1630" s="101"/>
      <c r="AA1630" s="101"/>
      <c r="AB1630" s="101"/>
      <c r="AC1630" s="101"/>
      <c r="AD1630" s="101"/>
      <c r="AE1630" s="101"/>
      <c r="AF1630" s="101"/>
      <c r="AG1630" s="101"/>
      <c r="AH1630" s="101"/>
      <c r="AI1630" s="101"/>
      <c r="AJ1630" s="101"/>
      <c r="AK1630" s="101"/>
      <c r="AL1630" s="101"/>
      <c r="AO1630" s="101"/>
      <c r="AQ1630" s="101"/>
      <c r="AR1630" s="101"/>
      <c r="AS1630" s="101"/>
      <c r="AT1630" s="101"/>
      <c r="AU1630" s="101"/>
      <c r="AV1630" s="101"/>
      <c r="AW1630" s="101"/>
      <c r="AX1630" s="101"/>
      <c r="AY1630" s="101"/>
      <c r="AZ1630" s="101"/>
      <c r="BA1630" s="101"/>
      <c r="BB1630" s="101"/>
      <c r="BC1630" s="101"/>
      <c r="BD1630" s="101"/>
      <c r="BE1630" s="101"/>
      <c r="BF1630" s="101"/>
      <c r="BG1630" s="101"/>
      <c r="BH1630" s="101"/>
      <c r="BI1630" s="101"/>
      <c r="BJ1630" s="101"/>
      <c r="BK1630" s="101"/>
      <c r="BL1630" s="101"/>
      <c r="BM1630" s="101"/>
      <c r="BN1630" s="101"/>
      <c r="BO1630" s="101"/>
      <c r="BP1630" s="101"/>
      <c r="BQ1630" s="101"/>
      <c r="BR1630" s="101"/>
      <c r="BS1630" s="101"/>
    </row>
    <row r="1631" customFormat="false" ht="15" hidden="false" customHeight="true" outlineLevel="0" collapsed="false">
      <c r="B1631" s="101"/>
      <c r="C1631" s="101"/>
      <c r="D1631" s="101"/>
      <c r="E1631" s="101"/>
      <c r="F1631" s="102"/>
      <c r="G1631" s="101"/>
      <c r="H1631" s="101"/>
      <c r="I1631" s="101"/>
      <c r="J1631" s="103"/>
      <c r="K1631" s="101"/>
      <c r="L1631" s="103"/>
      <c r="M1631" s="101"/>
      <c r="N1631" s="101"/>
      <c r="P1631" s="101"/>
      <c r="Q1631" s="101"/>
      <c r="R1631" s="101"/>
      <c r="S1631" s="101"/>
      <c r="T1631" s="101"/>
      <c r="U1631" s="101"/>
      <c r="V1631" s="101"/>
      <c r="W1631" s="101"/>
      <c r="X1631" s="101"/>
      <c r="Y1631" s="101"/>
      <c r="AA1631" s="101"/>
      <c r="AB1631" s="101"/>
      <c r="AC1631" s="101"/>
      <c r="AD1631" s="101"/>
      <c r="AE1631" s="101"/>
      <c r="AF1631" s="101"/>
      <c r="AG1631" s="101"/>
      <c r="AH1631" s="101"/>
      <c r="AI1631" s="101"/>
      <c r="AJ1631" s="101"/>
      <c r="AK1631" s="101"/>
      <c r="AL1631" s="101"/>
      <c r="AO1631" s="101"/>
      <c r="AQ1631" s="101"/>
      <c r="AR1631" s="101"/>
      <c r="AS1631" s="101"/>
      <c r="AT1631" s="101"/>
      <c r="AU1631" s="101"/>
      <c r="AV1631" s="101"/>
      <c r="AW1631" s="101"/>
      <c r="AX1631" s="101"/>
      <c r="AY1631" s="101"/>
      <c r="AZ1631" s="101"/>
      <c r="BA1631" s="101"/>
      <c r="BB1631" s="101"/>
      <c r="BC1631" s="101"/>
      <c r="BD1631" s="101"/>
      <c r="BE1631" s="101"/>
      <c r="BF1631" s="101"/>
      <c r="BG1631" s="101"/>
      <c r="BH1631" s="101"/>
      <c r="BI1631" s="101"/>
      <c r="BJ1631" s="101"/>
      <c r="BK1631" s="101"/>
      <c r="BL1631" s="101"/>
      <c r="BM1631" s="101"/>
      <c r="BN1631" s="101"/>
      <c r="BO1631" s="101"/>
      <c r="BP1631" s="101"/>
      <c r="BQ1631" s="101"/>
      <c r="BR1631" s="101"/>
      <c r="BS1631" s="101"/>
    </row>
    <row r="1632" customFormat="false" ht="15" hidden="false" customHeight="true" outlineLevel="0" collapsed="false">
      <c r="B1632" s="101"/>
      <c r="C1632" s="101"/>
      <c r="D1632" s="101"/>
      <c r="E1632" s="101"/>
      <c r="F1632" s="102"/>
      <c r="G1632" s="101"/>
      <c r="H1632" s="101"/>
      <c r="I1632" s="101"/>
      <c r="J1632" s="103"/>
      <c r="K1632" s="101"/>
      <c r="L1632" s="103"/>
      <c r="M1632" s="101"/>
      <c r="N1632" s="101"/>
      <c r="P1632" s="101"/>
      <c r="Q1632" s="101"/>
      <c r="R1632" s="101"/>
      <c r="S1632" s="101"/>
      <c r="T1632" s="101"/>
      <c r="U1632" s="101"/>
      <c r="V1632" s="101"/>
      <c r="W1632" s="101"/>
      <c r="X1632" s="101"/>
      <c r="Y1632" s="101"/>
      <c r="AA1632" s="101"/>
      <c r="AB1632" s="101"/>
      <c r="AC1632" s="101"/>
      <c r="AD1632" s="101"/>
      <c r="AE1632" s="101"/>
      <c r="AF1632" s="101"/>
      <c r="AG1632" s="101"/>
      <c r="AH1632" s="101"/>
      <c r="AI1632" s="101"/>
      <c r="AJ1632" s="101"/>
      <c r="AK1632" s="101"/>
      <c r="AL1632" s="101"/>
      <c r="AO1632" s="101"/>
      <c r="AQ1632" s="101"/>
      <c r="AR1632" s="101"/>
      <c r="AS1632" s="101"/>
      <c r="AT1632" s="101"/>
      <c r="AU1632" s="101"/>
      <c r="AV1632" s="101"/>
      <c r="AW1632" s="101"/>
      <c r="AX1632" s="101"/>
      <c r="AY1632" s="101"/>
      <c r="AZ1632" s="101"/>
      <c r="BA1632" s="101"/>
      <c r="BB1632" s="101"/>
      <c r="BC1632" s="101"/>
      <c r="BD1632" s="101"/>
      <c r="BE1632" s="101"/>
      <c r="BF1632" s="101"/>
      <c r="BG1632" s="101"/>
      <c r="BH1632" s="101"/>
      <c r="BI1632" s="101"/>
      <c r="BJ1632" s="101"/>
      <c r="BK1632" s="101"/>
      <c r="BL1632" s="101"/>
      <c r="BM1632" s="101"/>
      <c r="BN1632" s="101"/>
      <c r="BO1632" s="101"/>
      <c r="BP1632" s="101"/>
      <c r="BQ1632" s="101"/>
      <c r="BR1632" s="101"/>
      <c r="BS1632" s="101"/>
    </row>
    <row r="1633" customFormat="false" ht="15" hidden="false" customHeight="true" outlineLevel="0" collapsed="false">
      <c r="B1633" s="101"/>
      <c r="C1633" s="101"/>
      <c r="D1633" s="101"/>
      <c r="E1633" s="101"/>
      <c r="F1633" s="102"/>
      <c r="G1633" s="101"/>
      <c r="H1633" s="101"/>
      <c r="I1633" s="101"/>
      <c r="J1633" s="103"/>
      <c r="K1633" s="101"/>
      <c r="L1633" s="103"/>
      <c r="M1633" s="101"/>
      <c r="N1633" s="101"/>
      <c r="P1633" s="101"/>
      <c r="Q1633" s="101"/>
      <c r="R1633" s="101"/>
      <c r="S1633" s="101"/>
      <c r="T1633" s="101"/>
      <c r="U1633" s="101"/>
      <c r="V1633" s="101"/>
      <c r="W1633" s="101"/>
      <c r="X1633" s="101"/>
      <c r="Y1633" s="101"/>
      <c r="AA1633" s="101"/>
      <c r="AB1633" s="101"/>
      <c r="AC1633" s="101"/>
      <c r="AD1633" s="101"/>
      <c r="AE1633" s="101"/>
      <c r="AF1633" s="101"/>
      <c r="AG1633" s="101"/>
      <c r="AH1633" s="101"/>
      <c r="AI1633" s="101"/>
      <c r="AJ1633" s="101"/>
      <c r="AK1633" s="101"/>
      <c r="AL1633" s="101"/>
      <c r="AO1633" s="101"/>
      <c r="AQ1633" s="101"/>
      <c r="AR1633" s="101"/>
      <c r="AS1633" s="101"/>
      <c r="AT1633" s="101"/>
      <c r="AU1633" s="101"/>
      <c r="AV1633" s="101"/>
      <c r="AW1633" s="101"/>
      <c r="AX1633" s="101"/>
      <c r="AY1633" s="101"/>
      <c r="AZ1633" s="101"/>
      <c r="BA1633" s="101"/>
      <c r="BB1633" s="101"/>
      <c r="BC1633" s="101"/>
      <c r="BD1633" s="101"/>
      <c r="BE1633" s="101"/>
      <c r="BF1633" s="101"/>
      <c r="BG1633" s="101"/>
      <c r="BH1633" s="101"/>
      <c r="BI1633" s="101"/>
      <c r="BJ1633" s="101"/>
      <c r="BK1633" s="101"/>
      <c r="BL1633" s="101"/>
      <c r="BM1633" s="101"/>
      <c r="BN1633" s="101"/>
      <c r="BO1633" s="101"/>
      <c r="BP1633" s="101"/>
      <c r="BQ1633" s="101"/>
      <c r="BR1633" s="101"/>
      <c r="BS1633" s="101"/>
    </row>
    <row r="1634" customFormat="false" ht="15" hidden="false" customHeight="true" outlineLevel="0" collapsed="false">
      <c r="B1634" s="101"/>
      <c r="C1634" s="101"/>
      <c r="D1634" s="101"/>
      <c r="E1634" s="101"/>
      <c r="F1634" s="102"/>
      <c r="G1634" s="101"/>
      <c r="H1634" s="101"/>
      <c r="I1634" s="101"/>
      <c r="J1634" s="103"/>
      <c r="K1634" s="101"/>
      <c r="L1634" s="103"/>
      <c r="M1634" s="101"/>
      <c r="N1634" s="101"/>
      <c r="P1634" s="101"/>
      <c r="Q1634" s="101"/>
      <c r="R1634" s="101"/>
      <c r="S1634" s="101"/>
      <c r="T1634" s="101"/>
      <c r="U1634" s="101"/>
      <c r="V1634" s="101"/>
      <c r="W1634" s="101"/>
      <c r="X1634" s="101"/>
      <c r="Y1634" s="101"/>
      <c r="AA1634" s="101"/>
      <c r="AB1634" s="101"/>
      <c r="AC1634" s="101"/>
      <c r="AD1634" s="101"/>
      <c r="AE1634" s="101"/>
      <c r="AF1634" s="101"/>
      <c r="AG1634" s="101"/>
      <c r="AH1634" s="101"/>
      <c r="AI1634" s="101"/>
      <c r="AJ1634" s="101"/>
      <c r="AK1634" s="101"/>
      <c r="AL1634" s="101"/>
      <c r="AO1634" s="101"/>
      <c r="AQ1634" s="101"/>
      <c r="AR1634" s="101"/>
      <c r="AS1634" s="101"/>
      <c r="AT1634" s="101"/>
      <c r="AU1634" s="101"/>
      <c r="AV1634" s="101"/>
      <c r="AW1634" s="101"/>
      <c r="AX1634" s="101"/>
      <c r="AY1634" s="101"/>
      <c r="AZ1634" s="101"/>
      <c r="BA1634" s="101"/>
      <c r="BB1634" s="101"/>
      <c r="BC1634" s="101"/>
      <c r="BD1634" s="101"/>
      <c r="BE1634" s="101"/>
      <c r="BF1634" s="101"/>
      <c r="BG1634" s="101"/>
      <c r="BH1634" s="101"/>
      <c r="BI1634" s="101"/>
      <c r="BJ1634" s="101"/>
      <c r="BK1634" s="101"/>
      <c r="BL1634" s="101"/>
      <c r="BM1634" s="101"/>
      <c r="BN1634" s="101"/>
      <c r="BO1634" s="101"/>
      <c r="BP1634" s="101"/>
      <c r="BQ1634" s="101"/>
      <c r="BR1634" s="101"/>
      <c r="BS1634" s="101"/>
    </row>
    <row r="1635" customFormat="false" ht="15" hidden="false" customHeight="true" outlineLevel="0" collapsed="false">
      <c r="B1635" s="101"/>
      <c r="C1635" s="101"/>
      <c r="D1635" s="101"/>
      <c r="E1635" s="101"/>
      <c r="F1635" s="102"/>
      <c r="G1635" s="101"/>
      <c r="H1635" s="101"/>
      <c r="I1635" s="101"/>
      <c r="J1635" s="103"/>
      <c r="K1635" s="101"/>
      <c r="L1635" s="103"/>
      <c r="M1635" s="101"/>
      <c r="N1635" s="101"/>
      <c r="P1635" s="101"/>
      <c r="Q1635" s="101"/>
      <c r="R1635" s="101"/>
      <c r="S1635" s="101"/>
      <c r="T1635" s="101"/>
      <c r="U1635" s="101"/>
      <c r="V1635" s="101"/>
      <c r="W1635" s="101"/>
      <c r="X1635" s="101"/>
      <c r="Y1635" s="101"/>
      <c r="AA1635" s="101"/>
      <c r="AB1635" s="101"/>
      <c r="AC1635" s="101"/>
      <c r="AD1635" s="101"/>
      <c r="AE1635" s="101"/>
      <c r="AF1635" s="101"/>
      <c r="AG1635" s="101"/>
      <c r="AH1635" s="101"/>
      <c r="AI1635" s="101"/>
      <c r="AJ1635" s="101"/>
      <c r="AK1635" s="101"/>
      <c r="AL1635" s="101"/>
      <c r="AO1635" s="101"/>
      <c r="AQ1635" s="101"/>
      <c r="AR1635" s="101"/>
      <c r="AS1635" s="101"/>
      <c r="AT1635" s="101"/>
      <c r="AU1635" s="101"/>
      <c r="AV1635" s="101"/>
      <c r="AW1635" s="101"/>
      <c r="AX1635" s="101"/>
      <c r="AY1635" s="101"/>
      <c r="AZ1635" s="101"/>
      <c r="BA1635" s="101"/>
      <c r="BB1635" s="101"/>
      <c r="BC1635" s="101"/>
      <c r="BD1635" s="101"/>
      <c r="BE1635" s="101"/>
      <c r="BF1635" s="101"/>
      <c r="BG1635" s="101"/>
      <c r="BH1635" s="101"/>
      <c r="BI1635" s="101"/>
      <c r="BJ1635" s="101"/>
      <c r="BK1635" s="101"/>
      <c r="BL1635" s="101"/>
      <c r="BM1635" s="101"/>
      <c r="BN1635" s="101"/>
      <c r="BO1635" s="101"/>
      <c r="BP1635" s="101"/>
      <c r="BQ1635" s="101"/>
      <c r="BR1635" s="101"/>
      <c r="BS1635" s="101"/>
    </row>
    <row r="1636" customFormat="false" ht="15" hidden="false" customHeight="true" outlineLevel="0" collapsed="false">
      <c r="B1636" s="101"/>
      <c r="C1636" s="101"/>
      <c r="D1636" s="101"/>
      <c r="E1636" s="101"/>
      <c r="F1636" s="102"/>
      <c r="G1636" s="101"/>
      <c r="H1636" s="101"/>
      <c r="I1636" s="101"/>
      <c r="J1636" s="103"/>
      <c r="K1636" s="101"/>
      <c r="L1636" s="103"/>
      <c r="M1636" s="101"/>
      <c r="N1636" s="101"/>
      <c r="P1636" s="101"/>
      <c r="Q1636" s="101"/>
      <c r="R1636" s="101"/>
      <c r="S1636" s="101"/>
      <c r="T1636" s="101"/>
      <c r="U1636" s="101"/>
      <c r="V1636" s="101"/>
      <c r="W1636" s="101"/>
      <c r="X1636" s="101"/>
      <c r="Y1636" s="101"/>
      <c r="AA1636" s="101"/>
      <c r="AB1636" s="101"/>
      <c r="AC1636" s="101"/>
      <c r="AD1636" s="101"/>
      <c r="AE1636" s="101"/>
      <c r="AF1636" s="101"/>
      <c r="AG1636" s="101"/>
      <c r="AH1636" s="101"/>
      <c r="AI1636" s="101"/>
      <c r="AJ1636" s="101"/>
      <c r="AK1636" s="101"/>
      <c r="AL1636" s="101"/>
      <c r="AO1636" s="101"/>
      <c r="AQ1636" s="101"/>
      <c r="AR1636" s="101"/>
      <c r="AS1636" s="101"/>
      <c r="AT1636" s="101"/>
      <c r="AU1636" s="101"/>
      <c r="AV1636" s="101"/>
      <c r="AW1636" s="101"/>
      <c r="AX1636" s="101"/>
      <c r="AY1636" s="101"/>
      <c r="AZ1636" s="101"/>
      <c r="BA1636" s="101"/>
      <c r="BB1636" s="101"/>
      <c r="BC1636" s="101"/>
      <c r="BD1636" s="101"/>
      <c r="BE1636" s="101"/>
      <c r="BF1636" s="101"/>
      <c r="BG1636" s="101"/>
      <c r="BH1636" s="101"/>
      <c r="BI1636" s="101"/>
      <c r="BJ1636" s="101"/>
      <c r="BK1636" s="101"/>
      <c r="BL1636" s="101"/>
      <c r="BM1636" s="101"/>
      <c r="BN1636" s="101"/>
      <c r="BO1636" s="101"/>
      <c r="BP1636" s="101"/>
      <c r="BQ1636" s="101"/>
      <c r="BR1636" s="101"/>
      <c r="BS1636" s="101"/>
    </row>
    <row r="1637" customFormat="false" ht="15" hidden="false" customHeight="true" outlineLevel="0" collapsed="false">
      <c r="B1637" s="101"/>
      <c r="C1637" s="101"/>
      <c r="D1637" s="101"/>
      <c r="E1637" s="101"/>
      <c r="F1637" s="102"/>
      <c r="G1637" s="101"/>
      <c r="H1637" s="101"/>
      <c r="I1637" s="101"/>
      <c r="J1637" s="103"/>
      <c r="K1637" s="101"/>
      <c r="L1637" s="103"/>
      <c r="M1637" s="101"/>
      <c r="N1637" s="101"/>
      <c r="P1637" s="101"/>
      <c r="Q1637" s="101"/>
      <c r="R1637" s="101"/>
      <c r="S1637" s="101"/>
      <c r="T1637" s="101"/>
      <c r="U1637" s="101"/>
      <c r="V1637" s="101"/>
      <c r="W1637" s="101"/>
      <c r="X1637" s="101"/>
      <c r="Y1637" s="101"/>
      <c r="AA1637" s="101"/>
      <c r="AB1637" s="101"/>
      <c r="AC1637" s="101"/>
      <c r="AD1637" s="101"/>
      <c r="AE1637" s="101"/>
      <c r="AF1637" s="101"/>
      <c r="AG1637" s="101"/>
      <c r="AH1637" s="101"/>
      <c r="AI1637" s="101"/>
      <c r="AJ1637" s="101"/>
      <c r="AK1637" s="101"/>
      <c r="AL1637" s="101"/>
      <c r="AO1637" s="101"/>
      <c r="AQ1637" s="101"/>
      <c r="AR1637" s="101"/>
      <c r="AS1637" s="101"/>
      <c r="AT1637" s="101"/>
      <c r="AU1637" s="101"/>
      <c r="AV1637" s="101"/>
      <c r="AW1637" s="101"/>
      <c r="AX1637" s="101"/>
      <c r="AY1637" s="101"/>
      <c r="AZ1637" s="101"/>
      <c r="BA1637" s="101"/>
      <c r="BB1637" s="101"/>
      <c r="BC1637" s="101"/>
      <c r="BD1637" s="101"/>
      <c r="BE1637" s="101"/>
      <c r="BF1637" s="101"/>
      <c r="BG1637" s="101"/>
      <c r="BH1637" s="101"/>
      <c r="BI1637" s="101"/>
      <c r="BJ1637" s="101"/>
      <c r="BK1637" s="101"/>
      <c r="BL1637" s="101"/>
      <c r="BM1637" s="101"/>
      <c r="BN1637" s="101"/>
      <c r="BO1637" s="101"/>
      <c r="BP1637" s="101"/>
      <c r="BQ1637" s="101"/>
      <c r="BR1637" s="101"/>
      <c r="BS1637" s="101"/>
    </row>
    <row r="1638" customFormat="false" ht="15" hidden="false" customHeight="true" outlineLevel="0" collapsed="false">
      <c r="B1638" s="101"/>
      <c r="C1638" s="101"/>
      <c r="D1638" s="101"/>
      <c r="E1638" s="101"/>
      <c r="F1638" s="102"/>
      <c r="G1638" s="101"/>
      <c r="H1638" s="101"/>
      <c r="I1638" s="101"/>
      <c r="J1638" s="103"/>
      <c r="K1638" s="101"/>
      <c r="L1638" s="103"/>
      <c r="M1638" s="101"/>
      <c r="N1638" s="101"/>
      <c r="P1638" s="101"/>
      <c r="Q1638" s="101"/>
      <c r="R1638" s="101"/>
      <c r="S1638" s="101"/>
      <c r="T1638" s="101"/>
      <c r="U1638" s="101"/>
      <c r="V1638" s="101"/>
      <c r="W1638" s="101"/>
      <c r="X1638" s="101"/>
      <c r="Y1638" s="101"/>
      <c r="AA1638" s="101"/>
      <c r="AB1638" s="101"/>
      <c r="AC1638" s="101"/>
      <c r="AD1638" s="101"/>
      <c r="AE1638" s="101"/>
      <c r="AF1638" s="101"/>
      <c r="AG1638" s="101"/>
      <c r="AH1638" s="101"/>
      <c r="AI1638" s="101"/>
      <c r="AJ1638" s="101"/>
      <c r="AK1638" s="101"/>
      <c r="AL1638" s="101"/>
      <c r="AO1638" s="101"/>
      <c r="AQ1638" s="101"/>
      <c r="AR1638" s="101"/>
      <c r="AS1638" s="101"/>
      <c r="AT1638" s="101"/>
      <c r="AU1638" s="101"/>
      <c r="AV1638" s="101"/>
      <c r="AW1638" s="101"/>
      <c r="AX1638" s="101"/>
      <c r="AY1638" s="101"/>
      <c r="AZ1638" s="101"/>
      <c r="BA1638" s="101"/>
      <c r="BB1638" s="101"/>
      <c r="BC1638" s="101"/>
      <c r="BD1638" s="101"/>
      <c r="BE1638" s="101"/>
      <c r="BF1638" s="101"/>
      <c r="BG1638" s="101"/>
      <c r="BH1638" s="101"/>
      <c r="BI1638" s="101"/>
      <c r="BJ1638" s="101"/>
      <c r="BK1638" s="101"/>
      <c r="BL1638" s="101"/>
      <c r="BM1638" s="101"/>
      <c r="BN1638" s="101"/>
      <c r="BO1638" s="101"/>
      <c r="BP1638" s="101"/>
      <c r="BQ1638" s="101"/>
      <c r="BR1638" s="101"/>
      <c r="BS1638" s="101"/>
    </row>
    <row r="1639" customFormat="false" ht="15" hidden="false" customHeight="true" outlineLevel="0" collapsed="false">
      <c r="B1639" s="101"/>
      <c r="C1639" s="101"/>
      <c r="D1639" s="101"/>
      <c r="E1639" s="101"/>
      <c r="F1639" s="102"/>
      <c r="G1639" s="101"/>
      <c r="H1639" s="101"/>
      <c r="I1639" s="101"/>
      <c r="J1639" s="103"/>
      <c r="K1639" s="101"/>
      <c r="L1639" s="103"/>
      <c r="M1639" s="101"/>
      <c r="N1639" s="101"/>
      <c r="P1639" s="101"/>
      <c r="Q1639" s="101"/>
      <c r="R1639" s="101"/>
      <c r="S1639" s="101"/>
      <c r="T1639" s="101"/>
      <c r="U1639" s="101"/>
      <c r="V1639" s="101"/>
      <c r="W1639" s="101"/>
      <c r="X1639" s="101"/>
      <c r="Y1639" s="101"/>
      <c r="AA1639" s="101"/>
      <c r="AB1639" s="101"/>
      <c r="AC1639" s="101"/>
      <c r="AD1639" s="101"/>
      <c r="AE1639" s="101"/>
      <c r="AF1639" s="101"/>
      <c r="AG1639" s="101"/>
      <c r="AH1639" s="101"/>
      <c r="AI1639" s="101"/>
      <c r="AJ1639" s="101"/>
      <c r="AK1639" s="101"/>
      <c r="AL1639" s="101"/>
      <c r="AO1639" s="101"/>
      <c r="AQ1639" s="101"/>
      <c r="AR1639" s="101"/>
      <c r="AS1639" s="101"/>
      <c r="AT1639" s="101"/>
      <c r="AU1639" s="101"/>
      <c r="AV1639" s="101"/>
      <c r="AW1639" s="101"/>
      <c r="AX1639" s="101"/>
      <c r="AY1639" s="101"/>
      <c r="AZ1639" s="101"/>
      <c r="BA1639" s="101"/>
      <c r="BB1639" s="101"/>
      <c r="BC1639" s="101"/>
      <c r="BD1639" s="101"/>
      <c r="BE1639" s="101"/>
      <c r="BF1639" s="101"/>
      <c r="BG1639" s="101"/>
      <c r="BH1639" s="101"/>
      <c r="BI1639" s="101"/>
      <c r="BJ1639" s="101"/>
      <c r="BK1639" s="101"/>
      <c r="BL1639" s="101"/>
      <c r="BM1639" s="101"/>
      <c r="BN1639" s="101"/>
      <c r="BO1639" s="101"/>
      <c r="BP1639" s="101"/>
      <c r="BQ1639" s="101"/>
      <c r="BR1639" s="101"/>
      <c r="BS1639" s="101"/>
    </row>
    <row r="1640" customFormat="false" ht="15" hidden="false" customHeight="true" outlineLevel="0" collapsed="false">
      <c r="B1640" s="101"/>
      <c r="C1640" s="101"/>
      <c r="D1640" s="101"/>
      <c r="E1640" s="101"/>
      <c r="F1640" s="102"/>
      <c r="G1640" s="101"/>
      <c r="H1640" s="101"/>
      <c r="I1640" s="101"/>
      <c r="J1640" s="103"/>
      <c r="K1640" s="101"/>
      <c r="L1640" s="103"/>
      <c r="M1640" s="101"/>
      <c r="N1640" s="101"/>
      <c r="P1640" s="101"/>
      <c r="Q1640" s="101"/>
      <c r="R1640" s="101"/>
      <c r="S1640" s="101"/>
      <c r="T1640" s="101"/>
      <c r="U1640" s="101"/>
      <c r="V1640" s="101"/>
      <c r="W1640" s="101"/>
      <c r="X1640" s="101"/>
      <c r="Y1640" s="101"/>
      <c r="AA1640" s="101"/>
      <c r="AB1640" s="101"/>
      <c r="AC1640" s="101"/>
      <c r="AD1640" s="101"/>
      <c r="AE1640" s="101"/>
      <c r="AF1640" s="101"/>
      <c r="AG1640" s="101"/>
      <c r="AH1640" s="101"/>
      <c r="AI1640" s="101"/>
      <c r="AJ1640" s="101"/>
      <c r="AK1640" s="101"/>
      <c r="AL1640" s="101"/>
      <c r="AO1640" s="101"/>
      <c r="AQ1640" s="101"/>
      <c r="AR1640" s="101"/>
      <c r="AS1640" s="101"/>
      <c r="AT1640" s="101"/>
      <c r="AU1640" s="101"/>
      <c r="AV1640" s="101"/>
      <c r="AW1640" s="101"/>
      <c r="AX1640" s="101"/>
      <c r="AY1640" s="101"/>
      <c r="AZ1640" s="101"/>
      <c r="BA1640" s="101"/>
      <c r="BB1640" s="101"/>
      <c r="BC1640" s="101"/>
      <c r="BD1640" s="101"/>
      <c r="BE1640" s="101"/>
      <c r="BF1640" s="101"/>
      <c r="BG1640" s="101"/>
      <c r="BH1640" s="101"/>
      <c r="BI1640" s="101"/>
      <c r="BJ1640" s="101"/>
      <c r="BK1640" s="101"/>
      <c r="BL1640" s="101"/>
      <c r="BM1640" s="101"/>
      <c r="BN1640" s="101"/>
      <c r="BO1640" s="101"/>
      <c r="BP1640" s="101"/>
      <c r="BQ1640" s="101"/>
      <c r="BR1640" s="101"/>
      <c r="BS1640" s="101"/>
    </row>
    <row r="1641" customFormat="false" ht="15" hidden="false" customHeight="true" outlineLevel="0" collapsed="false">
      <c r="B1641" s="101"/>
      <c r="C1641" s="101"/>
      <c r="D1641" s="101"/>
      <c r="E1641" s="101"/>
      <c r="F1641" s="102"/>
      <c r="G1641" s="101"/>
      <c r="H1641" s="101"/>
      <c r="I1641" s="101"/>
      <c r="J1641" s="103"/>
      <c r="K1641" s="101"/>
      <c r="L1641" s="103"/>
      <c r="M1641" s="101"/>
      <c r="N1641" s="101"/>
      <c r="P1641" s="101"/>
      <c r="Q1641" s="101"/>
      <c r="R1641" s="101"/>
      <c r="S1641" s="101"/>
      <c r="T1641" s="101"/>
      <c r="U1641" s="101"/>
      <c r="V1641" s="101"/>
      <c r="W1641" s="101"/>
      <c r="X1641" s="101"/>
      <c r="Y1641" s="101"/>
      <c r="AA1641" s="101"/>
      <c r="AB1641" s="101"/>
      <c r="AC1641" s="101"/>
      <c r="AD1641" s="101"/>
      <c r="AE1641" s="101"/>
      <c r="AF1641" s="101"/>
      <c r="AG1641" s="101"/>
      <c r="AH1641" s="101"/>
      <c r="AI1641" s="101"/>
      <c r="AJ1641" s="101"/>
      <c r="AK1641" s="101"/>
      <c r="AL1641" s="101"/>
      <c r="AO1641" s="101"/>
      <c r="AQ1641" s="101"/>
      <c r="AR1641" s="101"/>
      <c r="AS1641" s="101"/>
      <c r="AT1641" s="101"/>
      <c r="AU1641" s="101"/>
      <c r="AV1641" s="101"/>
      <c r="AW1641" s="101"/>
      <c r="AX1641" s="101"/>
      <c r="AY1641" s="101"/>
      <c r="AZ1641" s="101"/>
      <c r="BA1641" s="101"/>
      <c r="BB1641" s="101"/>
      <c r="BC1641" s="101"/>
      <c r="BD1641" s="101"/>
      <c r="BE1641" s="101"/>
      <c r="BF1641" s="101"/>
      <c r="BG1641" s="101"/>
      <c r="BH1641" s="101"/>
      <c r="BI1641" s="101"/>
      <c r="BJ1641" s="101"/>
      <c r="BK1641" s="101"/>
      <c r="BL1641" s="101"/>
      <c r="BM1641" s="101"/>
      <c r="BN1641" s="101"/>
      <c r="BO1641" s="101"/>
      <c r="BP1641" s="101"/>
      <c r="BQ1641" s="101"/>
      <c r="BR1641" s="101"/>
      <c r="BS1641" s="101"/>
    </row>
    <row r="1642" customFormat="false" ht="15" hidden="false" customHeight="true" outlineLevel="0" collapsed="false">
      <c r="B1642" s="101"/>
      <c r="C1642" s="101"/>
      <c r="D1642" s="101"/>
      <c r="E1642" s="101"/>
      <c r="F1642" s="102"/>
      <c r="G1642" s="101"/>
      <c r="H1642" s="101"/>
      <c r="I1642" s="101"/>
      <c r="J1642" s="103"/>
      <c r="K1642" s="101"/>
      <c r="L1642" s="103"/>
      <c r="M1642" s="101"/>
      <c r="N1642" s="101"/>
      <c r="P1642" s="101"/>
      <c r="Q1642" s="101"/>
      <c r="R1642" s="101"/>
      <c r="S1642" s="101"/>
      <c r="T1642" s="101"/>
      <c r="U1642" s="101"/>
      <c r="V1642" s="101"/>
      <c r="W1642" s="101"/>
      <c r="X1642" s="101"/>
      <c r="Y1642" s="101"/>
      <c r="AA1642" s="101"/>
      <c r="AB1642" s="101"/>
      <c r="AC1642" s="101"/>
      <c r="AD1642" s="101"/>
      <c r="AE1642" s="101"/>
      <c r="AF1642" s="101"/>
      <c r="AG1642" s="101"/>
      <c r="AH1642" s="101"/>
      <c r="AI1642" s="101"/>
      <c r="AJ1642" s="101"/>
      <c r="AK1642" s="101"/>
      <c r="AL1642" s="101"/>
      <c r="AO1642" s="101"/>
      <c r="AQ1642" s="101"/>
      <c r="AR1642" s="101"/>
      <c r="AS1642" s="101"/>
      <c r="AT1642" s="101"/>
      <c r="AU1642" s="101"/>
      <c r="AV1642" s="101"/>
      <c r="AW1642" s="101"/>
      <c r="AX1642" s="101"/>
      <c r="AY1642" s="101"/>
      <c r="AZ1642" s="101"/>
      <c r="BA1642" s="101"/>
      <c r="BB1642" s="101"/>
      <c r="BC1642" s="101"/>
      <c r="BD1642" s="101"/>
      <c r="BE1642" s="101"/>
      <c r="BF1642" s="101"/>
      <c r="BG1642" s="101"/>
      <c r="BH1642" s="101"/>
      <c r="BI1642" s="101"/>
      <c r="BJ1642" s="101"/>
      <c r="BK1642" s="101"/>
      <c r="BL1642" s="101"/>
      <c r="BM1642" s="101"/>
      <c r="BN1642" s="101"/>
      <c r="BO1642" s="101"/>
      <c r="BP1642" s="101"/>
      <c r="BQ1642" s="101"/>
      <c r="BR1642" s="101"/>
      <c r="BS1642" s="101"/>
    </row>
    <row r="1643" customFormat="false" ht="15" hidden="false" customHeight="true" outlineLevel="0" collapsed="false">
      <c r="B1643" s="101"/>
      <c r="C1643" s="101"/>
      <c r="D1643" s="101"/>
      <c r="E1643" s="101"/>
      <c r="F1643" s="102"/>
      <c r="G1643" s="101"/>
      <c r="H1643" s="101"/>
      <c r="I1643" s="101"/>
      <c r="J1643" s="103"/>
      <c r="K1643" s="101"/>
      <c r="L1643" s="103"/>
      <c r="M1643" s="101"/>
      <c r="N1643" s="101"/>
      <c r="P1643" s="101"/>
      <c r="Q1643" s="101"/>
      <c r="R1643" s="101"/>
      <c r="S1643" s="101"/>
      <c r="T1643" s="101"/>
      <c r="U1643" s="101"/>
      <c r="V1643" s="101"/>
      <c r="W1643" s="101"/>
      <c r="X1643" s="101"/>
      <c r="Y1643" s="101"/>
      <c r="AA1643" s="101"/>
      <c r="AB1643" s="101"/>
      <c r="AC1643" s="101"/>
      <c r="AD1643" s="101"/>
      <c r="AE1643" s="101"/>
      <c r="AF1643" s="101"/>
      <c r="AG1643" s="101"/>
      <c r="AH1643" s="101"/>
      <c r="AI1643" s="101"/>
      <c r="AJ1643" s="101"/>
      <c r="AK1643" s="101"/>
      <c r="AL1643" s="101"/>
      <c r="AO1643" s="101"/>
      <c r="AQ1643" s="101"/>
      <c r="AR1643" s="101"/>
      <c r="AS1643" s="101"/>
      <c r="AT1643" s="101"/>
      <c r="AU1643" s="101"/>
      <c r="AV1643" s="101"/>
      <c r="AW1643" s="101"/>
      <c r="AX1643" s="101"/>
      <c r="AY1643" s="101"/>
      <c r="AZ1643" s="101"/>
      <c r="BA1643" s="101"/>
      <c r="BB1643" s="101"/>
      <c r="BC1643" s="101"/>
      <c r="BD1643" s="101"/>
      <c r="BE1643" s="101"/>
      <c r="BF1643" s="101"/>
      <c r="BG1643" s="101"/>
      <c r="BH1643" s="101"/>
      <c r="BI1643" s="101"/>
      <c r="BJ1643" s="101"/>
      <c r="BK1643" s="101"/>
      <c r="BL1643" s="101"/>
      <c r="BM1643" s="101"/>
      <c r="BN1643" s="101"/>
      <c r="BO1643" s="101"/>
      <c r="BP1643" s="101"/>
      <c r="BQ1643" s="101"/>
      <c r="BR1643" s="101"/>
      <c r="BS1643" s="101"/>
    </row>
    <row r="1644" customFormat="false" ht="15" hidden="false" customHeight="true" outlineLevel="0" collapsed="false">
      <c r="B1644" s="101"/>
      <c r="C1644" s="101"/>
      <c r="D1644" s="101"/>
      <c r="E1644" s="101"/>
      <c r="F1644" s="102"/>
      <c r="G1644" s="101"/>
      <c r="H1644" s="101"/>
      <c r="I1644" s="101"/>
      <c r="J1644" s="103"/>
      <c r="K1644" s="101"/>
      <c r="L1644" s="103"/>
      <c r="M1644" s="101"/>
      <c r="N1644" s="101"/>
      <c r="P1644" s="101"/>
      <c r="Q1644" s="101"/>
      <c r="R1644" s="101"/>
      <c r="S1644" s="101"/>
      <c r="T1644" s="101"/>
      <c r="U1644" s="101"/>
      <c r="V1644" s="101"/>
      <c r="W1644" s="101"/>
      <c r="X1644" s="101"/>
      <c r="Y1644" s="101"/>
      <c r="AA1644" s="101"/>
      <c r="AB1644" s="101"/>
      <c r="AC1644" s="101"/>
      <c r="AD1644" s="101"/>
      <c r="AE1644" s="101"/>
      <c r="AF1644" s="101"/>
      <c r="AG1644" s="101"/>
      <c r="AH1644" s="101"/>
      <c r="AI1644" s="101"/>
      <c r="AJ1644" s="101"/>
      <c r="AK1644" s="101"/>
      <c r="AL1644" s="101"/>
      <c r="AO1644" s="101"/>
      <c r="AQ1644" s="101"/>
      <c r="AR1644" s="101"/>
      <c r="AS1644" s="101"/>
      <c r="AT1644" s="101"/>
      <c r="AU1644" s="101"/>
      <c r="AV1644" s="101"/>
      <c r="AW1644" s="101"/>
      <c r="AX1644" s="101"/>
      <c r="AY1644" s="101"/>
      <c r="AZ1644" s="101"/>
      <c r="BA1644" s="101"/>
      <c r="BB1644" s="101"/>
      <c r="BC1644" s="101"/>
      <c r="BD1644" s="101"/>
      <c r="BE1644" s="101"/>
      <c r="BF1644" s="101"/>
      <c r="BG1644" s="101"/>
      <c r="BH1644" s="101"/>
      <c r="BI1644" s="101"/>
      <c r="BJ1644" s="101"/>
      <c r="BK1644" s="101"/>
      <c r="BL1644" s="101"/>
      <c r="BM1644" s="101"/>
      <c r="BN1644" s="101"/>
      <c r="BO1644" s="101"/>
      <c r="BP1644" s="101"/>
      <c r="BQ1644" s="101"/>
      <c r="BR1644" s="101"/>
      <c r="BS1644" s="101"/>
    </row>
    <row r="1645" customFormat="false" ht="15" hidden="false" customHeight="true" outlineLevel="0" collapsed="false">
      <c r="B1645" s="101"/>
      <c r="C1645" s="101"/>
      <c r="D1645" s="101"/>
      <c r="E1645" s="101"/>
      <c r="F1645" s="102"/>
      <c r="G1645" s="101"/>
      <c r="H1645" s="101"/>
      <c r="I1645" s="101"/>
      <c r="J1645" s="103"/>
      <c r="K1645" s="101"/>
      <c r="L1645" s="103"/>
      <c r="M1645" s="101"/>
      <c r="N1645" s="101"/>
      <c r="P1645" s="101"/>
      <c r="Q1645" s="101"/>
      <c r="R1645" s="101"/>
      <c r="S1645" s="101"/>
      <c r="T1645" s="101"/>
      <c r="U1645" s="101"/>
      <c r="V1645" s="101"/>
      <c r="W1645" s="101"/>
      <c r="X1645" s="101"/>
      <c r="Y1645" s="101"/>
      <c r="AA1645" s="101"/>
      <c r="AB1645" s="101"/>
      <c r="AC1645" s="101"/>
      <c r="AD1645" s="101"/>
      <c r="AE1645" s="101"/>
      <c r="AF1645" s="101"/>
      <c r="AG1645" s="101"/>
      <c r="AH1645" s="101"/>
      <c r="AI1645" s="101"/>
      <c r="AJ1645" s="101"/>
      <c r="AK1645" s="101"/>
      <c r="AL1645" s="101"/>
      <c r="AO1645" s="101"/>
      <c r="AQ1645" s="101"/>
      <c r="AR1645" s="101"/>
      <c r="AS1645" s="101"/>
      <c r="AT1645" s="101"/>
      <c r="AU1645" s="101"/>
      <c r="AV1645" s="101"/>
      <c r="AW1645" s="101"/>
      <c r="AX1645" s="101"/>
      <c r="AY1645" s="101"/>
      <c r="AZ1645" s="101"/>
      <c r="BA1645" s="101"/>
      <c r="BB1645" s="101"/>
      <c r="BC1645" s="101"/>
      <c r="BD1645" s="101"/>
      <c r="BE1645" s="101"/>
      <c r="BF1645" s="101"/>
      <c r="BG1645" s="101"/>
      <c r="BH1645" s="101"/>
      <c r="BI1645" s="101"/>
      <c r="BJ1645" s="101"/>
      <c r="BK1645" s="101"/>
      <c r="BL1645" s="101"/>
      <c r="BM1645" s="101"/>
      <c r="BN1645" s="101"/>
      <c r="BO1645" s="101"/>
      <c r="BP1645" s="101"/>
      <c r="BQ1645" s="101"/>
      <c r="BR1645" s="101"/>
      <c r="BS1645" s="101"/>
    </row>
    <row r="1646" customFormat="false" ht="15" hidden="false" customHeight="true" outlineLevel="0" collapsed="false">
      <c r="B1646" s="101"/>
      <c r="C1646" s="101"/>
      <c r="D1646" s="101"/>
      <c r="E1646" s="101"/>
      <c r="F1646" s="102"/>
      <c r="G1646" s="101"/>
      <c r="H1646" s="101"/>
      <c r="I1646" s="101"/>
      <c r="J1646" s="103"/>
      <c r="K1646" s="101"/>
      <c r="L1646" s="103"/>
      <c r="M1646" s="101"/>
      <c r="N1646" s="101"/>
      <c r="P1646" s="101"/>
      <c r="Q1646" s="101"/>
      <c r="R1646" s="101"/>
      <c r="S1646" s="101"/>
      <c r="T1646" s="101"/>
      <c r="U1646" s="101"/>
      <c r="V1646" s="101"/>
      <c r="W1646" s="101"/>
      <c r="X1646" s="101"/>
      <c r="Y1646" s="101"/>
      <c r="AA1646" s="101"/>
      <c r="AB1646" s="101"/>
      <c r="AC1646" s="101"/>
      <c r="AD1646" s="101"/>
      <c r="AE1646" s="101"/>
      <c r="AF1646" s="101"/>
      <c r="AG1646" s="101"/>
      <c r="AH1646" s="101"/>
      <c r="AI1646" s="101"/>
      <c r="AJ1646" s="101"/>
      <c r="AK1646" s="101"/>
      <c r="AL1646" s="101"/>
      <c r="AO1646" s="101"/>
      <c r="AQ1646" s="101"/>
      <c r="AR1646" s="101"/>
      <c r="AS1646" s="101"/>
      <c r="AT1646" s="101"/>
      <c r="AU1646" s="101"/>
      <c r="AV1646" s="101"/>
      <c r="AW1646" s="101"/>
      <c r="AX1646" s="101"/>
      <c r="AY1646" s="101"/>
      <c r="AZ1646" s="101"/>
      <c r="BA1646" s="101"/>
      <c r="BB1646" s="101"/>
      <c r="BC1646" s="101"/>
      <c r="BD1646" s="101"/>
      <c r="BE1646" s="101"/>
      <c r="BF1646" s="101"/>
      <c r="BG1646" s="101"/>
      <c r="BH1646" s="101"/>
      <c r="BI1646" s="101"/>
      <c r="BJ1646" s="101"/>
      <c r="BK1646" s="101"/>
      <c r="BL1646" s="101"/>
      <c r="BM1646" s="101"/>
      <c r="BN1646" s="101"/>
      <c r="BO1646" s="101"/>
      <c r="BP1646" s="101"/>
      <c r="BQ1646" s="101"/>
      <c r="BR1646" s="101"/>
      <c r="BS1646" s="101"/>
    </row>
    <row r="1647" customFormat="false" ht="15" hidden="false" customHeight="true" outlineLevel="0" collapsed="false">
      <c r="B1647" s="101"/>
      <c r="C1647" s="101"/>
      <c r="D1647" s="101"/>
      <c r="E1647" s="101"/>
      <c r="F1647" s="102"/>
      <c r="G1647" s="101"/>
      <c r="H1647" s="101"/>
      <c r="I1647" s="101"/>
      <c r="J1647" s="103"/>
      <c r="K1647" s="101"/>
      <c r="L1647" s="103"/>
      <c r="M1647" s="101"/>
      <c r="N1647" s="101"/>
      <c r="P1647" s="101"/>
      <c r="Q1647" s="101"/>
      <c r="R1647" s="101"/>
      <c r="S1647" s="101"/>
      <c r="T1647" s="101"/>
      <c r="U1647" s="101"/>
      <c r="V1647" s="101"/>
      <c r="W1647" s="101"/>
      <c r="X1647" s="101"/>
      <c r="Y1647" s="101"/>
      <c r="AA1647" s="101"/>
      <c r="AB1647" s="101"/>
      <c r="AC1647" s="101"/>
      <c r="AD1647" s="101"/>
      <c r="AE1647" s="101"/>
      <c r="AF1647" s="101"/>
      <c r="AG1647" s="101"/>
      <c r="AH1647" s="101"/>
      <c r="AI1647" s="101"/>
      <c r="AJ1647" s="101"/>
      <c r="AK1647" s="101"/>
      <c r="AL1647" s="101"/>
      <c r="AO1647" s="101"/>
      <c r="AQ1647" s="101"/>
      <c r="AR1647" s="101"/>
      <c r="AS1647" s="101"/>
      <c r="AT1647" s="101"/>
      <c r="AU1647" s="101"/>
      <c r="AV1647" s="101"/>
      <c r="AW1647" s="101"/>
      <c r="AX1647" s="101"/>
      <c r="AY1647" s="101"/>
      <c r="AZ1647" s="101"/>
      <c r="BA1647" s="101"/>
      <c r="BB1647" s="101"/>
      <c r="BC1647" s="101"/>
      <c r="BD1647" s="101"/>
      <c r="BE1647" s="101"/>
      <c r="BF1647" s="101"/>
      <c r="BG1647" s="101"/>
      <c r="BH1647" s="101"/>
      <c r="BI1647" s="101"/>
      <c r="BJ1647" s="101"/>
      <c r="BK1647" s="101"/>
      <c r="BL1647" s="101"/>
      <c r="BM1647" s="101"/>
      <c r="BN1647" s="101"/>
      <c r="BO1647" s="101"/>
      <c r="BP1647" s="101"/>
      <c r="BQ1647" s="101"/>
      <c r="BR1647" s="101"/>
      <c r="BS1647" s="101"/>
    </row>
    <row r="1648" customFormat="false" ht="15" hidden="false" customHeight="true" outlineLevel="0" collapsed="false">
      <c r="B1648" s="101"/>
      <c r="C1648" s="101"/>
      <c r="D1648" s="101"/>
      <c r="E1648" s="101"/>
      <c r="F1648" s="102"/>
      <c r="G1648" s="101"/>
      <c r="H1648" s="101"/>
      <c r="I1648" s="101"/>
      <c r="J1648" s="103"/>
      <c r="K1648" s="101"/>
      <c r="L1648" s="103"/>
      <c r="M1648" s="101"/>
      <c r="N1648" s="101"/>
      <c r="P1648" s="101"/>
      <c r="Q1648" s="101"/>
      <c r="R1648" s="101"/>
      <c r="S1648" s="101"/>
      <c r="T1648" s="101"/>
      <c r="U1648" s="101"/>
      <c r="V1648" s="101"/>
      <c r="W1648" s="101"/>
      <c r="X1648" s="101"/>
      <c r="Y1648" s="101"/>
      <c r="AA1648" s="101"/>
      <c r="AB1648" s="101"/>
      <c r="AC1648" s="101"/>
      <c r="AD1648" s="101"/>
      <c r="AE1648" s="101"/>
      <c r="AF1648" s="101"/>
      <c r="AG1648" s="101"/>
      <c r="AH1648" s="101"/>
      <c r="AI1648" s="101"/>
      <c r="AJ1648" s="101"/>
      <c r="AK1648" s="101"/>
      <c r="AL1648" s="101"/>
      <c r="AO1648" s="101"/>
      <c r="AQ1648" s="101"/>
      <c r="AR1648" s="101"/>
      <c r="AS1648" s="101"/>
      <c r="AT1648" s="101"/>
      <c r="AU1648" s="101"/>
      <c r="AV1648" s="101"/>
      <c r="AW1648" s="101"/>
      <c r="AX1648" s="101"/>
      <c r="AY1648" s="101"/>
      <c r="AZ1648" s="101"/>
      <c r="BA1648" s="101"/>
      <c r="BB1648" s="101"/>
      <c r="BC1648" s="101"/>
      <c r="BD1648" s="101"/>
      <c r="BE1648" s="101"/>
      <c r="BF1648" s="101"/>
      <c r="BG1648" s="101"/>
      <c r="BH1648" s="101"/>
      <c r="BI1648" s="101"/>
      <c r="BJ1648" s="101"/>
      <c r="BK1648" s="101"/>
      <c r="BL1648" s="101"/>
      <c r="BM1648" s="101"/>
      <c r="BN1648" s="101"/>
      <c r="BO1648" s="101"/>
      <c r="BP1648" s="101"/>
      <c r="BQ1648" s="101"/>
      <c r="BR1648" s="101"/>
      <c r="BS1648" s="101"/>
    </row>
    <row r="1649" customFormat="false" ht="15" hidden="false" customHeight="true" outlineLevel="0" collapsed="false">
      <c r="B1649" s="101"/>
      <c r="C1649" s="101"/>
      <c r="D1649" s="101"/>
      <c r="E1649" s="101"/>
      <c r="F1649" s="102"/>
      <c r="G1649" s="101"/>
      <c r="H1649" s="101"/>
      <c r="I1649" s="101"/>
      <c r="J1649" s="103"/>
      <c r="K1649" s="101"/>
      <c r="L1649" s="103"/>
      <c r="M1649" s="101"/>
      <c r="N1649" s="101"/>
      <c r="P1649" s="101"/>
      <c r="Q1649" s="101"/>
      <c r="R1649" s="101"/>
      <c r="S1649" s="101"/>
      <c r="T1649" s="101"/>
      <c r="U1649" s="101"/>
      <c r="V1649" s="101"/>
      <c r="W1649" s="101"/>
      <c r="X1649" s="101"/>
      <c r="Y1649" s="101"/>
      <c r="AA1649" s="101"/>
      <c r="AB1649" s="101"/>
      <c r="AC1649" s="101"/>
      <c r="AD1649" s="101"/>
      <c r="AE1649" s="101"/>
      <c r="AF1649" s="101"/>
      <c r="AG1649" s="101"/>
      <c r="AH1649" s="101"/>
      <c r="AI1649" s="101"/>
      <c r="AJ1649" s="101"/>
      <c r="AK1649" s="101"/>
      <c r="AL1649" s="101"/>
      <c r="AO1649" s="101"/>
      <c r="AQ1649" s="101"/>
      <c r="AR1649" s="101"/>
      <c r="AS1649" s="101"/>
      <c r="AT1649" s="101"/>
      <c r="AU1649" s="101"/>
      <c r="AV1649" s="101"/>
      <c r="AW1649" s="101"/>
      <c r="AX1649" s="101"/>
      <c r="AY1649" s="101"/>
      <c r="AZ1649" s="101"/>
      <c r="BA1649" s="101"/>
      <c r="BB1649" s="101"/>
      <c r="BC1649" s="101"/>
      <c r="BD1649" s="101"/>
      <c r="BE1649" s="101"/>
      <c r="BF1649" s="101"/>
      <c r="BG1649" s="101"/>
      <c r="BH1649" s="101"/>
      <c r="BI1649" s="101"/>
      <c r="BJ1649" s="101"/>
      <c r="BK1649" s="101"/>
      <c r="BL1649" s="101"/>
      <c r="BM1649" s="101"/>
      <c r="BN1649" s="101"/>
      <c r="BO1649" s="101"/>
      <c r="BP1649" s="101"/>
      <c r="BQ1649" s="101"/>
      <c r="BR1649" s="101"/>
      <c r="BS1649" s="101"/>
    </row>
    <row r="1650" customFormat="false" ht="15" hidden="false" customHeight="true" outlineLevel="0" collapsed="false">
      <c r="B1650" s="101"/>
      <c r="C1650" s="101"/>
      <c r="D1650" s="101"/>
      <c r="E1650" s="101"/>
      <c r="F1650" s="102"/>
      <c r="G1650" s="101"/>
      <c r="H1650" s="101"/>
      <c r="I1650" s="101"/>
      <c r="J1650" s="103"/>
      <c r="K1650" s="101"/>
      <c r="L1650" s="103"/>
      <c r="M1650" s="101"/>
      <c r="N1650" s="101"/>
      <c r="P1650" s="101"/>
      <c r="Q1650" s="101"/>
      <c r="R1650" s="101"/>
      <c r="S1650" s="101"/>
      <c r="T1650" s="101"/>
      <c r="U1650" s="101"/>
      <c r="V1650" s="101"/>
      <c r="W1650" s="101"/>
      <c r="X1650" s="101"/>
      <c r="Y1650" s="101"/>
      <c r="AA1650" s="101"/>
      <c r="AB1650" s="101"/>
      <c r="AC1650" s="101"/>
      <c r="AD1650" s="101"/>
      <c r="AE1650" s="101"/>
      <c r="AF1650" s="101"/>
      <c r="AG1650" s="101"/>
      <c r="AH1650" s="101"/>
      <c r="AI1650" s="101"/>
      <c r="AJ1650" s="101"/>
      <c r="AK1650" s="101"/>
      <c r="AL1650" s="101"/>
      <c r="AO1650" s="101"/>
      <c r="AQ1650" s="101"/>
      <c r="AR1650" s="101"/>
      <c r="AS1650" s="101"/>
      <c r="AT1650" s="101"/>
      <c r="AU1650" s="101"/>
      <c r="AV1650" s="101"/>
      <c r="AW1650" s="101"/>
      <c r="AX1650" s="101"/>
      <c r="AY1650" s="101"/>
      <c r="AZ1650" s="101"/>
      <c r="BA1650" s="101"/>
      <c r="BB1650" s="101"/>
      <c r="BC1650" s="101"/>
      <c r="BD1650" s="101"/>
      <c r="BE1650" s="101"/>
      <c r="BF1650" s="101"/>
      <c r="BG1650" s="101"/>
      <c r="BH1650" s="101"/>
      <c r="BI1650" s="101"/>
      <c r="BJ1650" s="101"/>
      <c r="BK1650" s="101"/>
      <c r="BL1650" s="101"/>
      <c r="BM1650" s="101"/>
      <c r="BN1650" s="101"/>
      <c r="BO1650" s="101"/>
      <c r="BP1650" s="101"/>
      <c r="BQ1650" s="101"/>
      <c r="BR1650" s="101"/>
      <c r="BS1650" s="101"/>
    </row>
    <row r="1651" customFormat="false" ht="15" hidden="false" customHeight="true" outlineLevel="0" collapsed="false">
      <c r="B1651" s="101"/>
      <c r="C1651" s="101"/>
      <c r="D1651" s="101"/>
      <c r="E1651" s="101"/>
      <c r="F1651" s="102"/>
      <c r="G1651" s="101"/>
      <c r="H1651" s="101"/>
      <c r="I1651" s="101"/>
      <c r="J1651" s="103"/>
      <c r="K1651" s="101"/>
      <c r="L1651" s="103"/>
      <c r="M1651" s="101"/>
      <c r="N1651" s="101"/>
      <c r="P1651" s="101"/>
      <c r="Q1651" s="101"/>
      <c r="R1651" s="101"/>
      <c r="S1651" s="101"/>
      <c r="T1651" s="101"/>
      <c r="U1651" s="101"/>
      <c r="V1651" s="101"/>
      <c r="W1651" s="101"/>
      <c r="X1651" s="101"/>
      <c r="Y1651" s="101"/>
      <c r="AA1651" s="101"/>
      <c r="AB1651" s="101"/>
      <c r="AC1651" s="101"/>
      <c r="AD1651" s="101"/>
      <c r="AE1651" s="101"/>
      <c r="AF1651" s="101"/>
      <c r="AG1651" s="101"/>
      <c r="AH1651" s="101"/>
      <c r="AI1651" s="101"/>
      <c r="AJ1651" s="101"/>
      <c r="AK1651" s="101"/>
      <c r="AL1651" s="101"/>
      <c r="AO1651" s="101"/>
      <c r="AQ1651" s="101"/>
      <c r="AR1651" s="101"/>
      <c r="AS1651" s="101"/>
      <c r="AT1651" s="101"/>
      <c r="AU1651" s="101"/>
      <c r="AV1651" s="101"/>
      <c r="AW1651" s="101"/>
      <c r="AX1651" s="101"/>
      <c r="AY1651" s="101"/>
      <c r="AZ1651" s="101"/>
      <c r="BA1651" s="101"/>
      <c r="BB1651" s="101"/>
      <c r="BC1651" s="101"/>
      <c r="BD1651" s="101"/>
      <c r="BE1651" s="101"/>
      <c r="BF1651" s="101"/>
      <c r="BG1651" s="101"/>
      <c r="BH1651" s="101"/>
      <c r="BI1651" s="101"/>
      <c r="BJ1651" s="101"/>
      <c r="BK1651" s="101"/>
      <c r="BL1651" s="101"/>
      <c r="BM1651" s="101"/>
      <c r="BN1651" s="101"/>
      <c r="BO1651" s="101"/>
      <c r="BP1651" s="101"/>
      <c r="BQ1651" s="101"/>
      <c r="BR1651" s="101"/>
      <c r="BS1651" s="101"/>
    </row>
    <row r="1652" customFormat="false" ht="15" hidden="false" customHeight="true" outlineLevel="0" collapsed="false">
      <c r="B1652" s="101"/>
      <c r="C1652" s="101"/>
      <c r="D1652" s="101"/>
      <c r="E1652" s="101"/>
      <c r="F1652" s="102"/>
      <c r="G1652" s="101"/>
      <c r="H1652" s="101"/>
      <c r="I1652" s="101"/>
      <c r="J1652" s="103"/>
      <c r="K1652" s="101"/>
      <c r="L1652" s="103"/>
      <c r="M1652" s="101"/>
      <c r="N1652" s="101"/>
      <c r="P1652" s="101"/>
      <c r="Q1652" s="101"/>
      <c r="R1652" s="101"/>
      <c r="S1652" s="101"/>
      <c r="T1652" s="101"/>
      <c r="U1652" s="101"/>
      <c r="V1652" s="101"/>
      <c r="W1652" s="101"/>
      <c r="X1652" s="101"/>
      <c r="Y1652" s="101"/>
      <c r="AA1652" s="101"/>
      <c r="AB1652" s="101"/>
      <c r="AC1652" s="101"/>
      <c r="AD1652" s="101"/>
      <c r="AE1652" s="101"/>
      <c r="AF1652" s="101"/>
      <c r="AG1652" s="101"/>
      <c r="AH1652" s="101"/>
      <c r="AI1652" s="101"/>
      <c r="AJ1652" s="101"/>
      <c r="AK1652" s="101"/>
      <c r="AL1652" s="101"/>
      <c r="AO1652" s="101"/>
      <c r="AQ1652" s="101"/>
      <c r="AR1652" s="101"/>
      <c r="AS1652" s="101"/>
      <c r="AT1652" s="101"/>
      <c r="AU1652" s="101"/>
      <c r="AV1652" s="101"/>
      <c r="AW1652" s="101"/>
      <c r="AX1652" s="101"/>
      <c r="AY1652" s="101"/>
      <c r="AZ1652" s="101"/>
      <c r="BA1652" s="101"/>
      <c r="BB1652" s="101"/>
      <c r="BC1652" s="101"/>
      <c r="BD1652" s="101"/>
      <c r="BE1652" s="101"/>
      <c r="BF1652" s="101"/>
      <c r="BG1652" s="101"/>
      <c r="BH1652" s="101"/>
      <c r="BI1652" s="101"/>
      <c r="BJ1652" s="101"/>
      <c r="BK1652" s="101"/>
      <c r="BL1652" s="101"/>
      <c r="BM1652" s="101"/>
      <c r="BN1652" s="101"/>
      <c r="BO1652" s="101"/>
      <c r="BP1652" s="101"/>
      <c r="BQ1652" s="101"/>
      <c r="BR1652" s="101"/>
      <c r="BS1652" s="101"/>
    </row>
    <row r="1653" customFormat="false" ht="15" hidden="false" customHeight="true" outlineLevel="0" collapsed="false">
      <c r="B1653" s="101"/>
      <c r="C1653" s="101"/>
      <c r="D1653" s="101"/>
      <c r="E1653" s="101"/>
      <c r="F1653" s="102"/>
      <c r="G1653" s="101"/>
      <c r="H1653" s="101"/>
      <c r="I1653" s="101"/>
      <c r="J1653" s="103"/>
      <c r="K1653" s="101"/>
      <c r="L1653" s="103"/>
      <c r="M1653" s="101"/>
      <c r="N1653" s="101"/>
      <c r="P1653" s="101"/>
      <c r="Q1653" s="101"/>
      <c r="R1653" s="101"/>
      <c r="S1653" s="101"/>
      <c r="T1653" s="101"/>
      <c r="U1653" s="101"/>
      <c r="V1653" s="101"/>
      <c r="W1653" s="101"/>
      <c r="X1653" s="101"/>
      <c r="Y1653" s="101"/>
      <c r="AA1653" s="101"/>
      <c r="AB1653" s="101"/>
      <c r="AC1653" s="101"/>
      <c r="AD1653" s="101"/>
      <c r="AE1653" s="101"/>
      <c r="AF1653" s="101"/>
      <c r="AG1653" s="101"/>
      <c r="AH1653" s="101"/>
      <c r="AI1653" s="101"/>
      <c r="AJ1653" s="101"/>
      <c r="AK1653" s="101"/>
      <c r="AL1653" s="101"/>
      <c r="AO1653" s="101"/>
      <c r="AQ1653" s="101"/>
      <c r="AR1653" s="101"/>
      <c r="AS1653" s="101"/>
      <c r="AT1653" s="101"/>
      <c r="AU1653" s="101"/>
      <c r="AV1653" s="101"/>
      <c r="AW1653" s="101"/>
      <c r="AX1653" s="101"/>
      <c r="AY1653" s="101"/>
      <c r="AZ1653" s="101"/>
      <c r="BA1653" s="101"/>
      <c r="BB1653" s="101"/>
      <c r="BC1653" s="101"/>
      <c r="BD1653" s="101"/>
      <c r="BE1653" s="101"/>
      <c r="BF1653" s="101"/>
      <c r="BG1653" s="101"/>
      <c r="BH1653" s="101"/>
      <c r="BI1653" s="101"/>
      <c r="BJ1653" s="101"/>
      <c r="BK1653" s="101"/>
      <c r="BL1653" s="101"/>
      <c r="BM1653" s="101"/>
      <c r="BN1653" s="101"/>
      <c r="BO1653" s="101"/>
      <c r="BP1653" s="101"/>
      <c r="BQ1653" s="101"/>
      <c r="BR1653" s="101"/>
      <c r="BS1653" s="101"/>
    </row>
    <row r="1654" customFormat="false" ht="15" hidden="false" customHeight="true" outlineLevel="0" collapsed="false">
      <c r="B1654" s="101"/>
      <c r="C1654" s="101"/>
      <c r="D1654" s="101"/>
      <c r="E1654" s="101"/>
      <c r="F1654" s="102"/>
      <c r="G1654" s="101"/>
      <c r="H1654" s="101"/>
      <c r="I1654" s="101"/>
      <c r="J1654" s="103"/>
      <c r="K1654" s="101"/>
      <c r="L1654" s="103"/>
      <c r="M1654" s="101"/>
      <c r="N1654" s="101"/>
      <c r="P1654" s="101"/>
      <c r="Q1654" s="101"/>
      <c r="R1654" s="101"/>
      <c r="S1654" s="101"/>
      <c r="T1654" s="101"/>
      <c r="U1654" s="101"/>
      <c r="V1654" s="101"/>
      <c r="W1654" s="101"/>
      <c r="X1654" s="101"/>
      <c r="Y1654" s="101"/>
      <c r="AA1654" s="101"/>
      <c r="AB1654" s="101"/>
      <c r="AC1654" s="101"/>
      <c r="AD1654" s="101"/>
      <c r="AE1654" s="101"/>
      <c r="AF1654" s="101"/>
      <c r="AG1654" s="101"/>
      <c r="AH1654" s="101"/>
      <c r="AI1654" s="101"/>
      <c r="AJ1654" s="101"/>
      <c r="AK1654" s="101"/>
      <c r="AL1654" s="101"/>
      <c r="AO1654" s="101"/>
      <c r="AQ1654" s="101"/>
      <c r="AR1654" s="101"/>
      <c r="AS1654" s="101"/>
      <c r="AT1654" s="101"/>
      <c r="AU1654" s="101"/>
      <c r="AV1654" s="101"/>
      <c r="AW1654" s="101"/>
      <c r="AX1654" s="101"/>
      <c r="AY1654" s="101"/>
      <c r="AZ1654" s="101"/>
      <c r="BA1654" s="101"/>
      <c r="BB1654" s="101"/>
      <c r="BC1654" s="101"/>
      <c r="BD1654" s="101"/>
      <c r="BE1654" s="101"/>
      <c r="BF1654" s="101"/>
      <c r="BG1654" s="101"/>
      <c r="BH1654" s="101"/>
      <c r="BI1654" s="101"/>
      <c r="BJ1654" s="101"/>
      <c r="BK1654" s="101"/>
      <c r="BL1654" s="101"/>
      <c r="BM1654" s="101"/>
      <c r="BN1654" s="101"/>
      <c r="BO1654" s="101"/>
      <c r="BP1654" s="101"/>
      <c r="BQ1654" s="101"/>
      <c r="BR1654" s="101"/>
      <c r="BS1654" s="101"/>
    </row>
    <row r="1655" customFormat="false" ht="15" hidden="false" customHeight="true" outlineLevel="0" collapsed="false">
      <c r="B1655" s="101"/>
      <c r="C1655" s="101"/>
      <c r="D1655" s="101"/>
      <c r="E1655" s="101"/>
      <c r="F1655" s="102"/>
      <c r="G1655" s="101"/>
      <c r="H1655" s="101"/>
      <c r="I1655" s="101"/>
      <c r="J1655" s="103"/>
      <c r="K1655" s="101"/>
      <c r="L1655" s="103"/>
      <c r="M1655" s="101"/>
      <c r="N1655" s="101"/>
      <c r="P1655" s="101"/>
      <c r="Q1655" s="101"/>
      <c r="R1655" s="101"/>
      <c r="S1655" s="101"/>
      <c r="T1655" s="101"/>
      <c r="U1655" s="101"/>
      <c r="V1655" s="101"/>
      <c r="W1655" s="101"/>
      <c r="X1655" s="101"/>
      <c r="Y1655" s="101"/>
      <c r="AA1655" s="101"/>
      <c r="AB1655" s="101"/>
      <c r="AC1655" s="101"/>
      <c r="AD1655" s="101"/>
      <c r="AE1655" s="101"/>
      <c r="AF1655" s="101"/>
      <c r="AG1655" s="101"/>
      <c r="AH1655" s="101"/>
      <c r="AI1655" s="101"/>
      <c r="AJ1655" s="101"/>
      <c r="AK1655" s="101"/>
      <c r="AL1655" s="101"/>
      <c r="AO1655" s="101"/>
      <c r="AQ1655" s="101"/>
      <c r="AR1655" s="101"/>
      <c r="AS1655" s="101"/>
      <c r="AT1655" s="101"/>
      <c r="AU1655" s="101"/>
      <c r="AV1655" s="101"/>
      <c r="AW1655" s="101"/>
      <c r="AX1655" s="101"/>
      <c r="AY1655" s="101"/>
      <c r="AZ1655" s="101"/>
      <c r="BA1655" s="101"/>
      <c r="BB1655" s="101"/>
      <c r="BC1655" s="101"/>
      <c r="BD1655" s="101"/>
      <c r="BE1655" s="101"/>
      <c r="BF1655" s="101"/>
      <c r="BG1655" s="101"/>
      <c r="BH1655" s="101"/>
      <c r="BI1655" s="101"/>
      <c r="BJ1655" s="101"/>
      <c r="BK1655" s="101"/>
      <c r="BL1655" s="101"/>
      <c r="BM1655" s="101"/>
      <c r="BN1655" s="101"/>
      <c r="BO1655" s="101"/>
      <c r="BP1655" s="101"/>
      <c r="BQ1655" s="101"/>
      <c r="BR1655" s="101"/>
      <c r="BS1655" s="101"/>
    </row>
    <row r="1656" customFormat="false" ht="15" hidden="false" customHeight="true" outlineLevel="0" collapsed="false">
      <c r="B1656" s="101"/>
      <c r="C1656" s="101"/>
      <c r="D1656" s="101"/>
      <c r="E1656" s="101"/>
      <c r="F1656" s="102"/>
      <c r="G1656" s="101"/>
      <c r="H1656" s="101"/>
      <c r="I1656" s="101"/>
      <c r="J1656" s="103"/>
      <c r="K1656" s="101"/>
      <c r="L1656" s="103"/>
      <c r="M1656" s="101"/>
      <c r="N1656" s="101"/>
      <c r="P1656" s="101"/>
      <c r="Q1656" s="101"/>
      <c r="R1656" s="101"/>
      <c r="S1656" s="101"/>
      <c r="T1656" s="101"/>
      <c r="U1656" s="101"/>
      <c r="V1656" s="101"/>
      <c r="W1656" s="101"/>
      <c r="X1656" s="101"/>
      <c r="Y1656" s="101"/>
      <c r="AA1656" s="101"/>
      <c r="AB1656" s="101"/>
      <c r="AC1656" s="101"/>
      <c r="AD1656" s="101"/>
      <c r="AE1656" s="101"/>
      <c r="AF1656" s="101"/>
      <c r="AG1656" s="101"/>
      <c r="AH1656" s="101"/>
      <c r="AI1656" s="101"/>
      <c r="AJ1656" s="101"/>
      <c r="AK1656" s="101"/>
      <c r="AL1656" s="101"/>
      <c r="AO1656" s="101"/>
      <c r="AQ1656" s="101"/>
      <c r="AR1656" s="101"/>
      <c r="AS1656" s="101"/>
      <c r="AT1656" s="101"/>
      <c r="AU1656" s="101"/>
      <c r="AV1656" s="101"/>
      <c r="AW1656" s="101"/>
      <c r="AX1656" s="101"/>
      <c r="AY1656" s="101"/>
      <c r="AZ1656" s="101"/>
      <c r="BA1656" s="101"/>
      <c r="BB1656" s="101"/>
      <c r="BC1656" s="101"/>
      <c r="BD1656" s="101"/>
      <c r="BE1656" s="101"/>
      <c r="BF1656" s="101"/>
      <c r="BG1656" s="101"/>
      <c r="BH1656" s="101"/>
      <c r="BI1656" s="101"/>
      <c r="BJ1656" s="101"/>
      <c r="BK1656" s="101"/>
      <c r="BL1656" s="101"/>
      <c r="BM1656" s="101"/>
      <c r="BN1656" s="101"/>
      <c r="BO1656" s="101"/>
      <c r="BP1656" s="101"/>
      <c r="BQ1656" s="101"/>
      <c r="BR1656" s="101"/>
      <c r="BS1656" s="101"/>
    </row>
    <row r="1657" customFormat="false" ht="15" hidden="false" customHeight="true" outlineLevel="0" collapsed="false">
      <c r="B1657" s="101"/>
      <c r="C1657" s="101"/>
      <c r="D1657" s="101"/>
      <c r="E1657" s="101"/>
      <c r="F1657" s="102"/>
      <c r="G1657" s="101"/>
      <c r="H1657" s="101"/>
      <c r="I1657" s="101"/>
      <c r="J1657" s="103"/>
      <c r="K1657" s="101"/>
      <c r="L1657" s="103"/>
      <c r="M1657" s="101"/>
      <c r="N1657" s="101"/>
      <c r="P1657" s="101"/>
      <c r="Q1657" s="101"/>
      <c r="R1657" s="101"/>
      <c r="S1657" s="101"/>
      <c r="T1657" s="101"/>
      <c r="U1657" s="101"/>
      <c r="V1657" s="101"/>
      <c r="W1657" s="101"/>
      <c r="X1657" s="101"/>
      <c r="Y1657" s="101"/>
      <c r="AA1657" s="101"/>
      <c r="AB1657" s="101"/>
      <c r="AC1657" s="101"/>
      <c r="AD1657" s="101"/>
      <c r="AE1657" s="101"/>
      <c r="AF1657" s="101"/>
      <c r="AG1657" s="101"/>
      <c r="AH1657" s="101"/>
      <c r="AI1657" s="101"/>
      <c r="AJ1657" s="101"/>
      <c r="AK1657" s="101"/>
      <c r="AL1657" s="101"/>
      <c r="AO1657" s="101"/>
      <c r="AQ1657" s="101"/>
      <c r="AR1657" s="101"/>
      <c r="AS1657" s="101"/>
      <c r="AT1657" s="101"/>
      <c r="AU1657" s="101"/>
      <c r="AV1657" s="101"/>
      <c r="AW1657" s="101"/>
      <c r="AX1657" s="101"/>
      <c r="AY1657" s="101"/>
      <c r="AZ1657" s="101"/>
      <c r="BA1657" s="101"/>
      <c r="BB1657" s="101"/>
      <c r="BC1657" s="101"/>
      <c r="BD1657" s="101"/>
      <c r="BE1657" s="101"/>
      <c r="BF1657" s="101"/>
      <c r="BG1657" s="101"/>
      <c r="BH1657" s="101"/>
      <c r="BI1657" s="101"/>
      <c r="BJ1657" s="101"/>
      <c r="BK1657" s="101"/>
      <c r="BL1657" s="101"/>
      <c r="BM1657" s="101"/>
      <c r="BN1657" s="101"/>
      <c r="BO1657" s="101"/>
      <c r="BP1657" s="101"/>
      <c r="BQ1657" s="101"/>
      <c r="BR1657" s="101"/>
      <c r="BS1657" s="101"/>
    </row>
    <row r="1658" customFormat="false" ht="15" hidden="false" customHeight="true" outlineLevel="0" collapsed="false">
      <c r="B1658" s="101"/>
      <c r="C1658" s="101"/>
      <c r="D1658" s="101"/>
      <c r="E1658" s="101"/>
      <c r="F1658" s="102"/>
      <c r="G1658" s="101"/>
      <c r="H1658" s="101"/>
      <c r="I1658" s="101"/>
      <c r="J1658" s="103"/>
      <c r="K1658" s="101"/>
      <c r="L1658" s="103"/>
      <c r="M1658" s="101"/>
      <c r="N1658" s="101"/>
      <c r="P1658" s="101"/>
      <c r="Q1658" s="101"/>
      <c r="R1658" s="101"/>
      <c r="S1658" s="101"/>
      <c r="T1658" s="101"/>
      <c r="U1658" s="101"/>
      <c r="V1658" s="101"/>
      <c r="W1658" s="101"/>
      <c r="X1658" s="101"/>
      <c r="Y1658" s="101"/>
      <c r="AA1658" s="101"/>
      <c r="AB1658" s="101"/>
      <c r="AC1658" s="101"/>
      <c r="AD1658" s="101"/>
      <c r="AE1658" s="101"/>
      <c r="AF1658" s="101"/>
      <c r="AG1658" s="101"/>
      <c r="AH1658" s="101"/>
      <c r="AI1658" s="101"/>
      <c r="AJ1658" s="101"/>
      <c r="AK1658" s="101"/>
      <c r="AL1658" s="101"/>
      <c r="AO1658" s="101"/>
      <c r="AQ1658" s="101"/>
      <c r="AR1658" s="101"/>
      <c r="AS1658" s="101"/>
      <c r="AT1658" s="101"/>
      <c r="AU1658" s="101"/>
      <c r="AV1658" s="101"/>
      <c r="AW1658" s="101"/>
      <c r="AX1658" s="101"/>
      <c r="AY1658" s="101"/>
      <c r="AZ1658" s="101"/>
      <c r="BA1658" s="101"/>
      <c r="BB1658" s="101"/>
      <c r="BC1658" s="101"/>
      <c r="BD1658" s="101"/>
      <c r="BE1658" s="101"/>
      <c r="BF1658" s="101"/>
      <c r="BG1658" s="101"/>
      <c r="BH1658" s="101"/>
      <c r="BI1658" s="101"/>
      <c r="BJ1658" s="101"/>
      <c r="BK1658" s="101"/>
      <c r="BL1658" s="101"/>
      <c r="BM1658" s="101"/>
      <c r="BN1658" s="101"/>
      <c r="BO1658" s="101"/>
      <c r="BP1658" s="101"/>
      <c r="BQ1658" s="101"/>
      <c r="BR1658" s="101"/>
      <c r="BS1658" s="101"/>
    </row>
    <row r="1659" customFormat="false" ht="15" hidden="false" customHeight="true" outlineLevel="0" collapsed="false">
      <c r="B1659" s="101"/>
      <c r="C1659" s="101"/>
      <c r="D1659" s="101"/>
      <c r="E1659" s="101"/>
      <c r="F1659" s="102"/>
      <c r="G1659" s="101"/>
      <c r="H1659" s="101"/>
      <c r="I1659" s="101"/>
      <c r="J1659" s="103"/>
      <c r="K1659" s="101"/>
      <c r="L1659" s="103"/>
      <c r="M1659" s="101"/>
      <c r="N1659" s="101"/>
      <c r="P1659" s="101"/>
      <c r="Q1659" s="101"/>
      <c r="R1659" s="101"/>
      <c r="S1659" s="101"/>
      <c r="T1659" s="101"/>
      <c r="U1659" s="101"/>
      <c r="V1659" s="101"/>
      <c r="W1659" s="101"/>
      <c r="X1659" s="101"/>
      <c r="Y1659" s="101"/>
      <c r="AA1659" s="101"/>
      <c r="AB1659" s="101"/>
      <c r="AC1659" s="101"/>
      <c r="AD1659" s="101"/>
      <c r="AE1659" s="101"/>
      <c r="AF1659" s="101"/>
      <c r="AG1659" s="101"/>
      <c r="AH1659" s="101"/>
      <c r="AI1659" s="101"/>
      <c r="AJ1659" s="101"/>
      <c r="AK1659" s="101"/>
      <c r="AL1659" s="101"/>
      <c r="AO1659" s="101"/>
      <c r="AQ1659" s="101"/>
      <c r="AR1659" s="101"/>
      <c r="AS1659" s="101"/>
      <c r="AT1659" s="101"/>
      <c r="AU1659" s="101"/>
      <c r="AV1659" s="101"/>
      <c r="AW1659" s="101"/>
      <c r="AX1659" s="101"/>
      <c r="AY1659" s="101"/>
      <c r="AZ1659" s="101"/>
      <c r="BA1659" s="101"/>
      <c r="BB1659" s="101"/>
      <c r="BC1659" s="101"/>
      <c r="BD1659" s="101"/>
      <c r="BE1659" s="101"/>
      <c r="BF1659" s="101"/>
      <c r="BG1659" s="101"/>
      <c r="BH1659" s="101"/>
      <c r="BI1659" s="101"/>
      <c r="BJ1659" s="101"/>
      <c r="BK1659" s="101"/>
      <c r="BL1659" s="101"/>
      <c r="BM1659" s="101"/>
      <c r="BN1659" s="101"/>
      <c r="BO1659" s="101"/>
      <c r="BP1659" s="101"/>
      <c r="BQ1659" s="101"/>
      <c r="BR1659" s="101"/>
      <c r="BS1659" s="101"/>
    </row>
    <row r="1660" customFormat="false" ht="15" hidden="false" customHeight="true" outlineLevel="0" collapsed="false">
      <c r="B1660" s="101"/>
      <c r="C1660" s="101"/>
      <c r="D1660" s="101"/>
      <c r="E1660" s="101"/>
      <c r="F1660" s="102"/>
      <c r="G1660" s="101"/>
      <c r="H1660" s="101"/>
      <c r="I1660" s="101"/>
      <c r="J1660" s="103"/>
      <c r="K1660" s="101"/>
      <c r="L1660" s="103"/>
      <c r="M1660" s="101"/>
      <c r="N1660" s="101"/>
      <c r="P1660" s="101"/>
      <c r="Q1660" s="101"/>
      <c r="R1660" s="101"/>
      <c r="S1660" s="101"/>
      <c r="T1660" s="101"/>
      <c r="U1660" s="101"/>
      <c r="V1660" s="101"/>
      <c r="W1660" s="101"/>
      <c r="X1660" s="101"/>
      <c r="Y1660" s="101"/>
      <c r="AA1660" s="101"/>
      <c r="AB1660" s="101"/>
      <c r="AC1660" s="101"/>
      <c r="AD1660" s="101"/>
      <c r="AE1660" s="101"/>
      <c r="AF1660" s="101"/>
      <c r="AG1660" s="101"/>
      <c r="AH1660" s="101"/>
      <c r="AI1660" s="101"/>
      <c r="AJ1660" s="101"/>
      <c r="AK1660" s="101"/>
      <c r="AL1660" s="101"/>
      <c r="AO1660" s="101"/>
      <c r="AQ1660" s="101"/>
      <c r="AR1660" s="101"/>
      <c r="AS1660" s="101"/>
      <c r="AT1660" s="101"/>
      <c r="AU1660" s="101"/>
      <c r="AV1660" s="101"/>
      <c r="AW1660" s="101"/>
      <c r="AX1660" s="101"/>
      <c r="AY1660" s="101"/>
      <c r="AZ1660" s="101"/>
      <c r="BA1660" s="101"/>
      <c r="BB1660" s="101"/>
      <c r="BC1660" s="101"/>
      <c r="BD1660" s="101"/>
      <c r="BE1660" s="101"/>
      <c r="BF1660" s="101"/>
      <c r="BG1660" s="101"/>
      <c r="BH1660" s="101"/>
      <c r="BI1660" s="101"/>
      <c r="BJ1660" s="101"/>
      <c r="BK1660" s="101"/>
      <c r="BL1660" s="101"/>
      <c r="BM1660" s="101"/>
      <c r="BN1660" s="101"/>
      <c r="BO1660" s="101"/>
      <c r="BP1660" s="101"/>
      <c r="BQ1660" s="101"/>
      <c r="BR1660" s="101"/>
      <c r="BS1660" s="101"/>
    </row>
    <row r="1661" customFormat="false" ht="15" hidden="false" customHeight="true" outlineLevel="0" collapsed="false">
      <c r="B1661" s="101"/>
      <c r="C1661" s="101"/>
      <c r="D1661" s="101"/>
      <c r="E1661" s="101"/>
      <c r="F1661" s="102"/>
      <c r="G1661" s="101"/>
      <c r="H1661" s="101"/>
      <c r="I1661" s="101"/>
      <c r="J1661" s="103"/>
      <c r="K1661" s="101"/>
      <c r="L1661" s="103"/>
      <c r="M1661" s="101"/>
      <c r="N1661" s="101"/>
      <c r="P1661" s="101"/>
      <c r="Q1661" s="101"/>
      <c r="R1661" s="101"/>
      <c r="S1661" s="101"/>
      <c r="T1661" s="101"/>
      <c r="U1661" s="101"/>
      <c r="V1661" s="101"/>
      <c r="W1661" s="101"/>
      <c r="X1661" s="101"/>
      <c r="Y1661" s="101"/>
      <c r="AA1661" s="101"/>
      <c r="AB1661" s="101"/>
      <c r="AC1661" s="101"/>
      <c r="AD1661" s="101"/>
      <c r="AE1661" s="101"/>
      <c r="AF1661" s="101"/>
      <c r="AG1661" s="101"/>
      <c r="AH1661" s="101"/>
      <c r="AI1661" s="101"/>
      <c r="AJ1661" s="101"/>
      <c r="AK1661" s="101"/>
      <c r="AL1661" s="101"/>
      <c r="AO1661" s="101"/>
      <c r="AQ1661" s="101"/>
      <c r="AR1661" s="101"/>
      <c r="AS1661" s="101"/>
      <c r="AT1661" s="101"/>
      <c r="AU1661" s="101"/>
      <c r="AV1661" s="101"/>
      <c r="AW1661" s="101"/>
      <c r="AX1661" s="101"/>
      <c r="AY1661" s="101"/>
      <c r="AZ1661" s="101"/>
      <c r="BA1661" s="101"/>
      <c r="BB1661" s="101"/>
      <c r="BC1661" s="101"/>
      <c r="BD1661" s="101"/>
      <c r="BE1661" s="101"/>
      <c r="BF1661" s="101"/>
      <c r="BG1661" s="101"/>
      <c r="BH1661" s="101"/>
      <c r="BI1661" s="101"/>
      <c r="BJ1661" s="101"/>
      <c r="BK1661" s="101"/>
      <c r="BL1661" s="101"/>
      <c r="BM1661" s="101"/>
      <c r="BN1661" s="101"/>
      <c r="BO1661" s="101"/>
      <c r="BP1661" s="101"/>
      <c r="BQ1661" s="101"/>
      <c r="BR1661" s="101"/>
      <c r="BS1661" s="101"/>
    </row>
    <row r="1662" customFormat="false" ht="15" hidden="false" customHeight="true" outlineLevel="0" collapsed="false">
      <c r="B1662" s="101"/>
      <c r="C1662" s="101"/>
      <c r="D1662" s="101"/>
      <c r="E1662" s="101"/>
      <c r="F1662" s="102"/>
      <c r="G1662" s="101"/>
      <c r="H1662" s="101"/>
      <c r="I1662" s="101"/>
      <c r="J1662" s="103"/>
      <c r="K1662" s="101"/>
      <c r="L1662" s="103"/>
      <c r="M1662" s="101"/>
      <c r="N1662" s="101"/>
      <c r="P1662" s="101"/>
      <c r="Q1662" s="101"/>
      <c r="R1662" s="101"/>
      <c r="S1662" s="101"/>
      <c r="T1662" s="101"/>
      <c r="U1662" s="101"/>
      <c r="V1662" s="101"/>
      <c r="W1662" s="101"/>
      <c r="X1662" s="101"/>
      <c r="Y1662" s="101"/>
      <c r="AA1662" s="101"/>
      <c r="AB1662" s="101"/>
      <c r="AC1662" s="101"/>
      <c r="AD1662" s="101"/>
      <c r="AE1662" s="101"/>
      <c r="AF1662" s="101"/>
      <c r="AG1662" s="101"/>
      <c r="AH1662" s="101"/>
      <c r="AI1662" s="101"/>
      <c r="AJ1662" s="101"/>
      <c r="AK1662" s="101"/>
      <c r="AL1662" s="101"/>
      <c r="AO1662" s="101"/>
      <c r="AQ1662" s="101"/>
      <c r="AR1662" s="101"/>
      <c r="AS1662" s="101"/>
      <c r="AT1662" s="101"/>
      <c r="AU1662" s="101"/>
      <c r="AV1662" s="101"/>
      <c r="AW1662" s="101"/>
      <c r="AX1662" s="101"/>
      <c r="AY1662" s="101"/>
      <c r="AZ1662" s="101"/>
      <c r="BA1662" s="101"/>
      <c r="BB1662" s="101"/>
      <c r="BC1662" s="101"/>
      <c r="BD1662" s="101"/>
      <c r="BE1662" s="101"/>
      <c r="BF1662" s="101"/>
      <c r="BG1662" s="101"/>
      <c r="BH1662" s="101"/>
      <c r="BI1662" s="101"/>
      <c r="BJ1662" s="101"/>
      <c r="BK1662" s="101"/>
      <c r="BL1662" s="101"/>
      <c r="BM1662" s="101"/>
      <c r="BN1662" s="101"/>
      <c r="BO1662" s="101"/>
      <c r="BP1662" s="101"/>
      <c r="BQ1662" s="101"/>
      <c r="BR1662" s="101"/>
      <c r="BS1662" s="101"/>
    </row>
    <row r="1663" customFormat="false" ht="15" hidden="false" customHeight="true" outlineLevel="0" collapsed="false">
      <c r="B1663" s="101"/>
      <c r="C1663" s="101"/>
      <c r="D1663" s="101"/>
      <c r="E1663" s="101"/>
      <c r="F1663" s="102"/>
      <c r="G1663" s="101"/>
      <c r="H1663" s="101"/>
      <c r="I1663" s="101"/>
      <c r="J1663" s="103"/>
      <c r="K1663" s="101"/>
      <c r="L1663" s="103"/>
      <c r="M1663" s="101"/>
      <c r="N1663" s="101"/>
      <c r="P1663" s="101"/>
      <c r="Q1663" s="101"/>
      <c r="R1663" s="101"/>
      <c r="S1663" s="101"/>
      <c r="T1663" s="101"/>
      <c r="U1663" s="101"/>
      <c r="V1663" s="101"/>
      <c r="W1663" s="101"/>
      <c r="X1663" s="101"/>
      <c r="Y1663" s="101"/>
      <c r="AA1663" s="101"/>
      <c r="AB1663" s="101"/>
      <c r="AC1663" s="101"/>
      <c r="AD1663" s="101"/>
      <c r="AE1663" s="101"/>
      <c r="AF1663" s="101"/>
      <c r="AG1663" s="101"/>
      <c r="AH1663" s="101"/>
      <c r="AI1663" s="101"/>
      <c r="AJ1663" s="101"/>
      <c r="AK1663" s="101"/>
      <c r="AL1663" s="101"/>
      <c r="AO1663" s="101"/>
      <c r="AQ1663" s="101"/>
      <c r="AR1663" s="101"/>
      <c r="AS1663" s="101"/>
      <c r="AT1663" s="101"/>
      <c r="AU1663" s="101"/>
      <c r="AV1663" s="101"/>
      <c r="AW1663" s="101"/>
      <c r="AX1663" s="101"/>
      <c r="AY1663" s="101"/>
      <c r="AZ1663" s="101"/>
      <c r="BA1663" s="101"/>
      <c r="BB1663" s="101"/>
      <c r="BC1663" s="101"/>
      <c r="BD1663" s="101"/>
      <c r="BE1663" s="101"/>
      <c r="BF1663" s="101"/>
      <c r="BG1663" s="101"/>
      <c r="BH1663" s="101"/>
      <c r="BI1663" s="101"/>
      <c r="BJ1663" s="101"/>
      <c r="BK1663" s="101"/>
      <c r="BL1663" s="101"/>
      <c r="BM1663" s="101"/>
      <c r="BN1663" s="101"/>
      <c r="BO1663" s="101"/>
      <c r="BP1663" s="101"/>
      <c r="BQ1663" s="101"/>
      <c r="BR1663" s="101"/>
      <c r="BS1663" s="101"/>
    </row>
    <row r="1664" customFormat="false" ht="15" hidden="false" customHeight="true" outlineLevel="0" collapsed="false">
      <c r="B1664" s="101"/>
      <c r="C1664" s="101"/>
      <c r="D1664" s="101"/>
      <c r="E1664" s="101"/>
      <c r="F1664" s="102"/>
      <c r="G1664" s="101"/>
      <c r="H1664" s="101"/>
      <c r="I1664" s="101"/>
      <c r="J1664" s="103"/>
      <c r="K1664" s="101"/>
      <c r="L1664" s="103"/>
      <c r="M1664" s="101"/>
      <c r="N1664" s="101"/>
      <c r="P1664" s="101"/>
      <c r="Q1664" s="101"/>
      <c r="R1664" s="101"/>
      <c r="S1664" s="101"/>
      <c r="T1664" s="101"/>
      <c r="U1664" s="101"/>
      <c r="V1664" s="101"/>
      <c r="W1664" s="101"/>
      <c r="X1664" s="101"/>
      <c r="Y1664" s="101"/>
      <c r="AA1664" s="101"/>
      <c r="AB1664" s="101"/>
      <c r="AC1664" s="101"/>
      <c r="AD1664" s="101"/>
      <c r="AE1664" s="101"/>
      <c r="AF1664" s="101"/>
      <c r="AG1664" s="101"/>
      <c r="AH1664" s="101"/>
      <c r="AI1664" s="101"/>
      <c r="AJ1664" s="101"/>
      <c r="AK1664" s="101"/>
      <c r="AL1664" s="101"/>
      <c r="AO1664" s="101"/>
      <c r="AQ1664" s="101"/>
      <c r="AR1664" s="101"/>
      <c r="AS1664" s="101"/>
      <c r="AT1664" s="101"/>
      <c r="AU1664" s="101"/>
      <c r="AV1664" s="101"/>
      <c r="AW1664" s="101"/>
      <c r="AX1664" s="101"/>
      <c r="AY1664" s="101"/>
      <c r="AZ1664" s="101"/>
      <c r="BA1664" s="101"/>
      <c r="BB1664" s="101"/>
      <c r="BC1664" s="101"/>
      <c r="BD1664" s="101"/>
      <c r="BE1664" s="101"/>
      <c r="BF1664" s="101"/>
      <c r="BG1664" s="101"/>
      <c r="BH1664" s="101"/>
      <c r="BI1664" s="101"/>
      <c r="BJ1664" s="101"/>
      <c r="BK1664" s="101"/>
      <c r="BL1664" s="101"/>
      <c r="BM1664" s="101"/>
      <c r="BN1664" s="101"/>
      <c r="BO1664" s="101"/>
      <c r="BP1664" s="101"/>
      <c r="BQ1664" s="101"/>
      <c r="BR1664" s="101"/>
      <c r="BS1664" s="101"/>
    </row>
    <row r="1665" customFormat="false" ht="15" hidden="false" customHeight="true" outlineLevel="0" collapsed="false">
      <c r="B1665" s="101"/>
      <c r="C1665" s="101"/>
      <c r="D1665" s="101"/>
      <c r="E1665" s="101"/>
      <c r="F1665" s="102"/>
      <c r="G1665" s="101"/>
      <c r="H1665" s="101"/>
      <c r="I1665" s="101"/>
      <c r="J1665" s="103"/>
      <c r="K1665" s="101"/>
      <c r="L1665" s="103"/>
      <c r="M1665" s="101"/>
      <c r="N1665" s="101"/>
      <c r="P1665" s="101"/>
      <c r="Q1665" s="101"/>
      <c r="R1665" s="101"/>
      <c r="S1665" s="101"/>
      <c r="T1665" s="101"/>
      <c r="U1665" s="101"/>
      <c r="V1665" s="101"/>
      <c r="W1665" s="101"/>
      <c r="X1665" s="101"/>
      <c r="Y1665" s="101"/>
      <c r="AA1665" s="101"/>
      <c r="AB1665" s="101"/>
      <c r="AC1665" s="101"/>
      <c r="AD1665" s="101"/>
      <c r="AE1665" s="101"/>
      <c r="AF1665" s="101"/>
      <c r="AG1665" s="101"/>
      <c r="AH1665" s="101"/>
      <c r="AI1665" s="101"/>
      <c r="AJ1665" s="101"/>
      <c r="AK1665" s="101"/>
      <c r="AL1665" s="101"/>
      <c r="AO1665" s="101"/>
      <c r="AQ1665" s="101"/>
      <c r="AR1665" s="101"/>
      <c r="AS1665" s="101"/>
      <c r="AT1665" s="101"/>
      <c r="AU1665" s="101"/>
      <c r="AV1665" s="101"/>
      <c r="AW1665" s="101"/>
      <c r="AX1665" s="101"/>
      <c r="AY1665" s="101"/>
      <c r="AZ1665" s="101"/>
      <c r="BA1665" s="101"/>
      <c r="BB1665" s="101"/>
      <c r="BC1665" s="101"/>
      <c r="BD1665" s="101"/>
      <c r="BE1665" s="101"/>
      <c r="BF1665" s="101"/>
      <c r="BG1665" s="101"/>
      <c r="BH1665" s="101"/>
      <c r="BI1665" s="101"/>
      <c r="BJ1665" s="101"/>
      <c r="BK1665" s="101"/>
      <c r="BL1665" s="101"/>
      <c r="BM1665" s="101"/>
      <c r="BN1665" s="101"/>
      <c r="BO1665" s="101"/>
      <c r="BP1665" s="101"/>
      <c r="BQ1665" s="101"/>
      <c r="BR1665" s="101"/>
      <c r="BS1665" s="101"/>
    </row>
    <row r="1666" customFormat="false" ht="15" hidden="false" customHeight="true" outlineLevel="0" collapsed="false">
      <c r="B1666" s="101"/>
      <c r="C1666" s="101"/>
      <c r="D1666" s="101"/>
      <c r="E1666" s="101"/>
      <c r="F1666" s="102"/>
      <c r="G1666" s="101"/>
      <c r="H1666" s="101"/>
      <c r="I1666" s="101"/>
      <c r="J1666" s="103"/>
      <c r="K1666" s="101"/>
      <c r="L1666" s="103"/>
      <c r="M1666" s="101"/>
      <c r="N1666" s="101"/>
      <c r="P1666" s="101"/>
      <c r="Q1666" s="101"/>
      <c r="R1666" s="101"/>
      <c r="S1666" s="101"/>
      <c r="T1666" s="101"/>
      <c r="U1666" s="101"/>
      <c r="V1666" s="101"/>
      <c r="W1666" s="101"/>
      <c r="X1666" s="101"/>
      <c r="Y1666" s="101"/>
      <c r="AA1666" s="101"/>
      <c r="AB1666" s="101"/>
      <c r="AC1666" s="101"/>
      <c r="AD1666" s="101"/>
      <c r="AE1666" s="101"/>
      <c r="AF1666" s="101"/>
      <c r="AG1666" s="101"/>
      <c r="AH1666" s="101"/>
      <c r="AI1666" s="101"/>
      <c r="AJ1666" s="101"/>
      <c r="AK1666" s="101"/>
      <c r="AL1666" s="101"/>
      <c r="AO1666" s="101"/>
      <c r="AQ1666" s="101"/>
      <c r="AR1666" s="101"/>
      <c r="AS1666" s="101"/>
      <c r="AT1666" s="101"/>
      <c r="AU1666" s="101"/>
      <c r="AV1666" s="101"/>
      <c r="AW1666" s="101"/>
      <c r="AX1666" s="101"/>
      <c r="AY1666" s="101"/>
      <c r="AZ1666" s="101"/>
      <c r="BA1666" s="101"/>
      <c r="BB1666" s="101"/>
      <c r="BC1666" s="101"/>
      <c r="BD1666" s="101"/>
      <c r="BE1666" s="101"/>
      <c r="BF1666" s="101"/>
      <c r="BG1666" s="101"/>
      <c r="BH1666" s="101"/>
      <c r="BI1666" s="101"/>
      <c r="BJ1666" s="101"/>
      <c r="BK1666" s="101"/>
      <c r="BL1666" s="101"/>
      <c r="BM1666" s="101"/>
      <c r="BN1666" s="101"/>
      <c r="BO1666" s="101"/>
      <c r="BP1666" s="101"/>
      <c r="BQ1666" s="101"/>
      <c r="BR1666" s="101"/>
      <c r="BS1666" s="101"/>
    </row>
    <row r="1667" customFormat="false" ht="15" hidden="false" customHeight="true" outlineLevel="0" collapsed="false">
      <c r="B1667" s="101"/>
      <c r="C1667" s="101"/>
      <c r="D1667" s="101"/>
      <c r="E1667" s="101"/>
      <c r="F1667" s="102"/>
      <c r="G1667" s="101"/>
      <c r="H1667" s="101"/>
      <c r="I1667" s="101"/>
      <c r="J1667" s="103"/>
      <c r="K1667" s="101"/>
      <c r="L1667" s="103"/>
      <c r="M1667" s="101"/>
      <c r="N1667" s="101"/>
      <c r="P1667" s="101"/>
      <c r="Q1667" s="101"/>
      <c r="R1667" s="101"/>
      <c r="S1667" s="101"/>
      <c r="T1667" s="101"/>
      <c r="U1667" s="101"/>
      <c r="V1667" s="101"/>
      <c r="W1667" s="101"/>
      <c r="X1667" s="101"/>
      <c r="Y1667" s="101"/>
      <c r="AA1667" s="101"/>
      <c r="AB1667" s="101"/>
      <c r="AC1667" s="101"/>
      <c r="AD1667" s="101"/>
      <c r="AE1667" s="101"/>
      <c r="AF1667" s="101"/>
      <c r="AG1667" s="101"/>
      <c r="AH1667" s="101"/>
      <c r="AI1667" s="101"/>
      <c r="AJ1667" s="101"/>
      <c r="AK1667" s="101"/>
      <c r="AL1667" s="101"/>
      <c r="AO1667" s="101"/>
      <c r="AQ1667" s="101"/>
      <c r="AR1667" s="101"/>
      <c r="AS1667" s="101"/>
      <c r="AT1667" s="101"/>
      <c r="AU1667" s="101"/>
      <c r="AV1667" s="101"/>
      <c r="AW1667" s="101"/>
      <c r="AX1667" s="101"/>
      <c r="AY1667" s="101"/>
      <c r="AZ1667" s="101"/>
      <c r="BA1667" s="101"/>
      <c r="BB1667" s="101"/>
      <c r="BC1667" s="101"/>
      <c r="BD1667" s="101"/>
      <c r="BE1667" s="101"/>
      <c r="BF1667" s="101"/>
      <c r="BG1667" s="101"/>
      <c r="BH1667" s="101"/>
      <c r="BI1667" s="101"/>
      <c r="BJ1667" s="101"/>
      <c r="BK1667" s="101"/>
      <c r="BL1667" s="101"/>
      <c r="BM1667" s="101"/>
      <c r="BN1667" s="101"/>
      <c r="BO1667" s="101"/>
      <c r="BP1667" s="101"/>
      <c r="BQ1667" s="101"/>
      <c r="BR1667" s="101"/>
      <c r="BS1667" s="101"/>
    </row>
    <row r="1668" customFormat="false" ht="15" hidden="false" customHeight="true" outlineLevel="0" collapsed="false">
      <c r="B1668" s="101"/>
      <c r="C1668" s="101"/>
      <c r="D1668" s="101"/>
      <c r="E1668" s="101"/>
      <c r="F1668" s="102"/>
      <c r="G1668" s="101"/>
      <c r="H1668" s="101"/>
      <c r="I1668" s="101"/>
      <c r="J1668" s="103"/>
      <c r="K1668" s="101"/>
      <c r="L1668" s="103"/>
      <c r="M1668" s="101"/>
      <c r="N1668" s="101"/>
      <c r="P1668" s="101"/>
      <c r="Q1668" s="101"/>
      <c r="R1668" s="101"/>
      <c r="S1668" s="101"/>
      <c r="T1668" s="101"/>
      <c r="U1668" s="101"/>
      <c r="V1668" s="101"/>
      <c r="W1668" s="101"/>
      <c r="X1668" s="101"/>
      <c r="Y1668" s="101"/>
      <c r="AA1668" s="101"/>
      <c r="AB1668" s="101"/>
      <c r="AC1668" s="101"/>
      <c r="AD1668" s="101"/>
      <c r="AE1668" s="101"/>
      <c r="AF1668" s="101"/>
      <c r="AG1668" s="101"/>
      <c r="AH1668" s="101"/>
      <c r="AI1668" s="101"/>
      <c r="AJ1668" s="101"/>
      <c r="AK1668" s="101"/>
      <c r="AL1668" s="101"/>
      <c r="AO1668" s="101"/>
      <c r="AQ1668" s="101"/>
      <c r="AR1668" s="101"/>
      <c r="AS1668" s="101"/>
      <c r="AT1668" s="101"/>
      <c r="AU1668" s="101"/>
      <c r="AV1668" s="101"/>
      <c r="AW1668" s="101"/>
      <c r="AX1668" s="101"/>
      <c r="AY1668" s="101"/>
      <c r="AZ1668" s="101"/>
      <c r="BA1668" s="101"/>
      <c r="BB1668" s="101"/>
      <c r="BC1668" s="101"/>
      <c r="BD1668" s="101"/>
      <c r="BE1668" s="101"/>
      <c r="BF1668" s="101"/>
      <c r="BG1668" s="101"/>
      <c r="BH1668" s="101"/>
      <c r="BI1668" s="101"/>
      <c r="BJ1668" s="101"/>
      <c r="BK1668" s="101"/>
      <c r="BL1668" s="101"/>
      <c r="BM1668" s="101"/>
      <c r="BN1668" s="101"/>
      <c r="BO1668" s="101"/>
      <c r="BP1668" s="101"/>
      <c r="BQ1668" s="101"/>
      <c r="BR1668" s="101"/>
      <c r="BS1668" s="101"/>
    </row>
    <row r="1669" customFormat="false" ht="15" hidden="false" customHeight="true" outlineLevel="0" collapsed="false">
      <c r="B1669" s="101"/>
      <c r="C1669" s="101"/>
      <c r="D1669" s="101"/>
      <c r="E1669" s="101"/>
      <c r="F1669" s="102"/>
      <c r="G1669" s="101"/>
      <c r="H1669" s="101"/>
      <c r="I1669" s="101"/>
      <c r="J1669" s="103"/>
      <c r="K1669" s="101"/>
      <c r="L1669" s="103"/>
      <c r="M1669" s="101"/>
      <c r="N1669" s="101"/>
      <c r="P1669" s="101"/>
      <c r="Q1669" s="101"/>
      <c r="R1669" s="101"/>
      <c r="S1669" s="101"/>
      <c r="T1669" s="101"/>
      <c r="U1669" s="101"/>
      <c r="V1669" s="101"/>
      <c r="W1669" s="101"/>
      <c r="X1669" s="101"/>
      <c r="Y1669" s="101"/>
      <c r="AA1669" s="101"/>
      <c r="AB1669" s="101"/>
      <c r="AC1669" s="101"/>
      <c r="AD1669" s="101"/>
      <c r="AE1669" s="101"/>
      <c r="AF1669" s="101"/>
      <c r="AG1669" s="101"/>
      <c r="AH1669" s="101"/>
      <c r="AI1669" s="101"/>
      <c r="AJ1669" s="101"/>
      <c r="AK1669" s="101"/>
      <c r="AL1669" s="101"/>
      <c r="AO1669" s="101"/>
      <c r="AQ1669" s="101"/>
      <c r="AR1669" s="101"/>
      <c r="AS1669" s="101"/>
      <c r="AT1669" s="101"/>
      <c r="AU1669" s="101"/>
      <c r="AV1669" s="101"/>
      <c r="AW1669" s="101"/>
      <c r="AX1669" s="101"/>
      <c r="AY1669" s="101"/>
      <c r="AZ1669" s="101"/>
      <c r="BA1669" s="101"/>
      <c r="BB1669" s="101"/>
      <c r="BC1669" s="101"/>
      <c r="BD1669" s="101"/>
      <c r="BE1669" s="101"/>
      <c r="BF1669" s="101"/>
      <c r="BG1669" s="101"/>
      <c r="BH1669" s="101"/>
      <c r="BI1669" s="101"/>
      <c r="BJ1669" s="101"/>
      <c r="BK1669" s="101"/>
      <c r="BL1669" s="101"/>
      <c r="BM1669" s="101"/>
      <c r="BN1669" s="101"/>
      <c r="BO1669" s="101"/>
      <c r="BP1669" s="101"/>
      <c r="BQ1669" s="101"/>
      <c r="BR1669" s="101"/>
      <c r="BS1669" s="101"/>
    </row>
    <row r="1670" customFormat="false" ht="15" hidden="false" customHeight="true" outlineLevel="0" collapsed="false">
      <c r="B1670" s="101"/>
      <c r="C1670" s="101"/>
      <c r="D1670" s="101"/>
      <c r="E1670" s="101"/>
      <c r="F1670" s="102"/>
      <c r="G1670" s="101"/>
      <c r="H1670" s="101"/>
      <c r="I1670" s="101"/>
      <c r="J1670" s="103"/>
      <c r="K1670" s="101"/>
      <c r="L1670" s="103"/>
      <c r="M1670" s="101"/>
      <c r="N1670" s="101"/>
      <c r="P1670" s="101"/>
      <c r="Q1670" s="101"/>
      <c r="R1670" s="101"/>
      <c r="S1670" s="101"/>
      <c r="T1670" s="101"/>
      <c r="U1670" s="101"/>
      <c r="V1670" s="101"/>
      <c r="W1670" s="101"/>
      <c r="X1670" s="101"/>
      <c r="Y1670" s="101"/>
      <c r="AA1670" s="101"/>
      <c r="AB1670" s="101"/>
      <c r="AC1670" s="101"/>
      <c r="AD1670" s="101"/>
      <c r="AE1670" s="101"/>
      <c r="AF1670" s="101"/>
      <c r="AG1670" s="101"/>
      <c r="AH1670" s="101"/>
      <c r="AI1670" s="101"/>
      <c r="AJ1670" s="101"/>
      <c r="AK1670" s="101"/>
      <c r="AL1670" s="101"/>
      <c r="AO1670" s="101"/>
      <c r="AQ1670" s="101"/>
      <c r="AR1670" s="101"/>
      <c r="AS1670" s="101"/>
      <c r="AT1670" s="101"/>
      <c r="AU1670" s="101"/>
      <c r="AV1670" s="101"/>
      <c r="AW1670" s="101"/>
      <c r="AX1670" s="101"/>
      <c r="AY1670" s="101"/>
      <c r="AZ1670" s="101"/>
      <c r="BA1670" s="101"/>
      <c r="BB1670" s="101"/>
      <c r="BC1670" s="101"/>
      <c r="BD1670" s="101"/>
      <c r="BE1670" s="101"/>
      <c r="BF1670" s="101"/>
      <c r="BG1670" s="101"/>
      <c r="BH1670" s="101"/>
      <c r="BI1670" s="101"/>
      <c r="BJ1670" s="101"/>
      <c r="BK1670" s="101"/>
      <c r="BL1670" s="101"/>
      <c r="BM1670" s="101"/>
      <c r="BN1670" s="101"/>
      <c r="BO1670" s="101"/>
      <c r="BP1670" s="101"/>
      <c r="BQ1670" s="101"/>
      <c r="BR1670" s="101"/>
      <c r="BS1670" s="101"/>
    </row>
    <row r="1671" customFormat="false" ht="15" hidden="false" customHeight="true" outlineLevel="0" collapsed="false">
      <c r="B1671" s="101"/>
      <c r="C1671" s="101"/>
      <c r="D1671" s="101"/>
      <c r="E1671" s="101"/>
      <c r="F1671" s="102"/>
      <c r="G1671" s="101"/>
      <c r="H1671" s="101"/>
      <c r="I1671" s="101"/>
      <c r="J1671" s="103"/>
      <c r="K1671" s="101"/>
      <c r="L1671" s="103"/>
      <c r="M1671" s="101"/>
      <c r="N1671" s="101"/>
      <c r="P1671" s="101"/>
      <c r="Q1671" s="101"/>
      <c r="R1671" s="101"/>
      <c r="S1671" s="101"/>
      <c r="T1671" s="101"/>
      <c r="U1671" s="101"/>
      <c r="V1671" s="101"/>
      <c r="W1671" s="101"/>
      <c r="X1671" s="101"/>
      <c r="Y1671" s="101"/>
      <c r="AA1671" s="101"/>
      <c r="AB1671" s="101"/>
      <c r="AC1671" s="101"/>
      <c r="AD1671" s="101"/>
      <c r="AE1671" s="101"/>
      <c r="AF1671" s="101"/>
      <c r="AG1671" s="101"/>
      <c r="AH1671" s="101"/>
      <c r="AI1671" s="101"/>
      <c r="AJ1671" s="101"/>
      <c r="AK1671" s="101"/>
      <c r="AL1671" s="101"/>
      <c r="AO1671" s="101"/>
      <c r="AQ1671" s="101"/>
      <c r="AR1671" s="101"/>
      <c r="AS1671" s="101"/>
      <c r="AT1671" s="101"/>
      <c r="AU1671" s="101"/>
      <c r="AV1671" s="101"/>
      <c r="AW1671" s="101"/>
      <c r="AX1671" s="101"/>
      <c r="AY1671" s="101"/>
      <c r="AZ1671" s="101"/>
      <c r="BA1671" s="101"/>
      <c r="BB1671" s="101"/>
      <c r="BC1671" s="101"/>
      <c r="BD1671" s="101"/>
      <c r="BE1671" s="101"/>
      <c r="BF1671" s="101"/>
      <c r="BG1671" s="101"/>
      <c r="BH1671" s="101"/>
      <c r="BI1671" s="101"/>
      <c r="BJ1671" s="101"/>
      <c r="BK1671" s="101"/>
      <c r="BL1671" s="101"/>
      <c r="BM1671" s="101"/>
      <c r="BN1671" s="101"/>
      <c r="BO1671" s="101"/>
      <c r="BP1671" s="101"/>
      <c r="BQ1671" s="101"/>
      <c r="BR1671" s="101"/>
      <c r="BS1671" s="101"/>
    </row>
    <row r="1672" customFormat="false" ht="15" hidden="false" customHeight="true" outlineLevel="0" collapsed="false">
      <c r="B1672" s="101"/>
      <c r="C1672" s="101"/>
      <c r="D1672" s="101"/>
      <c r="E1672" s="101"/>
      <c r="F1672" s="102"/>
      <c r="G1672" s="101"/>
      <c r="H1672" s="101"/>
      <c r="I1672" s="101"/>
      <c r="J1672" s="103"/>
      <c r="K1672" s="101"/>
      <c r="L1672" s="103"/>
      <c r="M1672" s="101"/>
      <c r="N1672" s="101"/>
      <c r="P1672" s="101"/>
      <c r="Q1672" s="101"/>
      <c r="R1672" s="101"/>
      <c r="S1672" s="101"/>
      <c r="T1672" s="101"/>
      <c r="U1672" s="101"/>
      <c r="V1672" s="101"/>
      <c r="W1672" s="101"/>
      <c r="X1672" s="101"/>
      <c r="Y1672" s="101"/>
      <c r="AA1672" s="101"/>
      <c r="AB1672" s="101"/>
      <c r="AC1672" s="101"/>
      <c r="AD1672" s="101"/>
      <c r="AE1672" s="101"/>
      <c r="AF1672" s="101"/>
      <c r="AG1672" s="101"/>
      <c r="AH1672" s="101"/>
      <c r="AI1672" s="101"/>
      <c r="AJ1672" s="101"/>
      <c r="AK1672" s="101"/>
      <c r="AL1672" s="101"/>
      <c r="AO1672" s="101"/>
      <c r="AQ1672" s="101"/>
      <c r="AR1672" s="101"/>
      <c r="AS1672" s="101"/>
      <c r="AT1672" s="101"/>
      <c r="AU1672" s="101"/>
      <c r="AV1672" s="101"/>
      <c r="AW1672" s="101"/>
      <c r="AX1672" s="101"/>
      <c r="AY1672" s="101"/>
      <c r="AZ1672" s="101"/>
      <c r="BA1672" s="101"/>
      <c r="BB1672" s="101"/>
      <c r="BC1672" s="101"/>
      <c r="BD1672" s="101"/>
      <c r="BE1672" s="101"/>
      <c r="BF1672" s="101"/>
      <c r="BG1672" s="101"/>
      <c r="BH1672" s="101"/>
      <c r="BI1672" s="101"/>
      <c r="BJ1672" s="101"/>
      <c r="BK1672" s="101"/>
      <c r="BL1672" s="101"/>
      <c r="BM1672" s="101"/>
      <c r="BN1672" s="101"/>
      <c r="BO1672" s="101"/>
      <c r="BP1672" s="101"/>
      <c r="BQ1672" s="101"/>
      <c r="BR1672" s="101"/>
      <c r="BS1672" s="101"/>
    </row>
    <row r="1673" customFormat="false" ht="15" hidden="false" customHeight="true" outlineLevel="0" collapsed="false">
      <c r="B1673" s="101"/>
      <c r="C1673" s="101"/>
      <c r="D1673" s="101"/>
      <c r="E1673" s="101"/>
      <c r="F1673" s="102"/>
      <c r="G1673" s="101"/>
      <c r="H1673" s="101"/>
      <c r="I1673" s="101"/>
      <c r="J1673" s="103"/>
      <c r="K1673" s="101"/>
      <c r="L1673" s="103"/>
      <c r="M1673" s="101"/>
      <c r="N1673" s="101"/>
      <c r="P1673" s="101"/>
      <c r="Q1673" s="101"/>
      <c r="R1673" s="101"/>
      <c r="S1673" s="101"/>
      <c r="T1673" s="101"/>
      <c r="U1673" s="101"/>
      <c r="V1673" s="101"/>
      <c r="W1673" s="101"/>
      <c r="X1673" s="101"/>
      <c r="Y1673" s="101"/>
      <c r="AA1673" s="101"/>
      <c r="AB1673" s="101"/>
      <c r="AC1673" s="101"/>
      <c r="AD1673" s="101"/>
      <c r="AE1673" s="101"/>
      <c r="AF1673" s="101"/>
      <c r="AG1673" s="101"/>
      <c r="AH1673" s="101"/>
      <c r="AI1673" s="101"/>
      <c r="AJ1673" s="101"/>
      <c r="AK1673" s="101"/>
      <c r="AL1673" s="101"/>
      <c r="AO1673" s="101"/>
      <c r="AQ1673" s="101"/>
      <c r="AR1673" s="101"/>
      <c r="AS1673" s="101"/>
      <c r="AT1673" s="101"/>
      <c r="AU1673" s="101"/>
      <c r="AV1673" s="101"/>
      <c r="AW1673" s="101"/>
      <c r="AX1673" s="101"/>
      <c r="AY1673" s="101"/>
      <c r="AZ1673" s="101"/>
      <c r="BA1673" s="101"/>
      <c r="BB1673" s="101"/>
      <c r="BC1673" s="101"/>
      <c r="BD1673" s="101"/>
      <c r="BE1673" s="101"/>
      <c r="BF1673" s="101"/>
      <c r="BG1673" s="101"/>
      <c r="BH1673" s="101"/>
      <c r="BI1673" s="101"/>
      <c r="BJ1673" s="101"/>
      <c r="BK1673" s="101"/>
      <c r="BL1673" s="101"/>
      <c r="BM1673" s="101"/>
      <c r="BN1673" s="101"/>
      <c r="BO1673" s="101"/>
      <c r="BP1673" s="101"/>
      <c r="BQ1673" s="101"/>
      <c r="BR1673" s="101"/>
      <c r="BS1673" s="101"/>
    </row>
    <row r="1674" customFormat="false" ht="15" hidden="false" customHeight="true" outlineLevel="0" collapsed="false">
      <c r="B1674" s="101"/>
      <c r="C1674" s="101"/>
      <c r="D1674" s="101"/>
      <c r="E1674" s="101"/>
      <c r="F1674" s="102"/>
      <c r="G1674" s="101"/>
      <c r="H1674" s="101"/>
      <c r="I1674" s="101"/>
      <c r="J1674" s="103"/>
      <c r="K1674" s="101"/>
      <c r="L1674" s="103"/>
      <c r="M1674" s="101"/>
      <c r="N1674" s="101"/>
      <c r="P1674" s="101"/>
      <c r="Q1674" s="101"/>
      <c r="R1674" s="101"/>
      <c r="S1674" s="101"/>
      <c r="T1674" s="101"/>
      <c r="U1674" s="101"/>
      <c r="V1674" s="101"/>
      <c r="W1674" s="101"/>
      <c r="X1674" s="101"/>
      <c r="Y1674" s="101"/>
      <c r="AA1674" s="101"/>
      <c r="AB1674" s="101"/>
      <c r="AC1674" s="101"/>
      <c r="AD1674" s="101"/>
      <c r="AE1674" s="101"/>
      <c r="AF1674" s="101"/>
      <c r="AG1674" s="101"/>
      <c r="AH1674" s="101"/>
      <c r="AI1674" s="101"/>
      <c r="AJ1674" s="101"/>
      <c r="AK1674" s="101"/>
      <c r="AL1674" s="101"/>
      <c r="AO1674" s="101"/>
      <c r="AQ1674" s="101"/>
      <c r="AR1674" s="101"/>
      <c r="AS1674" s="101"/>
      <c r="AT1674" s="101"/>
      <c r="AU1674" s="101"/>
      <c r="AV1674" s="101"/>
      <c r="AW1674" s="101"/>
      <c r="AX1674" s="101"/>
      <c r="AY1674" s="101"/>
      <c r="AZ1674" s="101"/>
      <c r="BA1674" s="101"/>
      <c r="BB1674" s="101"/>
      <c r="BC1674" s="101"/>
      <c r="BD1674" s="101"/>
      <c r="BE1674" s="101"/>
      <c r="BF1674" s="101"/>
      <c r="BG1674" s="101"/>
      <c r="BH1674" s="101"/>
      <c r="BI1674" s="101"/>
      <c r="BJ1674" s="101"/>
      <c r="BK1674" s="101"/>
      <c r="BL1674" s="101"/>
      <c r="BM1674" s="101"/>
      <c r="BN1674" s="101"/>
      <c r="BO1674" s="101"/>
      <c r="BP1674" s="101"/>
      <c r="BQ1674" s="101"/>
      <c r="BR1674" s="101"/>
      <c r="BS1674" s="101"/>
    </row>
    <row r="1675" customFormat="false" ht="15" hidden="false" customHeight="true" outlineLevel="0" collapsed="false">
      <c r="B1675" s="101"/>
      <c r="C1675" s="101"/>
      <c r="D1675" s="101"/>
      <c r="E1675" s="101"/>
      <c r="F1675" s="102"/>
      <c r="G1675" s="101"/>
      <c r="H1675" s="101"/>
      <c r="I1675" s="101"/>
      <c r="J1675" s="103"/>
      <c r="K1675" s="101"/>
      <c r="L1675" s="103"/>
      <c r="M1675" s="101"/>
      <c r="N1675" s="101"/>
      <c r="P1675" s="101"/>
      <c r="Q1675" s="101"/>
      <c r="R1675" s="101"/>
      <c r="S1675" s="101"/>
      <c r="T1675" s="101"/>
      <c r="U1675" s="101"/>
      <c r="V1675" s="101"/>
      <c r="W1675" s="101"/>
      <c r="X1675" s="101"/>
      <c r="Y1675" s="101"/>
      <c r="AA1675" s="101"/>
      <c r="AB1675" s="101"/>
      <c r="AC1675" s="101"/>
      <c r="AD1675" s="101"/>
      <c r="AE1675" s="101"/>
      <c r="AF1675" s="101"/>
      <c r="AG1675" s="101"/>
      <c r="AH1675" s="101"/>
      <c r="AI1675" s="101"/>
      <c r="AJ1675" s="101"/>
      <c r="AK1675" s="101"/>
      <c r="AL1675" s="101"/>
      <c r="AO1675" s="101"/>
      <c r="AQ1675" s="101"/>
      <c r="AR1675" s="101"/>
      <c r="AS1675" s="101"/>
      <c r="AT1675" s="101"/>
      <c r="AU1675" s="101"/>
      <c r="AV1675" s="101"/>
      <c r="AW1675" s="101"/>
      <c r="AX1675" s="101"/>
      <c r="AY1675" s="101"/>
      <c r="AZ1675" s="101"/>
      <c r="BA1675" s="101"/>
      <c r="BB1675" s="101"/>
      <c r="BC1675" s="101"/>
      <c r="BD1675" s="101"/>
      <c r="BE1675" s="101"/>
      <c r="BF1675" s="101"/>
      <c r="BG1675" s="101"/>
      <c r="BH1675" s="101"/>
      <c r="BI1675" s="101"/>
      <c r="BJ1675" s="101"/>
      <c r="BK1675" s="101"/>
      <c r="BL1675" s="101"/>
      <c r="BM1675" s="101"/>
      <c r="BN1675" s="101"/>
      <c r="BO1675" s="101"/>
      <c r="BP1675" s="101"/>
      <c r="BQ1675" s="101"/>
      <c r="BR1675" s="101"/>
      <c r="BS1675" s="101"/>
    </row>
    <row r="1676" customFormat="false" ht="15" hidden="false" customHeight="true" outlineLevel="0" collapsed="false">
      <c r="B1676" s="101"/>
      <c r="C1676" s="101"/>
      <c r="D1676" s="101"/>
      <c r="E1676" s="101"/>
      <c r="F1676" s="102"/>
      <c r="G1676" s="101"/>
      <c r="H1676" s="101"/>
      <c r="I1676" s="101"/>
      <c r="J1676" s="103"/>
      <c r="K1676" s="101"/>
      <c r="L1676" s="103"/>
      <c r="M1676" s="101"/>
      <c r="N1676" s="101"/>
      <c r="P1676" s="101"/>
      <c r="Q1676" s="101"/>
      <c r="R1676" s="101"/>
      <c r="S1676" s="101"/>
      <c r="T1676" s="101"/>
      <c r="U1676" s="101"/>
      <c r="V1676" s="101"/>
      <c r="W1676" s="101"/>
      <c r="X1676" s="101"/>
      <c r="Y1676" s="101"/>
      <c r="AA1676" s="101"/>
      <c r="AB1676" s="101"/>
      <c r="AC1676" s="101"/>
      <c r="AD1676" s="101"/>
      <c r="AE1676" s="101"/>
      <c r="AF1676" s="101"/>
      <c r="AG1676" s="101"/>
      <c r="AH1676" s="101"/>
      <c r="AI1676" s="101"/>
      <c r="AJ1676" s="101"/>
      <c r="AK1676" s="101"/>
      <c r="AL1676" s="101"/>
      <c r="AO1676" s="101"/>
      <c r="AQ1676" s="101"/>
      <c r="AR1676" s="101"/>
      <c r="AS1676" s="101"/>
      <c r="AT1676" s="101"/>
      <c r="AU1676" s="101"/>
      <c r="AV1676" s="101"/>
      <c r="AW1676" s="101"/>
      <c r="AX1676" s="101"/>
      <c r="AY1676" s="101"/>
      <c r="AZ1676" s="101"/>
      <c r="BA1676" s="101"/>
      <c r="BB1676" s="101"/>
      <c r="BC1676" s="101"/>
      <c r="BD1676" s="101"/>
      <c r="BE1676" s="101"/>
      <c r="BF1676" s="101"/>
      <c r="BG1676" s="101"/>
      <c r="BH1676" s="101"/>
      <c r="BI1676" s="101"/>
      <c r="BJ1676" s="101"/>
      <c r="BK1676" s="101"/>
      <c r="BL1676" s="101"/>
      <c r="BM1676" s="101"/>
      <c r="BN1676" s="101"/>
      <c r="BO1676" s="101"/>
      <c r="BP1676" s="101"/>
      <c r="BQ1676" s="101"/>
      <c r="BR1676" s="101"/>
      <c r="BS1676" s="101"/>
    </row>
    <row r="1677" customFormat="false" ht="15" hidden="false" customHeight="true" outlineLevel="0" collapsed="false">
      <c r="B1677" s="101"/>
      <c r="C1677" s="101"/>
      <c r="D1677" s="101"/>
      <c r="E1677" s="101"/>
      <c r="F1677" s="102"/>
      <c r="G1677" s="101"/>
      <c r="H1677" s="101"/>
      <c r="I1677" s="101"/>
      <c r="J1677" s="103"/>
      <c r="K1677" s="101"/>
      <c r="L1677" s="103"/>
      <c r="M1677" s="101"/>
      <c r="N1677" s="101"/>
      <c r="P1677" s="101"/>
      <c r="Q1677" s="101"/>
      <c r="R1677" s="101"/>
      <c r="S1677" s="101"/>
      <c r="T1677" s="101"/>
      <c r="U1677" s="101"/>
      <c r="V1677" s="101"/>
      <c r="W1677" s="101"/>
      <c r="X1677" s="101"/>
      <c r="Y1677" s="101"/>
      <c r="AA1677" s="101"/>
      <c r="AB1677" s="101"/>
      <c r="AC1677" s="101"/>
      <c r="AD1677" s="101"/>
      <c r="AE1677" s="101"/>
      <c r="AF1677" s="101"/>
      <c r="AG1677" s="101"/>
      <c r="AH1677" s="101"/>
      <c r="AI1677" s="101"/>
      <c r="AJ1677" s="101"/>
      <c r="AK1677" s="101"/>
      <c r="AL1677" s="101"/>
      <c r="AO1677" s="101"/>
      <c r="AQ1677" s="101"/>
      <c r="AR1677" s="101"/>
      <c r="AS1677" s="101"/>
      <c r="AT1677" s="101"/>
      <c r="AU1677" s="101"/>
      <c r="AV1677" s="101"/>
      <c r="AW1677" s="101"/>
      <c r="AX1677" s="101"/>
      <c r="AY1677" s="101"/>
      <c r="AZ1677" s="101"/>
      <c r="BA1677" s="101"/>
      <c r="BB1677" s="101"/>
      <c r="BC1677" s="101"/>
      <c r="BD1677" s="101"/>
      <c r="BE1677" s="101"/>
      <c r="BF1677" s="101"/>
      <c r="BG1677" s="101"/>
      <c r="BH1677" s="101"/>
      <c r="BI1677" s="101"/>
      <c r="BJ1677" s="101"/>
      <c r="BK1677" s="101"/>
      <c r="BL1677" s="101"/>
      <c r="BM1677" s="101"/>
      <c r="BN1677" s="101"/>
      <c r="BO1677" s="101"/>
      <c r="BP1677" s="101"/>
      <c r="BQ1677" s="101"/>
      <c r="BR1677" s="101"/>
      <c r="BS1677" s="101"/>
    </row>
    <row r="1678" customFormat="false" ht="15" hidden="false" customHeight="true" outlineLevel="0" collapsed="false">
      <c r="B1678" s="101"/>
      <c r="C1678" s="101"/>
      <c r="D1678" s="101"/>
      <c r="E1678" s="101"/>
      <c r="F1678" s="102"/>
      <c r="G1678" s="101"/>
      <c r="H1678" s="101"/>
      <c r="I1678" s="101"/>
      <c r="J1678" s="103"/>
      <c r="K1678" s="101"/>
      <c r="L1678" s="103"/>
      <c r="M1678" s="101"/>
      <c r="N1678" s="101"/>
      <c r="P1678" s="101"/>
      <c r="Q1678" s="101"/>
      <c r="R1678" s="101"/>
      <c r="S1678" s="101"/>
      <c r="T1678" s="101"/>
      <c r="U1678" s="101"/>
      <c r="V1678" s="101"/>
      <c r="W1678" s="101"/>
      <c r="X1678" s="101"/>
      <c r="Y1678" s="101"/>
      <c r="AA1678" s="101"/>
      <c r="AB1678" s="101"/>
      <c r="AC1678" s="101"/>
      <c r="AD1678" s="101"/>
      <c r="AE1678" s="101"/>
      <c r="AF1678" s="101"/>
      <c r="AG1678" s="101"/>
      <c r="AH1678" s="101"/>
      <c r="AI1678" s="101"/>
      <c r="AJ1678" s="101"/>
      <c r="AK1678" s="101"/>
      <c r="AL1678" s="101"/>
      <c r="AO1678" s="101"/>
      <c r="AQ1678" s="101"/>
      <c r="AR1678" s="101"/>
      <c r="AS1678" s="101"/>
      <c r="AT1678" s="101"/>
      <c r="AU1678" s="101"/>
      <c r="AV1678" s="101"/>
      <c r="AW1678" s="101"/>
      <c r="AX1678" s="101"/>
      <c r="AY1678" s="101"/>
      <c r="AZ1678" s="101"/>
      <c r="BA1678" s="101"/>
      <c r="BB1678" s="101"/>
      <c r="BC1678" s="101"/>
      <c r="BD1678" s="101"/>
      <c r="BE1678" s="101"/>
      <c r="BF1678" s="101"/>
      <c r="BG1678" s="101"/>
      <c r="BH1678" s="101"/>
      <c r="BI1678" s="101"/>
      <c r="BJ1678" s="101"/>
      <c r="BK1678" s="101"/>
      <c r="BL1678" s="101"/>
      <c r="BM1678" s="101"/>
      <c r="BN1678" s="101"/>
      <c r="BO1678" s="101"/>
      <c r="BP1678" s="101"/>
      <c r="BQ1678" s="101"/>
      <c r="BR1678" s="101"/>
      <c r="BS1678" s="101"/>
    </row>
    <row r="1679" customFormat="false" ht="15" hidden="false" customHeight="true" outlineLevel="0" collapsed="false">
      <c r="B1679" s="101"/>
      <c r="C1679" s="101"/>
      <c r="D1679" s="101"/>
      <c r="E1679" s="101"/>
      <c r="F1679" s="102"/>
      <c r="G1679" s="101"/>
      <c r="H1679" s="101"/>
      <c r="I1679" s="101"/>
      <c r="J1679" s="103"/>
      <c r="K1679" s="101"/>
      <c r="L1679" s="103"/>
      <c r="M1679" s="101"/>
      <c r="N1679" s="101"/>
      <c r="P1679" s="101"/>
      <c r="Q1679" s="101"/>
      <c r="R1679" s="101"/>
      <c r="S1679" s="101"/>
      <c r="T1679" s="101"/>
      <c r="U1679" s="101"/>
      <c r="V1679" s="101"/>
      <c r="W1679" s="101"/>
      <c r="X1679" s="101"/>
      <c r="Y1679" s="101"/>
      <c r="AA1679" s="101"/>
      <c r="AB1679" s="101"/>
      <c r="AC1679" s="101"/>
      <c r="AD1679" s="101"/>
      <c r="AE1679" s="101"/>
      <c r="AF1679" s="101"/>
      <c r="AG1679" s="101"/>
      <c r="AH1679" s="101"/>
      <c r="AI1679" s="101"/>
      <c r="AJ1679" s="101"/>
      <c r="AK1679" s="101"/>
      <c r="AL1679" s="101"/>
      <c r="AO1679" s="101"/>
      <c r="AQ1679" s="101"/>
      <c r="AR1679" s="101"/>
      <c r="AS1679" s="101"/>
      <c r="AT1679" s="101"/>
      <c r="AU1679" s="101"/>
      <c r="AV1679" s="101"/>
      <c r="AW1679" s="101"/>
      <c r="AX1679" s="101"/>
      <c r="AY1679" s="101"/>
      <c r="AZ1679" s="101"/>
      <c r="BA1679" s="101"/>
      <c r="BB1679" s="101"/>
      <c r="BC1679" s="101"/>
      <c r="BD1679" s="101"/>
      <c r="BE1679" s="101"/>
      <c r="BF1679" s="101"/>
      <c r="BG1679" s="101"/>
      <c r="BH1679" s="101"/>
      <c r="BI1679" s="101"/>
      <c r="BJ1679" s="101"/>
      <c r="BK1679" s="101"/>
      <c r="BL1679" s="101"/>
      <c r="BM1679" s="101"/>
      <c r="BN1679" s="101"/>
      <c r="BO1679" s="101"/>
      <c r="BP1679" s="101"/>
      <c r="BQ1679" s="101"/>
      <c r="BR1679" s="101"/>
      <c r="BS1679" s="101"/>
    </row>
    <row r="1680" customFormat="false" ht="15" hidden="false" customHeight="true" outlineLevel="0" collapsed="false">
      <c r="B1680" s="101"/>
      <c r="C1680" s="101"/>
      <c r="D1680" s="101"/>
      <c r="E1680" s="101"/>
      <c r="F1680" s="102"/>
      <c r="G1680" s="101"/>
      <c r="H1680" s="101"/>
      <c r="I1680" s="101"/>
      <c r="J1680" s="103"/>
      <c r="K1680" s="101"/>
      <c r="L1680" s="103"/>
      <c r="M1680" s="101"/>
      <c r="N1680" s="101"/>
      <c r="P1680" s="101"/>
      <c r="Q1680" s="101"/>
      <c r="R1680" s="101"/>
      <c r="S1680" s="101"/>
      <c r="T1680" s="101"/>
      <c r="U1680" s="101"/>
      <c r="V1680" s="101"/>
      <c r="W1680" s="101"/>
      <c r="X1680" s="101"/>
      <c r="Y1680" s="101"/>
      <c r="AA1680" s="101"/>
      <c r="AB1680" s="101"/>
      <c r="AC1680" s="101"/>
      <c r="AD1680" s="101"/>
      <c r="AE1680" s="101"/>
      <c r="AF1680" s="101"/>
      <c r="AG1680" s="101"/>
      <c r="AH1680" s="101"/>
      <c r="AI1680" s="101"/>
      <c r="AJ1680" s="101"/>
      <c r="AK1680" s="101"/>
      <c r="AL1680" s="101"/>
      <c r="AO1680" s="101"/>
      <c r="AQ1680" s="101"/>
      <c r="AR1680" s="101"/>
      <c r="AS1680" s="101"/>
      <c r="AT1680" s="101"/>
      <c r="AU1680" s="101"/>
      <c r="AV1680" s="101"/>
      <c r="AW1680" s="101"/>
      <c r="AX1680" s="101"/>
      <c r="AY1680" s="101"/>
      <c r="AZ1680" s="101"/>
      <c r="BA1680" s="101"/>
      <c r="BB1680" s="101"/>
      <c r="BC1680" s="101"/>
      <c r="BD1680" s="101"/>
      <c r="BE1680" s="101"/>
      <c r="BF1680" s="101"/>
      <c r="BG1680" s="101"/>
      <c r="BH1680" s="101"/>
      <c r="BI1680" s="101"/>
      <c r="BJ1680" s="101"/>
      <c r="BK1680" s="101"/>
      <c r="BL1680" s="101"/>
      <c r="BM1680" s="101"/>
      <c r="BN1680" s="101"/>
      <c r="BO1680" s="101"/>
      <c r="BP1680" s="101"/>
      <c r="BQ1680" s="101"/>
      <c r="BR1680" s="101"/>
      <c r="BS1680" s="101"/>
    </row>
    <row r="1681" customFormat="false" ht="15" hidden="false" customHeight="true" outlineLevel="0" collapsed="false">
      <c r="B1681" s="101"/>
      <c r="C1681" s="101"/>
      <c r="D1681" s="101"/>
      <c r="E1681" s="101"/>
      <c r="F1681" s="102"/>
      <c r="G1681" s="101"/>
      <c r="H1681" s="101"/>
      <c r="I1681" s="101"/>
      <c r="J1681" s="103"/>
      <c r="K1681" s="101"/>
      <c r="L1681" s="103"/>
      <c r="M1681" s="101"/>
      <c r="N1681" s="101"/>
      <c r="P1681" s="101"/>
      <c r="Q1681" s="101"/>
      <c r="R1681" s="101"/>
      <c r="S1681" s="101"/>
      <c r="T1681" s="101"/>
      <c r="U1681" s="101"/>
      <c r="V1681" s="101"/>
      <c r="W1681" s="101"/>
      <c r="X1681" s="101"/>
      <c r="Y1681" s="101"/>
      <c r="AA1681" s="101"/>
      <c r="AB1681" s="101"/>
      <c r="AC1681" s="101"/>
      <c r="AD1681" s="101"/>
      <c r="AE1681" s="101"/>
      <c r="AF1681" s="101"/>
      <c r="AG1681" s="101"/>
      <c r="AH1681" s="101"/>
      <c r="AI1681" s="101"/>
      <c r="AJ1681" s="101"/>
      <c r="AK1681" s="101"/>
      <c r="AL1681" s="101"/>
      <c r="AO1681" s="101"/>
      <c r="AQ1681" s="101"/>
      <c r="AR1681" s="101"/>
      <c r="AS1681" s="101"/>
      <c r="AT1681" s="101"/>
      <c r="AU1681" s="101"/>
      <c r="AV1681" s="101"/>
      <c r="AW1681" s="101"/>
      <c r="AX1681" s="101"/>
      <c r="AY1681" s="101"/>
      <c r="AZ1681" s="101"/>
      <c r="BA1681" s="101"/>
      <c r="BB1681" s="101"/>
      <c r="BC1681" s="101"/>
      <c r="BD1681" s="101"/>
      <c r="BE1681" s="101"/>
      <c r="BF1681" s="101"/>
      <c r="BG1681" s="101"/>
      <c r="BH1681" s="101"/>
      <c r="BI1681" s="101"/>
      <c r="BJ1681" s="101"/>
      <c r="BK1681" s="101"/>
      <c r="BL1681" s="101"/>
      <c r="BM1681" s="101"/>
      <c r="BN1681" s="101"/>
      <c r="BO1681" s="101"/>
      <c r="BP1681" s="101"/>
      <c r="BQ1681" s="101"/>
      <c r="BR1681" s="101"/>
      <c r="BS1681" s="101"/>
    </row>
    <row r="1682" customFormat="false" ht="15" hidden="false" customHeight="true" outlineLevel="0" collapsed="false">
      <c r="B1682" s="101"/>
      <c r="C1682" s="101"/>
      <c r="D1682" s="101"/>
      <c r="E1682" s="101"/>
      <c r="F1682" s="102"/>
      <c r="G1682" s="101"/>
      <c r="H1682" s="101"/>
      <c r="I1682" s="101"/>
      <c r="J1682" s="103"/>
      <c r="K1682" s="101"/>
      <c r="L1682" s="103"/>
      <c r="M1682" s="101"/>
      <c r="N1682" s="101"/>
      <c r="P1682" s="101"/>
      <c r="Q1682" s="101"/>
      <c r="R1682" s="101"/>
      <c r="S1682" s="101"/>
      <c r="T1682" s="101"/>
      <c r="U1682" s="101"/>
      <c r="V1682" s="101"/>
      <c r="W1682" s="101"/>
      <c r="X1682" s="101"/>
      <c r="Y1682" s="101"/>
      <c r="AA1682" s="101"/>
      <c r="AB1682" s="101"/>
      <c r="AC1682" s="101"/>
      <c r="AD1682" s="101"/>
      <c r="AE1682" s="101"/>
      <c r="AF1682" s="101"/>
      <c r="AG1682" s="101"/>
      <c r="AH1682" s="101"/>
      <c r="AI1682" s="101"/>
      <c r="AJ1682" s="101"/>
      <c r="AK1682" s="101"/>
      <c r="AL1682" s="101"/>
      <c r="AO1682" s="101"/>
      <c r="AQ1682" s="101"/>
      <c r="AR1682" s="101"/>
      <c r="AS1682" s="101"/>
      <c r="AT1682" s="101"/>
      <c r="AU1682" s="101"/>
      <c r="AV1682" s="101"/>
      <c r="AW1682" s="101"/>
      <c r="AX1682" s="101"/>
      <c r="AY1682" s="101"/>
      <c r="AZ1682" s="101"/>
      <c r="BA1682" s="101"/>
      <c r="BB1682" s="101"/>
      <c r="BC1682" s="101"/>
      <c r="BD1682" s="101"/>
      <c r="BE1682" s="101"/>
      <c r="BF1682" s="101"/>
      <c r="BG1682" s="101"/>
      <c r="BH1682" s="101"/>
      <c r="BI1682" s="101"/>
      <c r="BJ1682" s="101"/>
      <c r="BK1682" s="101"/>
      <c r="BL1682" s="101"/>
      <c r="BM1682" s="101"/>
      <c r="BN1682" s="101"/>
      <c r="BO1682" s="101"/>
      <c r="BP1682" s="101"/>
      <c r="BQ1682" s="101"/>
      <c r="BR1682" s="101"/>
      <c r="BS1682" s="101"/>
    </row>
    <row r="1683" customFormat="false" ht="15" hidden="false" customHeight="true" outlineLevel="0" collapsed="false">
      <c r="B1683" s="101"/>
      <c r="C1683" s="101"/>
      <c r="D1683" s="101"/>
      <c r="E1683" s="101"/>
      <c r="F1683" s="102"/>
      <c r="G1683" s="101"/>
      <c r="H1683" s="101"/>
      <c r="I1683" s="101"/>
      <c r="J1683" s="103"/>
      <c r="K1683" s="101"/>
      <c r="L1683" s="103"/>
      <c r="M1683" s="101"/>
      <c r="N1683" s="101"/>
      <c r="P1683" s="101"/>
      <c r="Q1683" s="101"/>
      <c r="R1683" s="101"/>
      <c r="S1683" s="101"/>
      <c r="T1683" s="101"/>
      <c r="U1683" s="101"/>
      <c r="V1683" s="101"/>
      <c r="W1683" s="101"/>
      <c r="X1683" s="101"/>
      <c r="Y1683" s="101"/>
      <c r="AA1683" s="101"/>
      <c r="AB1683" s="101"/>
      <c r="AC1683" s="101"/>
      <c r="AD1683" s="101"/>
      <c r="AE1683" s="101"/>
      <c r="AF1683" s="101"/>
      <c r="AG1683" s="101"/>
      <c r="AH1683" s="101"/>
      <c r="AI1683" s="101"/>
      <c r="AJ1683" s="101"/>
      <c r="AK1683" s="101"/>
      <c r="AL1683" s="101"/>
      <c r="AO1683" s="101"/>
      <c r="AQ1683" s="101"/>
      <c r="AR1683" s="101"/>
      <c r="AS1683" s="101"/>
      <c r="AT1683" s="101"/>
      <c r="AU1683" s="101"/>
      <c r="AV1683" s="101"/>
      <c r="AW1683" s="101"/>
      <c r="AX1683" s="101"/>
      <c r="AY1683" s="101"/>
      <c r="AZ1683" s="101"/>
      <c r="BA1683" s="101"/>
      <c r="BB1683" s="101"/>
      <c r="BC1683" s="101"/>
      <c r="BD1683" s="101"/>
      <c r="BE1683" s="101"/>
      <c r="BF1683" s="101"/>
      <c r="BG1683" s="101"/>
      <c r="BH1683" s="101"/>
      <c r="BI1683" s="101"/>
      <c r="BJ1683" s="101"/>
      <c r="BK1683" s="101"/>
      <c r="BL1683" s="101"/>
      <c r="BM1683" s="101"/>
      <c r="BN1683" s="101"/>
      <c r="BO1683" s="101"/>
      <c r="BP1683" s="101"/>
      <c r="BQ1683" s="101"/>
      <c r="BR1683" s="101"/>
      <c r="BS1683" s="101"/>
    </row>
    <row r="1684" customFormat="false" ht="15" hidden="false" customHeight="true" outlineLevel="0" collapsed="false">
      <c r="B1684" s="101"/>
      <c r="C1684" s="101"/>
      <c r="D1684" s="101"/>
      <c r="E1684" s="101"/>
      <c r="F1684" s="102"/>
      <c r="G1684" s="101"/>
      <c r="H1684" s="101"/>
      <c r="I1684" s="101"/>
      <c r="J1684" s="103"/>
      <c r="K1684" s="101"/>
      <c r="L1684" s="103"/>
      <c r="M1684" s="101"/>
      <c r="N1684" s="101"/>
      <c r="P1684" s="101"/>
      <c r="Q1684" s="101"/>
      <c r="R1684" s="101"/>
      <c r="S1684" s="101"/>
      <c r="T1684" s="101"/>
      <c r="U1684" s="101"/>
      <c r="V1684" s="101"/>
      <c r="W1684" s="101"/>
      <c r="X1684" s="101"/>
      <c r="Y1684" s="101"/>
      <c r="AA1684" s="101"/>
      <c r="AB1684" s="101"/>
      <c r="AC1684" s="101"/>
      <c r="AD1684" s="101"/>
      <c r="AE1684" s="101"/>
      <c r="AF1684" s="101"/>
      <c r="AG1684" s="101"/>
      <c r="AH1684" s="101"/>
      <c r="AI1684" s="101"/>
      <c r="AJ1684" s="101"/>
      <c r="AK1684" s="101"/>
      <c r="AL1684" s="101"/>
      <c r="AO1684" s="101"/>
      <c r="AQ1684" s="101"/>
      <c r="AR1684" s="101"/>
      <c r="AS1684" s="101"/>
      <c r="AT1684" s="101"/>
      <c r="AU1684" s="101"/>
      <c r="AV1684" s="101"/>
      <c r="AW1684" s="101"/>
      <c r="AX1684" s="101"/>
      <c r="AY1684" s="101"/>
      <c r="AZ1684" s="101"/>
      <c r="BA1684" s="101"/>
      <c r="BB1684" s="101"/>
      <c r="BC1684" s="101"/>
      <c r="BD1684" s="101"/>
      <c r="BE1684" s="101"/>
      <c r="BF1684" s="101"/>
      <c r="BG1684" s="101"/>
      <c r="BH1684" s="101"/>
      <c r="BI1684" s="101"/>
      <c r="BJ1684" s="101"/>
      <c r="BK1684" s="101"/>
      <c r="BL1684" s="101"/>
      <c r="BM1684" s="101"/>
      <c r="BN1684" s="101"/>
      <c r="BO1684" s="101"/>
      <c r="BP1684" s="101"/>
      <c r="BQ1684" s="101"/>
      <c r="BR1684" s="101"/>
      <c r="BS1684" s="101"/>
    </row>
    <row r="1685" customFormat="false" ht="15" hidden="false" customHeight="true" outlineLevel="0" collapsed="false">
      <c r="B1685" s="101"/>
      <c r="C1685" s="101"/>
      <c r="D1685" s="101"/>
      <c r="E1685" s="101"/>
      <c r="F1685" s="102"/>
      <c r="G1685" s="101"/>
      <c r="H1685" s="101"/>
      <c r="I1685" s="101"/>
      <c r="J1685" s="103"/>
      <c r="K1685" s="101"/>
      <c r="L1685" s="103"/>
      <c r="M1685" s="101"/>
      <c r="N1685" s="101"/>
      <c r="P1685" s="101"/>
      <c r="Q1685" s="101"/>
      <c r="R1685" s="101"/>
      <c r="S1685" s="101"/>
      <c r="T1685" s="101"/>
      <c r="U1685" s="101"/>
      <c r="V1685" s="101"/>
      <c r="W1685" s="101"/>
      <c r="X1685" s="101"/>
      <c r="Y1685" s="101"/>
      <c r="AA1685" s="101"/>
      <c r="AB1685" s="101"/>
      <c r="AC1685" s="101"/>
      <c r="AD1685" s="101"/>
      <c r="AE1685" s="101"/>
      <c r="AF1685" s="101"/>
      <c r="AG1685" s="101"/>
      <c r="AH1685" s="101"/>
      <c r="AI1685" s="101"/>
      <c r="AJ1685" s="101"/>
      <c r="AK1685" s="101"/>
      <c r="AL1685" s="101"/>
      <c r="AO1685" s="101"/>
      <c r="AQ1685" s="101"/>
      <c r="AR1685" s="101"/>
      <c r="AS1685" s="101"/>
      <c r="AT1685" s="101"/>
      <c r="AU1685" s="101"/>
      <c r="AV1685" s="101"/>
      <c r="AW1685" s="101"/>
      <c r="AX1685" s="101"/>
      <c r="AY1685" s="101"/>
      <c r="AZ1685" s="101"/>
      <c r="BA1685" s="101"/>
      <c r="BB1685" s="101"/>
      <c r="BC1685" s="101"/>
      <c r="BD1685" s="101"/>
      <c r="BE1685" s="101"/>
      <c r="BF1685" s="101"/>
      <c r="BG1685" s="101"/>
      <c r="BH1685" s="101"/>
      <c r="BI1685" s="101"/>
      <c r="BJ1685" s="101"/>
      <c r="BK1685" s="101"/>
      <c r="BL1685" s="101"/>
      <c r="BM1685" s="101"/>
      <c r="BN1685" s="101"/>
      <c r="BO1685" s="101"/>
      <c r="BP1685" s="101"/>
      <c r="BQ1685" s="101"/>
      <c r="BR1685" s="101"/>
      <c r="BS1685" s="101"/>
    </row>
    <row r="1686" customFormat="false" ht="15" hidden="false" customHeight="true" outlineLevel="0" collapsed="false">
      <c r="B1686" s="101"/>
      <c r="C1686" s="101"/>
      <c r="D1686" s="101"/>
      <c r="E1686" s="101"/>
      <c r="F1686" s="102"/>
      <c r="G1686" s="101"/>
      <c r="H1686" s="101"/>
      <c r="I1686" s="101"/>
      <c r="J1686" s="103"/>
      <c r="K1686" s="101"/>
      <c r="L1686" s="103"/>
      <c r="M1686" s="101"/>
      <c r="N1686" s="101"/>
      <c r="P1686" s="101"/>
      <c r="Q1686" s="101"/>
      <c r="R1686" s="101"/>
      <c r="S1686" s="101"/>
      <c r="T1686" s="101"/>
      <c r="U1686" s="101"/>
      <c r="V1686" s="101"/>
      <c r="W1686" s="101"/>
      <c r="X1686" s="101"/>
      <c r="Y1686" s="101"/>
      <c r="AA1686" s="101"/>
      <c r="AB1686" s="101"/>
      <c r="AC1686" s="101"/>
      <c r="AD1686" s="101"/>
      <c r="AE1686" s="101"/>
      <c r="AF1686" s="101"/>
      <c r="AG1686" s="101"/>
      <c r="AH1686" s="101"/>
      <c r="AI1686" s="101"/>
      <c r="AJ1686" s="101"/>
      <c r="AK1686" s="101"/>
      <c r="AL1686" s="101"/>
      <c r="AO1686" s="101"/>
      <c r="AQ1686" s="101"/>
      <c r="AR1686" s="101"/>
      <c r="AS1686" s="101"/>
      <c r="AT1686" s="101"/>
      <c r="AU1686" s="101"/>
      <c r="AV1686" s="101"/>
      <c r="AW1686" s="101"/>
      <c r="AX1686" s="101"/>
      <c r="AY1686" s="101"/>
      <c r="AZ1686" s="101"/>
      <c r="BA1686" s="101"/>
      <c r="BB1686" s="101"/>
      <c r="BC1686" s="101"/>
      <c r="BD1686" s="101"/>
      <c r="BE1686" s="101"/>
      <c r="BF1686" s="101"/>
      <c r="BG1686" s="101"/>
      <c r="BH1686" s="101"/>
      <c r="BI1686" s="101"/>
      <c r="BJ1686" s="101"/>
      <c r="BK1686" s="101"/>
      <c r="BL1686" s="101"/>
      <c r="BM1686" s="101"/>
      <c r="BN1686" s="101"/>
      <c r="BO1686" s="101"/>
      <c r="BP1686" s="101"/>
      <c r="BQ1686" s="101"/>
      <c r="BR1686" s="101"/>
      <c r="BS1686" s="101"/>
    </row>
    <row r="1687" customFormat="false" ht="15" hidden="false" customHeight="true" outlineLevel="0" collapsed="false">
      <c r="B1687" s="101"/>
      <c r="C1687" s="101"/>
      <c r="D1687" s="101"/>
      <c r="E1687" s="101"/>
      <c r="F1687" s="102"/>
      <c r="G1687" s="101"/>
      <c r="H1687" s="101"/>
      <c r="I1687" s="101"/>
      <c r="J1687" s="103"/>
      <c r="K1687" s="101"/>
      <c r="L1687" s="103"/>
      <c r="M1687" s="101"/>
      <c r="N1687" s="101"/>
      <c r="P1687" s="101"/>
      <c r="Q1687" s="101"/>
      <c r="R1687" s="101"/>
      <c r="S1687" s="101"/>
      <c r="T1687" s="101"/>
      <c r="U1687" s="101"/>
      <c r="V1687" s="101"/>
      <c r="W1687" s="101"/>
      <c r="X1687" s="101"/>
      <c r="Y1687" s="101"/>
      <c r="AA1687" s="101"/>
      <c r="AB1687" s="101"/>
      <c r="AC1687" s="101"/>
      <c r="AD1687" s="101"/>
      <c r="AE1687" s="101"/>
      <c r="AF1687" s="101"/>
      <c r="AG1687" s="101"/>
      <c r="AH1687" s="101"/>
      <c r="AI1687" s="101"/>
      <c r="AJ1687" s="101"/>
      <c r="AK1687" s="101"/>
      <c r="AL1687" s="101"/>
      <c r="AO1687" s="101"/>
      <c r="AQ1687" s="101"/>
      <c r="AR1687" s="101"/>
      <c r="AS1687" s="101"/>
      <c r="AT1687" s="101"/>
      <c r="AU1687" s="101"/>
      <c r="AV1687" s="101"/>
      <c r="AW1687" s="101"/>
      <c r="AX1687" s="101"/>
      <c r="AY1687" s="101"/>
      <c r="AZ1687" s="101"/>
      <c r="BA1687" s="101"/>
      <c r="BB1687" s="101"/>
      <c r="BC1687" s="101"/>
      <c r="BD1687" s="101"/>
      <c r="BE1687" s="101"/>
      <c r="BF1687" s="101"/>
      <c r="BG1687" s="101"/>
      <c r="BH1687" s="101"/>
      <c r="BI1687" s="101"/>
      <c r="BJ1687" s="101"/>
      <c r="BK1687" s="101"/>
      <c r="BL1687" s="101"/>
      <c r="BM1687" s="101"/>
      <c r="BN1687" s="101"/>
      <c r="BO1687" s="101"/>
      <c r="BP1687" s="101"/>
      <c r="BQ1687" s="101"/>
      <c r="BR1687" s="101"/>
      <c r="BS1687" s="101"/>
    </row>
    <row r="1688" customFormat="false" ht="15" hidden="false" customHeight="true" outlineLevel="0" collapsed="false">
      <c r="B1688" s="101"/>
      <c r="C1688" s="101"/>
      <c r="D1688" s="101"/>
      <c r="E1688" s="101"/>
      <c r="F1688" s="102"/>
      <c r="G1688" s="101"/>
      <c r="H1688" s="101"/>
      <c r="I1688" s="101"/>
      <c r="J1688" s="103"/>
      <c r="K1688" s="101"/>
      <c r="L1688" s="103"/>
      <c r="M1688" s="101"/>
      <c r="N1688" s="101"/>
      <c r="P1688" s="101"/>
      <c r="Q1688" s="101"/>
      <c r="R1688" s="101"/>
      <c r="S1688" s="101"/>
      <c r="T1688" s="101"/>
      <c r="U1688" s="101"/>
      <c r="V1688" s="101"/>
      <c r="W1688" s="101"/>
      <c r="X1688" s="101"/>
      <c r="Y1688" s="101"/>
      <c r="AA1688" s="101"/>
      <c r="AB1688" s="101"/>
      <c r="AC1688" s="101"/>
      <c r="AD1688" s="101"/>
      <c r="AE1688" s="101"/>
      <c r="AF1688" s="101"/>
      <c r="AG1688" s="101"/>
      <c r="AH1688" s="101"/>
      <c r="AI1688" s="101"/>
      <c r="AJ1688" s="101"/>
      <c r="AK1688" s="101"/>
      <c r="AL1688" s="101"/>
      <c r="AO1688" s="101"/>
      <c r="AQ1688" s="101"/>
      <c r="AR1688" s="101"/>
      <c r="AS1688" s="101"/>
      <c r="AT1688" s="101"/>
      <c r="AU1688" s="101"/>
      <c r="AV1688" s="101"/>
      <c r="AW1688" s="101"/>
      <c r="AX1688" s="101"/>
      <c r="AY1688" s="101"/>
      <c r="AZ1688" s="101"/>
      <c r="BA1688" s="101"/>
      <c r="BB1688" s="101"/>
      <c r="BC1688" s="101"/>
      <c r="BD1688" s="101"/>
      <c r="BE1688" s="101"/>
      <c r="BF1688" s="101"/>
      <c r="BG1688" s="101"/>
      <c r="BH1688" s="101"/>
      <c r="BI1688" s="101"/>
      <c r="BJ1688" s="101"/>
      <c r="BK1688" s="101"/>
      <c r="BL1688" s="101"/>
      <c r="BM1688" s="101"/>
      <c r="BN1688" s="101"/>
      <c r="BO1688" s="101"/>
      <c r="BP1688" s="101"/>
      <c r="BQ1688" s="101"/>
      <c r="BR1688" s="101"/>
      <c r="BS1688" s="101"/>
    </row>
    <row r="1689" customFormat="false" ht="15" hidden="false" customHeight="true" outlineLevel="0" collapsed="false">
      <c r="B1689" s="101"/>
      <c r="C1689" s="101"/>
      <c r="D1689" s="101"/>
      <c r="E1689" s="101"/>
      <c r="F1689" s="102"/>
      <c r="G1689" s="101"/>
      <c r="H1689" s="101"/>
      <c r="I1689" s="101"/>
      <c r="J1689" s="103"/>
      <c r="K1689" s="101"/>
      <c r="L1689" s="103"/>
      <c r="M1689" s="101"/>
      <c r="N1689" s="101"/>
      <c r="P1689" s="101"/>
      <c r="Q1689" s="101"/>
      <c r="R1689" s="101"/>
      <c r="S1689" s="101"/>
      <c r="T1689" s="101"/>
      <c r="U1689" s="101"/>
      <c r="V1689" s="101"/>
      <c r="W1689" s="101"/>
      <c r="X1689" s="101"/>
      <c r="Y1689" s="101"/>
      <c r="AA1689" s="101"/>
      <c r="AB1689" s="101"/>
      <c r="AC1689" s="101"/>
      <c r="AD1689" s="101"/>
      <c r="AE1689" s="101"/>
      <c r="AF1689" s="101"/>
      <c r="AG1689" s="101"/>
      <c r="AH1689" s="101"/>
      <c r="AI1689" s="101"/>
      <c r="AJ1689" s="101"/>
      <c r="AK1689" s="101"/>
      <c r="AL1689" s="101"/>
      <c r="AO1689" s="101"/>
      <c r="AQ1689" s="101"/>
      <c r="AR1689" s="101"/>
      <c r="AS1689" s="101"/>
      <c r="AT1689" s="101"/>
      <c r="AU1689" s="101"/>
      <c r="AV1689" s="101"/>
      <c r="AW1689" s="101"/>
      <c r="AX1689" s="101"/>
      <c r="AY1689" s="101"/>
      <c r="AZ1689" s="101"/>
      <c r="BA1689" s="101"/>
      <c r="BB1689" s="101"/>
      <c r="BC1689" s="101"/>
      <c r="BD1689" s="101"/>
      <c r="BE1689" s="101"/>
      <c r="BF1689" s="101"/>
      <c r="BG1689" s="101"/>
      <c r="BH1689" s="101"/>
      <c r="BI1689" s="101"/>
      <c r="BJ1689" s="101"/>
      <c r="BK1689" s="101"/>
      <c r="BL1689" s="101"/>
      <c r="BM1689" s="101"/>
      <c r="BN1689" s="101"/>
      <c r="BO1689" s="101"/>
      <c r="BP1689" s="101"/>
      <c r="BQ1689" s="101"/>
      <c r="BR1689" s="101"/>
      <c r="BS1689" s="101"/>
    </row>
    <row r="1690" customFormat="false" ht="15" hidden="false" customHeight="true" outlineLevel="0" collapsed="false">
      <c r="B1690" s="101"/>
      <c r="C1690" s="101"/>
      <c r="D1690" s="101"/>
      <c r="E1690" s="101"/>
      <c r="F1690" s="102"/>
      <c r="G1690" s="101"/>
      <c r="H1690" s="101"/>
      <c r="I1690" s="101"/>
      <c r="J1690" s="103"/>
      <c r="K1690" s="101"/>
      <c r="L1690" s="103"/>
      <c r="M1690" s="101"/>
      <c r="N1690" s="101"/>
      <c r="P1690" s="101"/>
      <c r="Q1690" s="101"/>
      <c r="R1690" s="101"/>
      <c r="S1690" s="101"/>
      <c r="T1690" s="101"/>
      <c r="U1690" s="101"/>
      <c r="V1690" s="101"/>
      <c r="W1690" s="101"/>
      <c r="X1690" s="101"/>
      <c r="Y1690" s="101"/>
      <c r="AA1690" s="101"/>
      <c r="AB1690" s="101"/>
      <c r="AC1690" s="101"/>
      <c r="AD1690" s="101"/>
      <c r="AE1690" s="101"/>
      <c r="AF1690" s="101"/>
      <c r="AG1690" s="101"/>
      <c r="AH1690" s="101"/>
      <c r="AI1690" s="101"/>
      <c r="AJ1690" s="101"/>
      <c r="AK1690" s="101"/>
      <c r="AL1690" s="101"/>
      <c r="AO1690" s="101"/>
      <c r="AQ1690" s="101"/>
      <c r="AR1690" s="101"/>
      <c r="AS1690" s="101"/>
      <c r="AT1690" s="101"/>
      <c r="AU1690" s="101"/>
      <c r="AV1690" s="101"/>
      <c r="AW1690" s="101"/>
      <c r="AX1690" s="101"/>
      <c r="AY1690" s="101"/>
      <c r="AZ1690" s="101"/>
      <c r="BA1690" s="101"/>
      <c r="BB1690" s="101"/>
      <c r="BC1690" s="101"/>
      <c r="BD1690" s="101"/>
      <c r="BE1690" s="101"/>
      <c r="BF1690" s="101"/>
      <c r="BG1690" s="101"/>
      <c r="BH1690" s="101"/>
      <c r="BI1690" s="101"/>
      <c r="BJ1690" s="101"/>
      <c r="BK1690" s="101"/>
      <c r="BL1690" s="101"/>
      <c r="BM1690" s="101"/>
      <c r="BN1690" s="101"/>
      <c r="BO1690" s="101"/>
      <c r="BP1690" s="101"/>
      <c r="BQ1690" s="101"/>
      <c r="BR1690" s="101"/>
      <c r="BS1690" s="101"/>
    </row>
    <row r="1691" customFormat="false" ht="15" hidden="false" customHeight="true" outlineLevel="0" collapsed="false">
      <c r="B1691" s="101"/>
      <c r="C1691" s="101"/>
      <c r="D1691" s="101"/>
      <c r="E1691" s="101"/>
      <c r="F1691" s="102"/>
      <c r="G1691" s="101"/>
      <c r="H1691" s="101"/>
      <c r="I1691" s="101"/>
      <c r="J1691" s="103"/>
      <c r="K1691" s="101"/>
      <c r="L1691" s="103"/>
      <c r="M1691" s="101"/>
      <c r="N1691" s="101"/>
      <c r="P1691" s="101"/>
      <c r="Q1691" s="101"/>
      <c r="R1691" s="101"/>
      <c r="S1691" s="101"/>
      <c r="T1691" s="101"/>
      <c r="U1691" s="101"/>
      <c r="V1691" s="101"/>
      <c r="W1691" s="101"/>
      <c r="X1691" s="101"/>
      <c r="Y1691" s="101"/>
      <c r="AA1691" s="101"/>
      <c r="AB1691" s="101"/>
      <c r="AC1691" s="101"/>
      <c r="AD1691" s="101"/>
      <c r="AE1691" s="101"/>
      <c r="AF1691" s="101"/>
      <c r="AG1691" s="101"/>
      <c r="AH1691" s="101"/>
      <c r="AI1691" s="101"/>
      <c r="AJ1691" s="101"/>
      <c r="AK1691" s="101"/>
      <c r="AL1691" s="101"/>
      <c r="AO1691" s="101"/>
      <c r="AQ1691" s="101"/>
      <c r="AR1691" s="101"/>
      <c r="AS1691" s="101"/>
      <c r="AT1691" s="101"/>
      <c r="AU1691" s="101"/>
      <c r="AV1691" s="101"/>
      <c r="AW1691" s="101"/>
      <c r="AX1691" s="101"/>
      <c r="AY1691" s="101"/>
      <c r="AZ1691" s="101"/>
      <c r="BA1691" s="101"/>
      <c r="BB1691" s="101"/>
      <c r="BC1691" s="101"/>
      <c r="BD1691" s="101"/>
      <c r="BE1691" s="101"/>
      <c r="BF1691" s="101"/>
      <c r="BG1691" s="101"/>
      <c r="BH1691" s="101"/>
      <c r="BI1691" s="101"/>
      <c r="BJ1691" s="101"/>
      <c r="BK1691" s="101"/>
      <c r="BL1691" s="101"/>
      <c r="BM1691" s="101"/>
      <c r="BN1691" s="101"/>
      <c r="BO1691" s="101"/>
      <c r="BP1691" s="101"/>
      <c r="BQ1691" s="101"/>
      <c r="BR1691" s="101"/>
      <c r="BS1691" s="101"/>
    </row>
    <row r="1692" customFormat="false" ht="15" hidden="false" customHeight="true" outlineLevel="0" collapsed="false">
      <c r="B1692" s="101"/>
      <c r="C1692" s="101"/>
      <c r="D1692" s="101"/>
      <c r="E1692" s="101"/>
      <c r="F1692" s="102"/>
      <c r="G1692" s="101"/>
      <c r="H1692" s="101"/>
      <c r="I1692" s="101"/>
      <c r="J1692" s="103"/>
      <c r="K1692" s="101"/>
      <c r="L1692" s="103"/>
      <c r="M1692" s="101"/>
      <c r="N1692" s="101"/>
      <c r="P1692" s="101"/>
      <c r="Q1692" s="101"/>
      <c r="R1692" s="101"/>
      <c r="S1692" s="101"/>
      <c r="T1692" s="101"/>
      <c r="U1692" s="101"/>
      <c r="V1692" s="101"/>
      <c r="W1692" s="101"/>
      <c r="X1692" s="101"/>
      <c r="Y1692" s="101"/>
      <c r="AA1692" s="101"/>
      <c r="AB1692" s="101"/>
      <c r="AC1692" s="101"/>
      <c r="AD1692" s="101"/>
      <c r="AE1692" s="101"/>
      <c r="AF1692" s="101"/>
      <c r="AG1692" s="101"/>
      <c r="AH1692" s="101"/>
      <c r="AI1692" s="101"/>
      <c r="AJ1692" s="101"/>
      <c r="AK1692" s="101"/>
      <c r="AL1692" s="101"/>
      <c r="AO1692" s="101"/>
      <c r="AQ1692" s="101"/>
      <c r="AR1692" s="101"/>
      <c r="AS1692" s="101"/>
      <c r="AT1692" s="101"/>
      <c r="AU1692" s="101"/>
      <c r="AV1692" s="101"/>
      <c r="AW1692" s="101"/>
      <c r="AX1692" s="101"/>
      <c r="AY1692" s="101"/>
      <c r="AZ1692" s="101"/>
      <c r="BA1692" s="101"/>
      <c r="BB1692" s="101"/>
      <c r="BC1692" s="101"/>
      <c r="BD1692" s="101"/>
      <c r="BE1692" s="101"/>
      <c r="BF1692" s="101"/>
      <c r="BG1692" s="101"/>
      <c r="BH1692" s="101"/>
      <c r="BI1692" s="101"/>
      <c r="BJ1692" s="101"/>
      <c r="BK1692" s="101"/>
      <c r="BL1692" s="101"/>
      <c r="BM1692" s="101"/>
      <c r="BN1692" s="101"/>
      <c r="BO1692" s="101"/>
      <c r="BP1692" s="101"/>
      <c r="BQ1692" s="101"/>
      <c r="BR1692" s="101"/>
      <c r="BS1692" s="101"/>
    </row>
    <row r="1693" customFormat="false" ht="15" hidden="false" customHeight="true" outlineLevel="0" collapsed="false">
      <c r="B1693" s="101"/>
      <c r="C1693" s="101"/>
      <c r="D1693" s="101"/>
      <c r="E1693" s="101"/>
      <c r="F1693" s="102"/>
      <c r="G1693" s="101"/>
      <c r="H1693" s="101"/>
      <c r="I1693" s="101"/>
      <c r="J1693" s="103"/>
      <c r="K1693" s="101"/>
      <c r="L1693" s="103"/>
      <c r="M1693" s="101"/>
      <c r="N1693" s="101"/>
      <c r="P1693" s="101"/>
      <c r="Q1693" s="101"/>
      <c r="R1693" s="101"/>
      <c r="S1693" s="101"/>
      <c r="T1693" s="101"/>
      <c r="U1693" s="101"/>
      <c r="V1693" s="101"/>
      <c r="W1693" s="101"/>
      <c r="X1693" s="101"/>
      <c r="Y1693" s="101"/>
      <c r="AA1693" s="101"/>
      <c r="AB1693" s="101"/>
      <c r="AC1693" s="101"/>
      <c r="AD1693" s="101"/>
      <c r="AE1693" s="101"/>
      <c r="AF1693" s="101"/>
      <c r="AG1693" s="101"/>
      <c r="AH1693" s="101"/>
      <c r="AI1693" s="101"/>
      <c r="AJ1693" s="101"/>
      <c r="AK1693" s="101"/>
      <c r="AL1693" s="101"/>
      <c r="AO1693" s="101"/>
      <c r="AQ1693" s="101"/>
      <c r="AR1693" s="101"/>
      <c r="AS1693" s="101"/>
      <c r="AT1693" s="101"/>
      <c r="AU1693" s="101"/>
      <c r="AV1693" s="101"/>
      <c r="AW1693" s="101"/>
      <c r="AX1693" s="101"/>
      <c r="AY1693" s="101"/>
      <c r="AZ1693" s="101"/>
      <c r="BA1693" s="101"/>
      <c r="BB1693" s="101"/>
      <c r="BC1693" s="101"/>
      <c r="BD1693" s="101"/>
      <c r="BE1693" s="101"/>
      <c r="BF1693" s="101"/>
      <c r="BG1693" s="101"/>
      <c r="BH1693" s="101"/>
      <c r="BI1693" s="101"/>
      <c r="BJ1693" s="101"/>
      <c r="BK1693" s="101"/>
      <c r="BL1693" s="101"/>
      <c r="BM1693" s="101"/>
      <c r="BN1693" s="101"/>
      <c r="BO1693" s="101"/>
      <c r="BP1693" s="101"/>
      <c r="BQ1693" s="101"/>
      <c r="BR1693" s="101"/>
      <c r="BS1693" s="101"/>
    </row>
    <row r="1694" customFormat="false" ht="15" hidden="false" customHeight="true" outlineLevel="0" collapsed="false">
      <c r="B1694" s="101"/>
      <c r="C1694" s="101"/>
      <c r="D1694" s="101"/>
      <c r="E1694" s="101"/>
      <c r="F1694" s="102"/>
      <c r="G1694" s="101"/>
      <c r="H1694" s="101"/>
      <c r="I1694" s="101"/>
      <c r="J1694" s="103"/>
      <c r="K1694" s="101"/>
      <c r="L1694" s="103"/>
      <c r="M1694" s="101"/>
      <c r="N1694" s="101"/>
      <c r="P1694" s="101"/>
      <c r="Q1694" s="101"/>
      <c r="R1694" s="101"/>
      <c r="S1694" s="101"/>
      <c r="T1694" s="101"/>
      <c r="U1694" s="101"/>
      <c r="V1694" s="101"/>
      <c r="W1694" s="101"/>
      <c r="X1694" s="101"/>
      <c r="Y1694" s="101"/>
      <c r="AA1694" s="101"/>
      <c r="AB1694" s="101"/>
      <c r="AC1694" s="101"/>
      <c r="AD1694" s="101"/>
      <c r="AE1694" s="101"/>
      <c r="AF1694" s="101"/>
      <c r="AG1694" s="101"/>
      <c r="AH1694" s="101"/>
      <c r="AI1694" s="101"/>
      <c r="AJ1694" s="101"/>
      <c r="AK1694" s="101"/>
      <c r="AL1694" s="101"/>
      <c r="AO1694" s="101"/>
      <c r="AQ1694" s="101"/>
      <c r="AR1694" s="101"/>
      <c r="AS1694" s="101"/>
      <c r="AT1694" s="101"/>
      <c r="AU1694" s="101"/>
      <c r="AV1694" s="101"/>
      <c r="AW1694" s="101"/>
      <c r="AX1694" s="101"/>
      <c r="AY1694" s="101"/>
      <c r="AZ1694" s="101"/>
      <c r="BA1694" s="101"/>
      <c r="BB1694" s="101"/>
      <c r="BC1694" s="101"/>
      <c r="BD1694" s="101"/>
      <c r="BE1694" s="101"/>
      <c r="BF1694" s="101"/>
      <c r="BG1694" s="101"/>
      <c r="BH1694" s="101"/>
      <c r="BI1694" s="101"/>
      <c r="BJ1694" s="101"/>
      <c r="BK1694" s="101"/>
      <c r="BL1694" s="101"/>
      <c r="BM1694" s="101"/>
      <c r="BN1694" s="101"/>
      <c r="BO1694" s="101"/>
      <c r="BP1694" s="101"/>
      <c r="BQ1694" s="101"/>
      <c r="BR1694" s="101"/>
      <c r="BS1694" s="101"/>
    </row>
    <row r="1695" customFormat="false" ht="15" hidden="false" customHeight="true" outlineLevel="0" collapsed="false">
      <c r="B1695" s="101"/>
      <c r="C1695" s="101"/>
      <c r="D1695" s="101"/>
      <c r="E1695" s="101"/>
      <c r="F1695" s="102"/>
      <c r="G1695" s="101"/>
      <c r="H1695" s="101"/>
      <c r="I1695" s="101"/>
      <c r="J1695" s="103"/>
      <c r="K1695" s="101"/>
      <c r="L1695" s="103"/>
      <c r="M1695" s="101"/>
      <c r="N1695" s="101"/>
      <c r="P1695" s="101"/>
      <c r="Q1695" s="101"/>
      <c r="R1695" s="101"/>
      <c r="S1695" s="101"/>
      <c r="T1695" s="101"/>
      <c r="U1695" s="101"/>
      <c r="V1695" s="101"/>
      <c r="W1695" s="101"/>
      <c r="X1695" s="101"/>
      <c r="Y1695" s="101"/>
      <c r="AA1695" s="101"/>
      <c r="AB1695" s="101"/>
      <c r="AC1695" s="101"/>
      <c r="AD1695" s="101"/>
      <c r="AE1695" s="101"/>
      <c r="AF1695" s="101"/>
      <c r="AG1695" s="101"/>
      <c r="AH1695" s="101"/>
      <c r="AI1695" s="101"/>
      <c r="AJ1695" s="101"/>
      <c r="AK1695" s="101"/>
      <c r="AL1695" s="101"/>
      <c r="AO1695" s="101"/>
      <c r="AQ1695" s="101"/>
      <c r="AR1695" s="101"/>
      <c r="AS1695" s="101"/>
      <c r="AT1695" s="101"/>
      <c r="AU1695" s="101"/>
      <c r="AV1695" s="101"/>
      <c r="AW1695" s="101"/>
      <c r="AX1695" s="101"/>
      <c r="AY1695" s="101"/>
      <c r="AZ1695" s="101"/>
      <c r="BA1695" s="101"/>
      <c r="BB1695" s="101"/>
      <c r="BC1695" s="101"/>
      <c r="BD1695" s="101"/>
      <c r="BE1695" s="101"/>
      <c r="BF1695" s="101"/>
      <c r="BG1695" s="101"/>
      <c r="BH1695" s="101"/>
      <c r="BI1695" s="101"/>
      <c r="BJ1695" s="101"/>
      <c r="BK1695" s="101"/>
      <c r="BL1695" s="101"/>
      <c r="BM1695" s="101"/>
      <c r="BN1695" s="101"/>
      <c r="BO1695" s="101"/>
      <c r="BP1695" s="101"/>
      <c r="BQ1695" s="101"/>
      <c r="BR1695" s="101"/>
      <c r="BS1695" s="101"/>
    </row>
    <row r="1696" customFormat="false" ht="15" hidden="false" customHeight="true" outlineLevel="0" collapsed="false">
      <c r="B1696" s="101"/>
      <c r="C1696" s="101"/>
      <c r="D1696" s="101"/>
      <c r="E1696" s="101"/>
      <c r="F1696" s="102"/>
      <c r="G1696" s="101"/>
      <c r="H1696" s="101"/>
      <c r="I1696" s="101"/>
      <c r="J1696" s="103"/>
      <c r="K1696" s="101"/>
      <c r="L1696" s="103"/>
      <c r="M1696" s="101"/>
      <c r="N1696" s="101"/>
      <c r="P1696" s="101"/>
      <c r="Q1696" s="101"/>
      <c r="R1696" s="101"/>
      <c r="S1696" s="101"/>
      <c r="T1696" s="101"/>
      <c r="U1696" s="101"/>
      <c r="V1696" s="101"/>
      <c r="W1696" s="101"/>
      <c r="X1696" s="101"/>
      <c r="Y1696" s="101"/>
      <c r="AA1696" s="101"/>
      <c r="AB1696" s="101"/>
      <c r="AC1696" s="101"/>
      <c r="AD1696" s="101"/>
      <c r="AE1696" s="101"/>
      <c r="AF1696" s="101"/>
      <c r="AG1696" s="101"/>
      <c r="AH1696" s="101"/>
      <c r="AI1696" s="101"/>
      <c r="AJ1696" s="101"/>
      <c r="AK1696" s="101"/>
      <c r="AL1696" s="101"/>
      <c r="AO1696" s="101"/>
      <c r="AQ1696" s="101"/>
      <c r="AR1696" s="101"/>
      <c r="AS1696" s="101"/>
      <c r="AT1696" s="101"/>
      <c r="AU1696" s="101"/>
      <c r="AV1696" s="101"/>
      <c r="AW1696" s="101"/>
      <c r="AX1696" s="101"/>
      <c r="AY1696" s="101"/>
      <c r="AZ1696" s="101"/>
      <c r="BA1696" s="101"/>
      <c r="BB1696" s="101"/>
      <c r="BC1696" s="101"/>
      <c r="BD1696" s="101"/>
      <c r="BE1696" s="101"/>
      <c r="BF1696" s="101"/>
      <c r="BG1696" s="101"/>
      <c r="BH1696" s="101"/>
      <c r="BI1696" s="101"/>
      <c r="BJ1696" s="101"/>
      <c r="BK1696" s="101"/>
      <c r="BL1696" s="101"/>
      <c r="BM1696" s="101"/>
      <c r="BN1696" s="101"/>
      <c r="BO1696" s="101"/>
      <c r="BP1696" s="101"/>
      <c r="BQ1696" s="101"/>
      <c r="BR1696" s="101"/>
      <c r="BS1696" s="101"/>
    </row>
    <row r="1697" customFormat="false" ht="15" hidden="false" customHeight="true" outlineLevel="0" collapsed="false">
      <c r="B1697" s="101"/>
      <c r="C1697" s="101"/>
      <c r="D1697" s="101"/>
      <c r="E1697" s="101"/>
      <c r="F1697" s="102"/>
      <c r="G1697" s="101"/>
      <c r="H1697" s="101"/>
      <c r="I1697" s="101"/>
      <c r="J1697" s="103"/>
      <c r="K1697" s="101"/>
      <c r="L1697" s="103"/>
      <c r="M1697" s="101"/>
      <c r="N1697" s="101"/>
      <c r="P1697" s="101"/>
      <c r="Q1697" s="101"/>
      <c r="R1697" s="101"/>
      <c r="S1697" s="101"/>
      <c r="T1697" s="101"/>
      <c r="U1697" s="101"/>
      <c r="V1697" s="101"/>
      <c r="W1697" s="101"/>
      <c r="X1697" s="101"/>
      <c r="Y1697" s="101"/>
      <c r="AA1697" s="101"/>
      <c r="AB1697" s="101"/>
      <c r="AC1697" s="101"/>
      <c r="AD1697" s="101"/>
      <c r="AE1697" s="101"/>
      <c r="AF1697" s="101"/>
      <c r="AG1697" s="101"/>
      <c r="AH1697" s="101"/>
      <c r="AI1697" s="101"/>
      <c r="AJ1697" s="101"/>
      <c r="AK1697" s="101"/>
      <c r="AL1697" s="101"/>
      <c r="AO1697" s="101"/>
      <c r="AQ1697" s="101"/>
      <c r="AR1697" s="101"/>
      <c r="AS1697" s="101"/>
      <c r="AT1697" s="101"/>
      <c r="AU1697" s="101"/>
      <c r="AV1697" s="101"/>
      <c r="AW1697" s="101"/>
      <c r="AX1697" s="101"/>
      <c r="AY1697" s="101"/>
      <c r="AZ1697" s="101"/>
      <c r="BA1697" s="101"/>
      <c r="BB1697" s="101"/>
      <c r="BC1697" s="101"/>
      <c r="BD1697" s="101"/>
      <c r="BE1697" s="101"/>
      <c r="BF1697" s="101"/>
      <c r="BG1697" s="101"/>
      <c r="BH1697" s="101"/>
      <c r="BI1697" s="101"/>
      <c r="BJ1697" s="101"/>
      <c r="BK1697" s="101"/>
      <c r="BL1697" s="101"/>
      <c r="BM1697" s="101"/>
      <c r="BN1697" s="101"/>
      <c r="BO1697" s="101"/>
      <c r="BP1697" s="101"/>
      <c r="BQ1697" s="101"/>
      <c r="BR1697" s="101"/>
      <c r="BS1697" s="101"/>
    </row>
    <row r="1698" customFormat="false" ht="15" hidden="false" customHeight="true" outlineLevel="0" collapsed="false">
      <c r="B1698" s="101"/>
      <c r="C1698" s="101"/>
      <c r="D1698" s="101"/>
      <c r="E1698" s="101"/>
      <c r="F1698" s="102"/>
      <c r="G1698" s="101"/>
      <c r="H1698" s="101"/>
      <c r="I1698" s="101"/>
      <c r="J1698" s="103"/>
      <c r="K1698" s="101"/>
      <c r="L1698" s="103"/>
      <c r="M1698" s="101"/>
      <c r="N1698" s="101"/>
      <c r="P1698" s="101"/>
      <c r="Q1698" s="101"/>
      <c r="R1698" s="101"/>
      <c r="S1698" s="101"/>
      <c r="T1698" s="101"/>
      <c r="U1698" s="101"/>
      <c r="V1698" s="101"/>
      <c r="W1698" s="101"/>
      <c r="X1698" s="101"/>
      <c r="Y1698" s="101"/>
      <c r="AA1698" s="101"/>
      <c r="AB1698" s="101"/>
      <c r="AC1698" s="101"/>
      <c r="AD1698" s="101"/>
      <c r="AE1698" s="101"/>
      <c r="AF1698" s="101"/>
      <c r="AG1698" s="101"/>
      <c r="AH1698" s="101"/>
      <c r="AI1698" s="101"/>
      <c r="AJ1698" s="101"/>
      <c r="AK1698" s="101"/>
      <c r="AL1698" s="101"/>
      <c r="AO1698" s="101"/>
      <c r="AQ1698" s="101"/>
      <c r="AR1698" s="101"/>
      <c r="AS1698" s="101"/>
      <c r="AT1698" s="101"/>
      <c r="AU1698" s="101"/>
      <c r="AV1698" s="101"/>
      <c r="AW1698" s="101"/>
      <c r="AX1698" s="101"/>
      <c r="AY1698" s="101"/>
      <c r="AZ1698" s="101"/>
      <c r="BA1698" s="101"/>
      <c r="BB1698" s="101"/>
      <c r="BC1698" s="101"/>
      <c r="BD1698" s="101"/>
      <c r="BE1698" s="101"/>
      <c r="BF1698" s="101"/>
      <c r="BG1698" s="101"/>
      <c r="BH1698" s="101"/>
      <c r="BI1698" s="101"/>
      <c r="BJ1698" s="101"/>
      <c r="BK1698" s="101"/>
      <c r="BL1698" s="101"/>
      <c r="BM1698" s="101"/>
      <c r="BN1698" s="101"/>
      <c r="BO1698" s="101"/>
      <c r="BP1698" s="101"/>
      <c r="BQ1698" s="101"/>
      <c r="BR1698" s="101"/>
      <c r="BS1698" s="101"/>
    </row>
    <row r="1699" customFormat="false" ht="15" hidden="false" customHeight="true" outlineLevel="0" collapsed="false">
      <c r="B1699" s="101"/>
      <c r="C1699" s="101"/>
      <c r="D1699" s="101"/>
      <c r="E1699" s="101"/>
      <c r="F1699" s="102"/>
      <c r="G1699" s="101"/>
      <c r="H1699" s="101"/>
      <c r="I1699" s="101"/>
      <c r="J1699" s="103"/>
      <c r="K1699" s="101"/>
      <c r="L1699" s="103"/>
      <c r="M1699" s="101"/>
      <c r="N1699" s="101"/>
      <c r="P1699" s="101"/>
      <c r="Q1699" s="101"/>
      <c r="R1699" s="101"/>
      <c r="S1699" s="101"/>
      <c r="T1699" s="101"/>
      <c r="U1699" s="101"/>
      <c r="V1699" s="101"/>
      <c r="W1699" s="101"/>
      <c r="X1699" s="101"/>
      <c r="Y1699" s="101"/>
      <c r="AA1699" s="101"/>
      <c r="AB1699" s="101"/>
      <c r="AC1699" s="101"/>
      <c r="AD1699" s="101"/>
      <c r="AE1699" s="101"/>
      <c r="AF1699" s="101"/>
      <c r="AG1699" s="101"/>
      <c r="AH1699" s="101"/>
      <c r="AI1699" s="101"/>
      <c r="AJ1699" s="101"/>
      <c r="AK1699" s="101"/>
      <c r="AL1699" s="101"/>
      <c r="AO1699" s="101"/>
      <c r="AQ1699" s="101"/>
      <c r="AR1699" s="101"/>
      <c r="AS1699" s="101"/>
      <c r="AT1699" s="101"/>
      <c r="AU1699" s="101"/>
      <c r="AV1699" s="101"/>
      <c r="AW1699" s="101"/>
      <c r="AX1699" s="101"/>
      <c r="AY1699" s="101"/>
      <c r="AZ1699" s="101"/>
      <c r="BA1699" s="101"/>
      <c r="BB1699" s="101"/>
      <c r="BC1699" s="101"/>
      <c r="BD1699" s="101"/>
      <c r="BE1699" s="101"/>
      <c r="BF1699" s="101"/>
      <c r="BG1699" s="101"/>
      <c r="BH1699" s="101"/>
      <c r="BI1699" s="101"/>
      <c r="BJ1699" s="101"/>
      <c r="BK1699" s="101"/>
      <c r="BL1699" s="101"/>
      <c r="BM1699" s="101"/>
      <c r="BN1699" s="101"/>
      <c r="BO1699" s="101"/>
      <c r="BP1699" s="101"/>
      <c r="BQ1699" s="101"/>
      <c r="BR1699" s="101"/>
      <c r="BS1699" s="101"/>
    </row>
    <row r="1700" customFormat="false" ht="15" hidden="false" customHeight="true" outlineLevel="0" collapsed="false">
      <c r="B1700" s="101"/>
      <c r="C1700" s="101"/>
      <c r="D1700" s="101"/>
      <c r="E1700" s="101"/>
      <c r="F1700" s="102"/>
      <c r="G1700" s="101"/>
      <c r="H1700" s="101"/>
      <c r="I1700" s="101"/>
      <c r="J1700" s="103"/>
      <c r="K1700" s="101"/>
      <c r="L1700" s="103"/>
      <c r="M1700" s="101"/>
      <c r="N1700" s="101"/>
      <c r="P1700" s="101"/>
      <c r="Q1700" s="101"/>
      <c r="R1700" s="101"/>
      <c r="S1700" s="101"/>
      <c r="T1700" s="101"/>
      <c r="U1700" s="101"/>
      <c r="V1700" s="101"/>
      <c r="W1700" s="101"/>
      <c r="X1700" s="101"/>
      <c r="Y1700" s="101"/>
      <c r="AA1700" s="101"/>
      <c r="AB1700" s="101"/>
      <c r="AC1700" s="101"/>
      <c r="AD1700" s="101"/>
      <c r="AE1700" s="101"/>
      <c r="AF1700" s="101"/>
      <c r="AG1700" s="101"/>
      <c r="AH1700" s="101"/>
      <c r="AI1700" s="101"/>
      <c r="AJ1700" s="101"/>
      <c r="AK1700" s="101"/>
      <c r="AL1700" s="101"/>
      <c r="AO1700" s="101"/>
      <c r="AQ1700" s="101"/>
      <c r="AR1700" s="101"/>
      <c r="AS1700" s="101"/>
      <c r="AT1700" s="101"/>
      <c r="AU1700" s="101"/>
      <c r="AV1700" s="101"/>
      <c r="AW1700" s="101"/>
      <c r="AX1700" s="101"/>
      <c r="AY1700" s="101"/>
      <c r="AZ1700" s="101"/>
      <c r="BA1700" s="101"/>
      <c r="BB1700" s="101"/>
      <c r="BC1700" s="101"/>
      <c r="BD1700" s="101"/>
      <c r="BE1700" s="101"/>
      <c r="BF1700" s="101"/>
      <c r="BG1700" s="101"/>
      <c r="BH1700" s="101"/>
      <c r="BI1700" s="101"/>
      <c r="BJ1700" s="101"/>
      <c r="BK1700" s="101"/>
      <c r="BL1700" s="101"/>
      <c r="BM1700" s="101"/>
      <c r="BN1700" s="101"/>
      <c r="BO1700" s="101"/>
      <c r="BP1700" s="101"/>
      <c r="BQ1700" s="101"/>
      <c r="BR1700" s="101"/>
      <c r="BS1700" s="101"/>
    </row>
    <row r="1701" customFormat="false" ht="15" hidden="false" customHeight="true" outlineLevel="0" collapsed="false">
      <c r="B1701" s="101"/>
      <c r="C1701" s="101"/>
      <c r="D1701" s="101"/>
      <c r="E1701" s="101"/>
      <c r="F1701" s="102"/>
      <c r="G1701" s="101"/>
      <c r="H1701" s="101"/>
      <c r="I1701" s="101"/>
      <c r="J1701" s="103"/>
      <c r="K1701" s="101"/>
      <c r="L1701" s="103"/>
      <c r="M1701" s="101"/>
      <c r="N1701" s="101"/>
      <c r="P1701" s="101"/>
      <c r="Q1701" s="101"/>
      <c r="R1701" s="101"/>
      <c r="S1701" s="101"/>
      <c r="T1701" s="101"/>
      <c r="U1701" s="101"/>
      <c r="V1701" s="101"/>
      <c r="W1701" s="101"/>
      <c r="X1701" s="101"/>
      <c r="Y1701" s="101"/>
      <c r="AA1701" s="101"/>
      <c r="AB1701" s="101"/>
      <c r="AC1701" s="101"/>
      <c r="AD1701" s="101"/>
      <c r="AE1701" s="101"/>
      <c r="AF1701" s="101"/>
      <c r="AG1701" s="101"/>
      <c r="AH1701" s="101"/>
      <c r="AI1701" s="101"/>
      <c r="AJ1701" s="101"/>
      <c r="AK1701" s="101"/>
      <c r="AL1701" s="101"/>
      <c r="AO1701" s="101"/>
      <c r="AQ1701" s="101"/>
      <c r="AR1701" s="101"/>
      <c r="AS1701" s="101"/>
      <c r="AT1701" s="101"/>
      <c r="AU1701" s="101"/>
      <c r="AV1701" s="101"/>
      <c r="AW1701" s="101"/>
      <c r="AX1701" s="101"/>
      <c r="AY1701" s="101"/>
      <c r="AZ1701" s="101"/>
      <c r="BA1701" s="101"/>
      <c r="BB1701" s="101"/>
      <c r="BC1701" s="101"/>
      <c r="BD1701" s="101"/>
      <c r="BE1701" s="101"/>
      <c r="BF1701" s="101"/>
      <c r="BG1701" s="101"/>
      <c r="BH1701" s="101"/>
      <c r="BI1701" s="101"/>
      <c r="BJ1701" s="101"/>
      <c r="BK1701" s="101"/>
      <c r="BL1701" s="101"/>
      <c r="BM1701" s="101"/>
      <c r="BN1701" s="101"/>
      <c r="BO1701" s="101"/>
      <c r="BP1701" s="101"/>
      <c r="BQ1701" s="101"/>
      <c r="BR1701" s="101"/>
      <c r="BS1701" s="101"/>
    </row>
    <row r="1702" customFormat="false" ht="15" hidden="false" customHeight="true" outlineLevel="0" collapsed="false">
      <c r="B1702" s="101"/>
      <c r="C1702" s="101"/>
      <c r="D1702" s="101"/>
      <c r="E1702" s="101"/>
      <c r="F1702" s="102"/>
      <c r="G1702" s="101"/>
      <c r="H1702" s="101"/>
      <c r="I1702" s="101"/>
      <c r="J1702" s="103"/>
      <c r="K1702" s="101"/>
      <c r="L1702" s="103"/>
      <c r="M1702" s="101"/>
      <c r="N1702" s="101"/>
      <c r="P1702" s="101"/>
      <c r="Q1702" s="101"/>
      <c r="R1702" s="101"/>
      <c r="S1702" s="101"/>
      <c r="T1702" s="101"/>
      <c r="U1702" s="101"/>
      <c r="V1702" s="101"/>
      <c r="W1702" s="101"/>
      <c r="X1702" s="101"/>
      <c r="Y1702" s="101"/>
      <c r="AA1702" s="101"/>
      <c r="AB1702" s="101"/>
      <c r="AC1702" s="101"/>
      <c r="AD1702" s="101"/>
      <c r="AE1702" s="101"/>
      <c r="AF1702" s="101"/>
      <c r="AG1702" s="101"/>
      <c r="AH1702" s="101"/>
      <c r="AI1702" s="101"/>
      <c r="AJ1702" s="101"/>
      <c r="AK1702" s="101"/>
      <c r="AL1702" s="101"/>
      <c r="AO1702" s="101"/>
      <c r="AQ1702" s="101"/>
      <c r="AR1702" s="101"/>
      <c r="AS1702" s="101"/>
      <c r="AT1702" s="101"/>
      <c r="AU1702" s="101"/>
      <c r="AV1702" s="101"/>
      <c r="AW1702" s="101"/>
      <c r="AX1702" s="101"/>
      <c r="AY1702" s="101"/>
      <c r="AZ1702" s="101"/>
      <c r="BA1702" s="101"/>
      <c r="BB1702" s="101"/>
      <c r="BC1702" s="101"/>
      <c r="BD1702" s="101"/>
      <c r="BE1702" s="101"/>
      <c r="BF1702" s="101"/>
      <c r="BG1702" s="101"/>
      <c r="BH1702" s="101"/>
      <c r="BI1702" s="101"/>
      <c r="BJ1702" s="101"/>
      <c r="BK1702" s="101"/>
      <c r="BL1702" s="101"/>
      <c r="BM1702" s="101"/>
      <c r="BN1702" s="101"/>
      <c r="BO1702" s="101"/>
      <c r="BP1702" s="101"/>
      <c r="BQ1702" s="101"/>
      <c r="BR1702" s="101"/>
      <c r="BS1702" s="101"/>
    </row>
    <row r="1703" customFormat="false" ht="15" hidden="false" customHeight="true" outlineLevel="0" collapsed="false">
      <c r="B1703" s="101"/>
      <c r="C1703" s="101"/>
      <c r="D1703" s="101"/>
      <c r="E1703" s="101"/>
      <c r="F1703" s="102"/>
      <c r="G1703" s="101"/>
      <c r="H1703" s="101"/>
      <c r="I1703" s="101"/>
      <c r="J1703" s="103"/>
      <c r="K1703" s="101"/>
      <c r="L1703" s="103"/>
      <c r="M1703" s="101"/>
      <c r="N1703" s="101"/>
      <c r="P1703" s="101"/>
      <c r="Q1703" s="101"/>
      <c r="R1703" s="101"/>
      <c r="S1703" s="101"/>
      <c r="T1703" s="101"/>
      <c r="U1703" s="101"/>
      <c r="V1703" s="101"/>
      <c r="W1703" s="101"/>
      <c r="X1703" s="101"/>
      <c r="Y1703" s="101"/>
      <c r="AA1703" s="101"/>
      <c r="AB1703" s="101"/>
      <c r="AC1703" s="101"/>
      <c r="AD1703" s="101"/>
      <c r="AE1703" s="101"/>
      <c r="AF1703" s="101"/>
      <c r="AG1703" s="101"/>
      <c r="AH1703" s="101"/>
      <c r="AI1703" s="101"/>
      <c r="AJ1703" s="101"/>
      <c r="AK1703" s="101"/>
      <c r="AL1703" s="101"/>
      <c r="AO1703" s="101"/>
      <c r="AQ1703" s="101"/>
      <c r="AR1703" s="101"/>
      <c r="AS1703" s="101"/>
      <c r="AT1703" s="101"/>
      <c r="AU1703" s="101"/>
      <c r="AV1703" s="101"/>
      <c r="AW1703" s="101"/>
      <c r="AX1703" s="101"/>
      <c r="AY1703" s="101"/>
      <c r="AZ1703" s="101"/>
      <c r="BA1703" s="101"/>
      <c r="BB1703" s="101"/>
      <c r="BC1703" s="101"/>
      <c r="BD1703" s="101"/>
      <c r="BE1703" s="101"/>
      <c r="BF1703" s="101"/>
      <c r="BG1703" s="101"/>
      <c r="BH1703" s="101"/>
      <c r="BI1703" s="101"/>
      <c r="BJ1703" s="101"/>
      <c r="BK1703" s="101"/>
      <c r="BL1703" s="101"/>
      <c r="BM1703" s="101"/>
      <c r="BN1703" s="101"/>
      <c r="BO1703" s="101"/>
      <c r="BP1703" s="101"/>
      <c r="BQ1703" s="101"/>
      <c r="BR1703" s="101"/>
      <c r="BS1703" s="101"/>
    </row>
    <row r="1704" customFormat="false" ht="15" hidden="false" customHeight="true" outlineLevel="0" collapsed="false">
      <c r="B1704" s="101"/>
      <c r="C1704" s="101"/>
      <c r="D1704" s="101"/>
      <c r="E1704" s="101"/>
      <c r="F1704" s="102"/>
      <c r="G1704" s="101"/>
      <c r="H1704" s="101"/>
      <c r="I1704" s="101"/>
      <c r="J1704" s="103"/>
      <c r="K1704" s="101"/>
      <c r="L1704" s="103"/>
      <c r="M1704" s="101"/>
      <c r="N1704" s="101"/>
      <c r="P1704" s="101"/>
      <c r="Q1704" s="101"/>
      <c r="R1704" s="101"/>
      <c r="S1704" s="101"/>
      <c r="T1704" s="101"/>
      <c r="U1704" s="101"/>
      <c r="V1704" s="101"/>
      <c r="W1704" s="101"/>
      <c r="X1704" s="101"/>
      <c r="Y1704" s="101"/>
      <c r="AA1704" s="101"/>
      <c r="AB1704" s="101"/>
      <c r="AC1704" s="101"/>
      <c r="AD1704" s="101"/>
      <c r="AE1704" s="101"/>
      <c r="AF1704" s="101"/>
      <c r="AG1704" s="101"/>
      <c r="AH1704" s="101"/>
      <c r="AI1704" s="101"/>
      <c r="AJ1704" s="101"/>
      <c r="AK1704" s="101"/>
      <c r="AL1704" s="101"/>
      <c r="AO1704" s="101"/>
      <c r="AQ1704" s="101"/>
      <c r="AR1704" s="101"/>
      <c r="AS1704" s="101"/>
      <c r="AT1704" s="101"/>
      <c r="AU1704" s="101"/>
      <c r="AV1704" s="101"/>
      <c r="AW1704" s="101"/>
      <c r="AX1704" s="101"/>
      <c r="AY1704" s="101"/>
      <c r="AZ1704" s="101"/>
      <c r="BA1704" s="101"/>
      <c r="BB1704" s="101"/>
      <c r="BC1704" s="101"/>
      <c r="BD1704" s="101"/>
      <c r="BE1704" s="101"/>
      <c r="BF1704" s="101"/>
      <c r="BG1704" s="101"/>
      <c r="BH1704" s="101"/>
      <c r="BI1704" s="101"/>
      <c r="BJ1704" s="101"/>
      <c r="BK1704" s="101"/>
      <c r="BL1704" s="101"/>
      <c r="BM1704" s="101"/>
      <c r="BN1704" s="101"/>
      <c r="BO1704" s="101"/>
      <c r="BP1704" s="101"/>
      <c r="BQ1704" s="101"/>
      <c r="BR1704" s="101"/>
      <c r="BS1704" s="101"/>
    </row>
    <row r="1705" customFormat="false" ht="15" hidden="false" customHeight="true" outlineLevel="0" collapsed="false">
      <c r="B1705" s="101"/>
      <c r="C1705" s="101"/>
      <c r="D1705" s="101"/>
      <c r="E1705" s="101"/>
      <c r="F1705" s="102"/>
      <c r="G1705" s="101"/>
      <c r="H1705" s="101"/>
      <c r="I1705" s="101"/>
      <c r="J1705" s="103"/>
      <c r="K1705" s="101"/>
      <c r="L1705" s="103"/>
      <c r="M1705" s="101"/>
      <c r="N1705" s="101"/>
      <c r="P1705" s="101"/>
      <c r="Q1705" s="101"/>
      <c r="R1705" s="101"/>
      <c r="S1705" s="101"/>
      <c r="T1705" s="101"/>
      <c r="U1705" s="101"/>
      <c r="V1705" s="101"/>
      <c r="W1705" s="101"/>
      <c r="X1705" s="101"/>
      <c r="Y1705" s="101"/>
      <c r="AA1705" s="101"/>
      <c r="AB1705" s="101"/>
      <c r="AC1705" s="101"/>
      <c r="AD1705" s="101"/>
      <c r="AE1705" s="101"/>
      <c r="AF1705" s="101"/>
      <c r="AG1705" s="101"/>
      <c r="AH1705" s="101"/>
      <c r="AI1705" s="101"/>
      <c r="AJ1705" s="101"/>
      <c r="AK1705" s="101"/>
      <c r="AL1705" s="101"/>
      <c r="AO1705" s="101"/>
      <c r="AQ1705" s="101"/>
      <c r="AR1705" s="101"/>
      <c r="AS1705" s="101"/>
      <c r="AT1705" s="101"/>
      <c r="AU1705" s="101"/>
      <c r="AV1705" s="101"/>
      <c r="AW1705" s="101"/>
      <c r="AX1705" s="101"/>
      <c r="AY1705" s="101"/>
      <c r="AZ1705" s="101"/>
      <c r="BA1705" s="101"/>
      <c r="BB1705" s="101"/>
      <c r="BC1705" s="101"/>
      <c r="BD1705" s="101"/>
      <c r="BE1705" s="101"/>
      <c r="BF1705" s="101"/>
      <c r="BG1705" s="101"/>
      <c r="BH1705" s="101"/>
      <c r="BI1705" s="101"/>
      <c r="BJ1705" s="101"/>
      <c r="BK1705" s="101"/>
      <c r="BL1705" s="101"/>
      <c r="BM1705" s="101"/>
      <c r="BN1705" s="101"/>
      <c r="BO1705" s="101"/>
      <c r="BP1705" s="101"/>
      <c r="BQ1705" s="101"/>
      <c r="BR1705" s="101"/>
      <c r="BS1705" s="101"/>
    </row>
    <row r="1706" customFormat="false" ht="15" hidden="false" customHeight="true" outlineLevel="0" collapsed="false">
      <c r="B1706" s="101"/>
      <c r="C1706" s="101"/>
      <c r="D1706" s="101"/>
      <c r="E1706" s="101"/>
      <c r="F1706" s="102"/>
      <c r="G1706" s="101"/>
      <c r="H1706" s="101"/>
      <c r="I1706" s="101"/>
      <c r="J1706" s="103"/>
      <c r="K1706" s="101"/>
      <c r="L1706" s="103"/>
      <c r="M1706" s="101"/>
      <c r="N1706" s="101"/>
      <c r="P1706" s="101"/>
      <c r="Q1706" s="101"/>
      <c r="R1706" s="101"/>
      <c r="S1706" s="101"/>
      <c r="T1706" s="101"/>
      <c r="U1706" s="101"/>
      <c r="V1706" s="101"/>
      <c r="W1706" s="101"/>
      <c r="X1706" s="101"/>
      <c r="Y1706" s="101"/>
      <c r="AA1706" s="101"/>
      <c r="AB1706" s="101"/>
      <c r="AC1706" s="101"/>
      <c r="AD1706" s="101"/>
      <c r="AE1706" s="101"/>
      <c r="AF1706" s="101"/>
      <c r="AG1706" s="101"/>
      <c r="AH1706" s="101"/>
      <c r="AI1706" s="101"/>
      <c r="AJ1706" s="101"/>
      <c r="AK1706" s="101"/>
      <c r="AL1706" s="101"/>
      <c r="AO1706" s="101"/>
      <c r="AQ1706" s="101"/>
      <c r="AR1706" s="101"/>
      <c r="AS1706" s="101"/>
      <c r="AT1706" s="101"/>
      <c r="AU1706" s="101"/>
      <c r="AV1706" s="101"/>
      <c r="AW1706" s="101"/>
      <c r="AX1706" s="101"/>
      <c r="AY1706" s="101"/>
      <c r="AZ1706" s="101"/>
      <c r="BA1706" s="101"/>
      <c r="BB1706" s="101"/>
      <c r="BC1706" s="101"/>
      <c r="BD1706" s="101"/>
      <c r="BE1706" s="101"/>
      <c r="BF1706" s="101"/>
      <c r="BG1706" s="101"/>
      <c r="BH1706" s="101"/>
      <c r="BI1706" s="101"/>
      <c r="BJ1706" s="101"/>
      <c r="BK1706" s="101"/>
      <c r="BL1706" s="101"/>
      <c r="BM1706" s="101"/>
      <c r="BN1706" s="101"/>
      <c r="BO1706" s="101"/>
      <c r="BP1706" s="101"/>
      <c r="BQ1706" s="101"/>
      <c r="BR1706" s="101"/>
      <c r="BS1706" s="101"/>
    </row>
    <row r="1707" customFormat="false" ht="15" hidden="false" customHeight="true" outlineLevel="0" collapsed="false">
      <c r="B1707" s="101"/>
      <c r="C1707" s="101"/>
      <c r="D1707" s="101"/>
      <c r="E1707" s="101"/>
      <c r="F1707" s="102"/>
      <c r="G1707" s="101"/>
      <c r="H1707" s="101"/>
      <c r="I1707" s="101"/>
      <c r="J1707" s="103"/>
      <c r="K1707" s="101"/>
      <c r="L1707" s="103"/>
      <c r="M1707" s="101"/>
      <c r="N1707" s="101"/>
      <c r="P1707" s="101"/>
      <c r="Q1707" s="101"/>
      <c r="R1707" s="101"/>
      <c r="S1707" s="101"/>
      <c r="T1707" s="101"/>
      <c r="U1707" s="101"/>
      <c r="V1707" s="101"/>
      <c r="W1707" s="101"/>
      <c r="X1707" s="101"/>
      <c r="Y1707" s="101"/>
      <c r="AA1707" s="101"/>
      <c r="AB1707" s="101"/>
      <c r="AC1707" s="101"/>
      <c r="AD1707" s="101"/>
      <c r="AE1707" s="101"/>
      <c r="AF1707" s="101"/>
      <c r="AG1707" s="101"/>
      <c r="AH1707" s="101"/>
      <c r="AI1707" s="101"/>
      <c r="AJ1707" s="101"/>
      <c r="AK1707" s="101"/>
      <c r="AL1707" s="101"/>
      <c r="AO1707" s="101"/>
      <c r="AQ1707" s="101"/>
      <c r="AR1707" s="101"/>
      <c r="AS1707" s="101"/>
      <c r="AT1707" s="101"/>
      <c r="AU1707" s="101"/>
      <c r="AV1707" s="101"/>
      <c r="AW1707" s="101"/>
      <c r="AX1707" s="101"/>
      <c r="AY1707" s="101"/>
      <c r="AZ1707" s="101"/>
      <c r="BA1707" s="101"/>
      <c r="BB1707" s="101"/>
      <c r="BC1707" s="101"/>
      <c r="BD1707" s="101"/>
      <c r="BE1707" s="101"/>
      <c r="BF1707" s="101"/>
      <c r="BG1707" s="101"/>
      <c r="BH1707" s="101"/>
      <c r="BI1707" s="101"/>
      <c r="BJ1707" s="101"/>
      <c r="BK1707" s="101"/>
      <c r="BL1707" s="101"/>
      <c r="BM1707" s="101"/>
      <c r="BN1707" s="101"/>
      <c r="BO1707" s="101"/>
      <c r="BP1707" s="101"/>
      <c r="BQ1707" s="101"/>
      <c r="BR1707" s="101"/>
      <c r="BS1707" s="101"/>
    </row>
    <row r="1708" customFormat="false" ht="15" hidden="false" customHeight="true" outlineLevel="0" collapsed="false">
      <c r="B1708" s="101"/>
      <c r="C1708" s="101"/>
      <c r="D1708" s="101"/>
      <c r="E1708" s="101"/>
      <c r="F1708" s="102"/>
      <c r="G1708" s="101"/>
      <c r="H1708" s="101"/>
      <c r="I1708" s="101"/>
      <c r="J1708" s="103"/>
      <c r="K1708" s="101"/>
      <c r="L1708" s="103"/>
      <c r="M1708" s="101"/>
      <c r="N1708" s="101"/>
      <c r="P1708" s="101"/>
      <c r="Q1708" s="101"/>
      <c r="R1708" s="101"/>
      <c r="S1708" s="101"/>
      <c r="T1708" s="101"/>
      <c r="U1708" s="101"/>
      <c r="V1708" s="101"/>
      <c r="W1708" s="101"/>
      <c r="X1708" s="101"/>
      <c r="Y1708" s="101"/>
      <c r="AA1708" s="101"/>
      <c r="AB1708" s="101"/>
      <c r="AC1708" s="101"/>
      <c r="AD1708" s="101"/>
      <c r="AE1708" s="101"/>
      <c r="AF1708" s="101"/>
      <c r="AG1708" s="101"/>
      <c r="AH1708" s="101"/>
      <c r="AI1708" s="101"/>
      <c r="AJ1708" s="101"/>
      <c r="AK1708" s="101"/>
      <c r="AL1708" s="101"/>
      <c r="AO1708" s="101"/>
      <c r="AQ1708" s="101"/>
      <c r="AR1708" s="101"/>
      <c r="AS1708" s="101"/>
      <c r="AT1708" s="101"/>
      <c r="AU1708" s="101"/>
      <c r="AV1708" s="101"/>
      <c r="AW1708" s="101"/>
      <c r="AX1708" s="101"/>
      <c r="AY1708" s="101"/>
      <c r="AZ1708" s="101"/>
      <c r="BA1708" s="101"/>
      <c r="BB1708" s="101"/>
      <c r="BC1708" s="101"/>
      <c r="BD1708" s="101"/>
      <c r="BE1708" s="101"/>
      <c r="BF1708" s="101"/>
      <c r="BG1708" s="101"/>
      <c r="BH1708" s="101"/>
      <c r="BI1708" s="101"/>
      <c r="BJ1708" s="101"/>
      <c r="BK1708" s="101"/>
      <c r="BL1708" s="101"/>
      <c r="BM1708" s="101"/>
      <c r="BN1708" s="101"/>
      <c r="BO1708" s="101"/>
      <c r="BP1708" s="101"/>
      <c r="BQ1708" s="101"/>
      <c r="BR1708" s="101"/>
      <c r="BS1708" s="101"/>
    </row>
    <row r="1709" customFormat="false" ht="15" hidden="false" customHeight="true" outlineLevel="0" collapsed="false">
      <c r="B1709" s="101"/>
      <c r="C1709" s="101"/>
      <c r="D1709" s="101"/>
      <c r="E1709" s="101"/>
      <c r="F1709" s="102"/>
      <c r="G1709" s="101"/>
      <c r="H1709" s="101"/>
      <c r="I1709" s="101"/>
      <c r="J1709" s="103"/>
      <c r="K1709" s="101"/>
      <c r="L1709" s="103"/>
      <c r="M1709" s="101"/>
      <c r="N1709" s="101"/>
      <c r="P1709" s="101"/>
      <c r="Q1709" s="101"/>
      <c r="R1709" s="101"/>
      <c r="S1709" s="101"/>
      <c r="T1709" s="101"/>
      <c r="U1709" s="101"/>
      <c r="V1709" s="101"/>
      <c r="W1709" s="101"/>
      <c r="X1709" s="101"/>
      <c r="Y1709" s="101"/>
      <c r="AA1709" s="101"/>
      <c r="AB1709" s="101"/>
      <c r="AC1709" s="101"/>
      <c r="AD1709" s="101"/>
      <c r="AE1709" s="101"/>
      <c r="AF1709" s="101"/>
      <c r="AG1709" s="101"/>
      <c r="AH1709" s="101"/>
      <c r="AI1709" s="101"/>
      <c r="AJ1709" s="101"/>
      <c r="AK1709" s="101"/>
      <c r="AL1709" s="101"/>
      <c r="AO1709" s="101"/>
      <c r="AQ1709" s="101"/>
      <c r="AR1709" s="101"/>
      <c r="AS1709" s="101"/>
      <c r="AT1709" s="101"/>
      <c r="AU1709" s="101"/>
      <c r="AV1709" s="101"/>
      <c r="AW1709" s="101"/>
      <c r="AX1709" s="101"/>
      <c r="AY1709" s="101"/>
      <c r="AZ1709" s="101"/>
      <c r="BA1709" s="101"/>
      <c r="BB1709" s="101"/>
      <c r="BC1709" s="101"/>
      <c r="BD1709" s="101"/>
      <c r="BE1709" s="101"/>
      <c r="BF1709" s="101"/>
      <c r="BG1709" s="101"/>
      <c r="BH1709" s="101"/>
      <c r="BI1709" s="101"/>
      <c r="BJ1709" s="101"/>
      <c r="BK1709" s="101"/>
      <c r="BL1709" s="101"/>
      <c r="BM1709" s="101"/>
      <c r="BN1709" s="101"/>
      <c r="BO1709" s="101"/>
      <c r="BP1709" s="101"/>
      <c r="BQ1709" s="101"/>
      <c r="BR1709" s="101"/>
      <c r="BS1709" s="101"/>
    </row>
    <row r="1710" customFormat="false" ht="15" hidden="false" customHeight="true" outlineLevel="0" collapsed="false">
      <c r="B1710" s="101"/>
      <c r="C1710" s="101"/>
      <c r="D1710" s="101"/>
      <c r="E1710" s="101"/>
      <c r="F1710" s="102"/>
      <c r="G1710" s="101"/>
      <c r="H1710" s="101"/>
      <c r="I1710" s="101"/>
      <c r="J1710" s="103"/>
      <c r="K1710" s="101"/>
      <c r="L1710" s="103"/>
      <c r="M1710" s="101"/>
      <c r="N1710" s="101"/>
      <c r="P1710" s="101"/>
      <c r="Q1710" s="101"/>
      <c r="R1710" s="101"/>
      <c r="S1710" s="101"/>
      <c r="T1710" s="101"/>
      <c r="U1710" s="101"/>
      <c r="V1710" s="101"/>
      <c r="W1710" s="101"/>
      <c r="X1710" s="101"/>
      <c r="Y1710" s="101"/>
      <c r="AA1710" s="101"/>
      <c r="AB1710" s="101"/>
      <c r="AC1710" s="101"/>
      <c r="AD1710" s="101"/>
      <c r="AE1710" s="101"/>
      <c r="AF1710" s="101"/>
      <c r="AG1710" s="101"/>
      <c r="AH1710" s="101"/>
      <c r="AI1710" s="101"/>
      <c r="AJ1710" s="101"/>
      <c r="AK1710" s="101"/>
      <c r="AL1710" s="101"/>
      <c r="AO1710" s="101"/>
      <c r="AQ1710" s="101"/>
      <c r="AR1710" s="101"/>
      <c r="AS1710" s="101"/>
      <c r="AT1710" s="101"/>
      <c r="AU1710" s="101"/>
      <c r="AV1710" s="101"/>
      <c r="AW1710" s="101"/>
      <c r="AX1710" s="101"/>
      <c r="AY1710" s="101"/>
      <c r="AZ1710" s="101"/>
      <c r="BA1710" s="101"/>
      <c r="BB1710" s="101"/>
      <c r="BC1710" s="101"/>
      <c r="BD1710" s="101"/>
      <c r="BE1710" s="101"/>
      <c r="BF1710" s="101"/>
      <c r="BG1710" s="101"/>
      <c r="BH1710" s="101"/>
      <c r="BI1710" s="101"/>
      <c r="BJ1710" s="101"/>
      <c r="BK1710" s="101"/>
      <c r="BL1710" s="101"/>
      <c r="BM1710" s="101"/>
      <c r="BN1710" s="101"/>
      <c r="BO1710" s="101"/>
      <c r="BP1710" s="101"/>
      <c r="BQ1710" s="101"/>
      <c r="BR1710" s="101"/>
      <c r="BS1710" s="101"/>
    </row>
    <row r="1711" customFormat="false" ht="15" hidden="false" customHeight="true" outlineLevel="0" collapsed="false">
      <c r="B1711" s="101"/>
      <c r="C1711" s="101"/>
      <c r="D1711" s="101"/>
      <c r="E1711" s="101"/>
      <c r="F1711" s="102"/>
      <c r="G1711" s="101"/>
      <c r="H1711" s="101"/>
      <c r="I1711" s="101"/>
      <c r="J1711" s="103"/>
      <c r="K1711" s="101"/>
      <c r="L1711" s="103"/>
      <c r="M1711" s="101"/>
      <c r="N1711" s="101"/>
      <c r="P1711" s="101"/>
      <c r="Q1711" s="101"/>
      <c r="R1711" s="101"/>
      <c r="S1711" s="101"/>
      <c r="T1711" s="101"/>
      <c r="U1711" s="101"/>
      <c r="V1711" s="101"/>
      <c r="W1711" s="101"/>
      <c r="X1711" s="101"/>
      <c r="Y1711" s="101"/>
      <c r="AA1711" s="101"/>
      <c r="AB1711" s="101"/>
      <c r="AC1711" s="101"/>
      <c r="AD1711" s="101"/>
      <c r="AE1711" s="101"/>
      <c r="AF1711" s="101"/>
      <c r="AG1711" s="101"/>
      <c r="AH1711" s="101"/>
      <c r="AI1711" s="101"/>
      <c r="AJ1711" s="101"/>
      <c r="AK1711" s="101"/>
      <c r="AL1711" s="101"/>
      <c r="AO1711" s="101"/>
      <c r="AQ1711" s="101"/>
      <c r="AR1711" s="101"/>
      <c r="AS1711" s="101"/>
      <c r="AT1711" s="101"/>
      <c r="AU1711" s="101"/>
      <c r="AV1711" s="101"/>
      <c r="AW1711" s="101"/>
      <c r="AX1711" s="101"/>
      <c r="AY1711" s="101"/>
      <c r="AZ1711" s="101"/>
      <c r="BA1711" s="101"/>
      <c r="BB1711" s="101"/>
      <c r="BC1711" s="101"/>
      <c r="BD1711" s="101"/>
      <c r="BE1711" s="101"/>
      <c r="BF1711" s="101"/>
      <c r="BG1711" s="101"/>
      <c r="BH1711" s="101"/>
      <c r="BI1711" s="101"/>
      <c r="BJ1711" s="101"/>
      <c r="BK1711" s="101"/>
      <c r="BL1711" s="101"/>
      <c r="BM1711" s="101"/>
      <c r="BN1711" s="101"/>
      <c r="BO1711" s="101"/>
      <c r="BP1711" s="101"/>
      <c r="BQ1711" s="101"/>
      <c r="BR1711" s="101"/>
      <c r="BS1711" s="101"/>
    </row>
    <row r="1712" customFormat="false" ht="15" hidden="false" customHeight="true" outlineLevel="0" collapsed="false">
      <c r="B1712" s="101"/>
      <c r="C1712" s="101"/>
      <c r="D1712" s="101"/>
      <c r="E1712" s="101"/>
      <c r="F1712" s="102"/>
      <c r="G1712" s="101"/>
      <c r="H1712" s="101"/>
      <c r="I1712" s="101"/>
      <c r="J1712" s="103"/>
      <c r="K1712" s="101"/>
      <c r="L1712" s="103"/>
      <c r="M1712" s="101"/>
      <c r="N1712" s="101"/>
      <c r="P1712" s="101"/>
      <c r="Q1712" s="101"/>
      <c r="R1712" s="101"/>
      <c r="S1712" s="101"/>
      <c r="T1712" s="101"/>
      <c r="U1712" s="101"/>
      <c r="V1712" s="101"/>
      <c r="W1712" s="101"/>
      <c r="X1712" s="101"/>
      <c r="Y1712" s="101"/>
      <c r="AA1712" s="101"/>
      <c r="AB1712" s="101"/>
      <c r="AC1712" s="101"/>
      <c r="AD1712" s="101"/>
      <c r="AE1712" s="101"/>
      <c r="AF1712" s="101"/>
      <c r="AG1712" s="101"/>
      <c r="AH1712" s="101"/>
      <c r="AI1712" s="101"/>
      <c r="AJ1712" s="101"/>
      <c r="AK1712" s="101"/>
      <c r="AL1712" s="101"/>
      <c r="AO1712" s="101"/>
      <c r="AQ1712" s="101"/>
      <c r="AR1712" s="101"/>
      <c r="AS1712" s="101"/>
      <c r="AT1712" s="101"/>
      <c r="AU1712" s="101"/>
      <c r="AV1712" s="101"/>
      <c r="AW1712" s="101"/>
      <c r="AX1712" s="101"/>
      <c r="AY1712" s="101"/>
      <c r="AZ1712" s="101"/>
      <c r="BA1712" s="101"/>
      <c r="BB1712" s="101"/>
      <c r="BC1712" s="101"/>
      <c r="BD1712" s="101"/>
      <c r="BE1712" s="101"/>
      <c r="BF1712" s="101"/>
      <c r="BG1712" s="101"/>
      <c r="BH1712" s="101"/>
      <c r="BI1712" s="101"/>
      <c r="BJ1712" s="101"/>
      <c r="BK1712" s="101"/>
      <c r="BL1712" s="101"/>
      <c r="BM1712" s="101"/>
      <c r="BN1712" s="101"/>
      <c r="BO1712" s="101"/>
      <c r="BP1712" s="101"/>
      <c r="BQ1712" s="101"/>
      <c r="BR1712" s="101"/>
      <c r="BS1712" s="101"/>
    </row>
    <row r="1713" customFormat="false" ht="15" hidden="false" customHeight="true" outlineLevel="0" collapsed="false">
      <c r="B1713" s="101"/>
      <c r="C1713" s="101"/>
      <c r="D1713" s="101"/>
      <c r="E1713" s="101"/>
      <c r="F1713" s="102"/>
      <c r="G1713" s="101"/>
      <c r="H1713" s="101"/>
      <c r="I1713" s="101"/>
      <c r="J1713" s="103"/>
      <c r="K1713" s="101"/>
      <c r="L1713" s="103"/>
      <c r="M1713" s="101"/>
      <c r="N1713" s="101"/>
      <c r="P1713" s="101"/>
      <c r="Q1713" s="101"/>
      <c r="R1713" s="101"/>
      <c r="S1713" s="101"/>
      <c r="T1713" s="101"/>
      <c r="U1713" s="101"/>
      <c r="V1713" s="101"/>
      <c r="W1713" s="101"/>
      <c r="X1713" s="101"/>
      <c r="Y1713" s="101"/>
      <c r="AA1713" s="101"/>
      <c r="AB1713" s="101"/>
      <c r="AC1713" s="101"/>
      <c r="AD1713" s="101"/>
      <c r="AE1713" s="101"/>
      <c r="AF1713" s="101"/>
      <c r="AG1713" s="101"/>
      <c r="AH1713" s="101"/>
      <c r="AI1713" s="101"/>
      <c r="AJ1713" s="101"/>
      <c r="AK1713" s="101"/>
      <c r="AL1713" s="101"/>
      <c r="AO1713" s="101"/>
      <c r="AQ1713" s="101"/>
      <c r="AR1713" s="101"/>
      <c r="AS1713" s="101"/>
      <c r="AT1713" s="101"/>
      <c r="AU1713" s="101"/>
      <c r="AV1713" s="101"/>
      <c r="AW1713" s="101"/>
      <c r="AX1713" s="101"/>
      <c r="AY1713" s="101"/>
      <c r="AZ1713" s="101"/>
      <c r="BA1713" s="101"/>
      <c r="BB1713" s="101"/>
      <c r="BC1713" s="101"/>
      <c r="BD1713" s="101"/>
      <c r="BE1713" s="101"/>
      <c r="BF1713" s="101"/>
      <c r="BG1713" s="101"/>
      <c r="BH1713" s="101"/>
      <c r="BI1713" s="101"/>
      <c r="BJ1713" s="101"/>
      <c r="BK1713" s="101"/>
      <c r="BL1713" s="101"/>
      <c r="BM1713" s="101"/>
      <c r="BN1713" s="101"/>
      <c r="BO1713" s="101"/>
      <c r="BP1713" s="101"/>
      <c r="BQ1713" s="101"/>
      <c r="BR1713" s="101"/>
      <c r="BS1713" s="101"/>
    </row>
    <row r="1714" customFormat="false" ht="15" hidden="false" customHeight="true" outlineLevel="0" collapsed="false">
      <c r="B1714" s="101"/>
      <c r="C1714" s="101"/>
      <c r="D1714" s="101"/>
      <c r="E1714" s="101"/>
      <c r="F1714" s="102"/>
      <c r="G1714" s="101"/>
      <c r="H1714" s="101"/>
      <c r="I1714" s="101"/>
      <c r="J1714" s="103"/>
      <c r="K1714" s="101"/>
      <c r="L1714" s="103"/>
      <c r="M1714" s="101"/>
      <c r="N1714" s="101"/>
      <c r="P1714" s="101"/>
      <c r="Q1714" s="101"/>
      <c r="R1714" s="101"/>
      <c r="S1714" s="101"/>
      <c r="T1714" s="101"/>
      <c r="U1714" s="101"/>
      <c r="V1714" s="101"/>
      <c r="W1714" s="101"/>
      <c r="X1714" s="101"/>
      <c r="Y1714" s="101"/>
      <c r="AA1714" s="101"/>
      <c r="AB1714" s="101"/>
      <c r="AC1714" s="101"/>
      <c r="AD1714" s="101"/>
      <c r="AE1714" s="101"/>
      <c r="AF1714" s="101"/>
      <c r="AG1714" s="101"/>
      <c r="AH1714" s="101"/>
      <c r="AI1714" s="101"/>
      <c r="AJ1714" s="101"/>
      <c r="AK1714" s="101"/>
      <c r="AL1714" s="101"/>
      <c r="AO1714" s="101"/>
      <c r="AQ1714" s="101"/>
      <c r="AR1714" s="101"/>
      <c r="AS1714" s="101"/>
      <c r="AT1714" s="101"/>
      <c r="AU1714" s="101"/>
      <c r="AV1714" s="101"/>
      <c r="AW1714" s="101"/>
      <c r="AX1714" s="101"/>
      <c r="AY1714" s="101"/>
      <c r="AZ1714" s="101"/>
      <c r="BA1714" s="101"/>
      <c r="BB1714" s="101"/>
      <c r="BC1714" s="101"/>
      <c r="BD1714" s="101"/>
      <c r="BE1714" s="101"/>
      <c r="BF1714" s="101"/>
      <c r="BG1714" s="101"/>
      <c r="BH1714" s="101"/>
      <c r="BI1714" s="101"/>
      <c r="BJ1714" s="101"/>
      <c r="BK1714" s="101"/>
      <c r="BL1714" s="101"/>
      <c r="BM1714" s="101"/>
      <c r="BN1714" s="101"/>
      <c r="BO1714" s="101"/>
      <c r="BP1714" s="101"/>
      <c r="BQ1714" s="101"/>
      <c r="BR1714" s="101"/>
      <c r="BS1714" s="101"/>
    </row>
    <row r="1715" customFormat="false" ht="15" hidden="false" customHeight="true" outlineLevel="0" collapsed="false">
      <c r="B1715" s="101"/>
      <c r="C1715" s="101"/>
      <c r="D1715" s="101"/>
      <c r="E1715" s="101"/>
      <c r="F1715" s="102"/>
      <c r="G1715" s="101"/>
      <c r="H1715" s="101"/>
      <c r="I1715" s="101"/>
      <c r="J1715" s="103"/>
      <c r="K1715" s="101"/>
      <c r="L1715" s="103"/>
      <c r="M1715" s="101"/>
      <c r="N1715" s="101"/>
      <c r="P1715" s="101"/>
      <c r="Q1715" s="101"/>
      <c r="R1715" s="101"/>
      <c r="S1715" s="101"/>
      <c r="T1715" s="101"/>
      <c r="U1715" s="101"/>
      <c r="V1715" s="101"/>
      <c r="W1715" s="101"/>
      <c r="X1715" s="101"/>
      <c r="Y1715" s="101"/>
      <c r="AA1715" s="101"/>
      <c r="AB1715" s="101"/>
      <c r="AC1715" s="101"/>
      <c r="AD1715" s="101"/>
      <c r="AE1715" s="101"/>
      <c r="AF1715" s="101"/>
      <c r="AG1715" s="101"/>
      <c r="AH1715" s="101"/>
      <c r="AI1715" s="101"/>
      <c r="AJ1715" s="101"/>
      <c r="AK1715" s="101"/>
      <c r="AL1715" s="101"/>
      <c r="AO1715" s="101"/>
      <c r="AQ1715" s="101"/>
      <c r="AR1715" s="101"/>
      <c r="AS1715" s="101"/>
      <c r="AT1715" s="101"/>
      <c r="AU1715" s="101"/>
      <c r="AV1715" s="101"/>
      <c r="AW1715" s="101"/>
      <c r="AX1715" s="101"/>
      <c r="AY1715" s="101"/>
      <c r="AZ1715" s="101"/>
      <c r="BA1715" s="101"/>
      <c r="BB1715" s="101"/>
      <c r="BC1715" s="101"/>
      <c r="BD1715" s="101"/>
      <c r="BE1715" s="101"/>
      <c r="BF1715" s="101"/>
      <c r="BG1715" s="101"/>
      <c r="BH1715" s="101"/>
      <c r="BI1715" s="101"/>
      <c r="BJ1715" s="101"/>
      <c r="BK1715" s="101"/>
      <c r="BL1715" s="101"/>
      <c r="BM1715" s="101"/>
      <c r="BN1715" s="101"/>
      <c r="BO1715" s="101"/>
      <c r="BP1715" s="101"/>
      <c r="BQ1715" s="101"/>
      <c r="BR1715" s="101"/>
      <c r="BS1715" s="101"/>
    </row>
    <row r="1716" customFormat="false" ht="15" hidden="false" customHeight="true" outlineLevel="0" collapsed="false">
      <c r="B1716" s="101"/>
      <c r="C1716" s="101"/>
      <c r="D1716" s="101"/>
      <c r="E1716" s="101"/>
      <c r="F1716" s="102"/>
      <c r="G1716" s="101"/>
      <c r="H1716" s="101"/>
      <c r="I1716" s="101"/>
      <c r="J1716" s="103"/>
      <c r="K1716" s="101"/>
      <c r="L1716" s="103"/>
      <c r="M1716" s="101"/>
      <c r="N1716" s="101"/>
      <c r="P1716" s="101"/>
      <c r="Q1716" s="101"/>
      <c r="R1716" s="101"/>
      <c r="S1716" s="101"/>
      <c r="T1716" s="101"/>
      <c r="U1716" s="101"/>
      <c r="V1716" s="101"/>
      <c r="W1716" s="101"/>
      <c r="X1716" s="101"/>
      <c r="Y1716" s="101"/>
      <c r="AA1716" s="101"/>
      <c r="AB1716" s="101"/>
      <c r="AC1716" s="101"/>
      <c r="AD1716" s="101"/>
      <c r="AE1716" s="101"/>
      <c r="AF1716" s="101"/>
      <c r="AG1716" s="101"/>
      <c r="AH1716" s="101"/>
      <c r="AI1716" s="101"/>
      <c r="AJ1716" s="101"/>
      <c r="AK1716" s="101"/>
      <c r="AL1716" s="101"/>
      <c r="AO1716" s="101"/>
      <c r="AQ1716" s="101"/>
      <c r="AR1716" s="101"/>
      <c r="AS1716" s="101"/>
      <c r="AT1716" s="101"/>
      <c r="AU1716" s="101"/>
      <c r="AV1716" s="101"/>
      <c r="AW1716" s="101"/>
      <c r="AX1716" s="101"/>
      <c r="AY1716" s="101"/>
      <c r="AZ1716" s="101"/>
      <c r="BA1716" s="101"/>
      <c r="BB1716" s="101"/>
      <c r="BC1716" s="101"/>
      <c r="BD1716" s="101"/>
      <c r="BE1716" s="101"/>
      <c r="BF1716" s="101"/>
      <c r="BG1716" s="101"/>
      <c r="BH1716" s="101"/>
      <c r="BI1716" s="101"/>
      <c r="BJ1716" s="101"/>
      <c r="BK1716" s="101"/>
      <c r="BL1716" s="101"/>
      <c r="BM1716" s="101"/>
      <c r="BN1716" s="101"/>
      <c r="BO1716" s="101"/>
      <c r="BP1716" s="101"/>
      <c r="BQ1716" s="101"/>
      <c r="BR1716" s="101"/>
      <c r="BS1716" s="101"/>
    </row>
    <row r="1717" customFormat="false" ht="15" hidden="false" customHeight="true" outlineLevel="0" collapsed="false">
      <c r="B1717" s="101"/>
      <c r="C1717" s="101"/>
      <c r="D1717" s="101"/>
      <c r="E1717" s="101"/>
      <c r="F1717" s="102"/>
      <c r="G1717" s="101"/>
      <c r="H1717" s="101"/>
      <c r="I1717" s="101"/>
      <c r="J1717" s="103"/>
      <c r="K1717" s="101"/>
      <c r="L1717" s="103"/>
      <c r="M1717" s="101"/>
      <c r="N1717" s="101"/>
      <c r="P1717" s="101"/>
      <c r="Q1717" s="101"/>
      <c r="R1717" s="101"/>
      <c r="S1717" s="101"/>
      <c r="T1717" s="101"/>
      <c r="U1717" s="101"/>
      <c r="V1717" s="101"/>
      <c r="W1717" s="101"/>
      <c r="X1717" s="101"/>
      <c r="Y1717" s="101"/>
      <c r="AA1717" s="101"/>
      <c r="AB1717" s="101"/>
      <c r="AC1717" s="101"/>
      <c r="AD1717" s="101"/>
      <c r="AE1717" s="101"/>
      <c r="AF1717" s="101"/>
      <c r="AG1717" s="101"/>
      <c r="AH1717" s="101"/>
      <c r="AI1717" s="101"/>
      <c r="AJ1717" s="101"/>
      <c r="AK1717" s="101"/>
      <c r="AL1717" s="101"/>
      <c r="AO1717" s="101"/>
      <c r="AQ1717" s="101"/>
      <c r="AR1717" s="101"/>
      <c r="AS1717" s="101"/>
      <c r="AT1717" s="101"/>
      <c r="AU1717" s="101"/>
      <c r="AV1717" s="101"/>
      <c r="AW1717" s="101"/>
      <c r="AX1717" s="101"/>
      <c r="AY1717" s="101"/>
      <c r="AZ1717" s="101"/>
      <c r="BA1717" s="101"/>
      <c r="BB1717" s="101"/>
      <c r="BC1717" s="101"/>
      <c r="BD1717" s="101"/>
      <c r="BE1717" s="101"/>
      <c r="BF1717" s="101"/>
      <c r="BG1717" s="101"/>
      <c r="BH1717" s="101"/>
      <c r="BI1717" s="101"/>
      <c r="BJ1717" s="101"/>
      <c r="BK1717" s="101"/>
      <c r="BL1717" s="101"/>
      <c r="BM1717" s="101"/>
      <c r="BN1717" s="101"/>
      <c r="BO1717" s="101"/>
      <c r="BP1717" s="101"/>
      <c r="BQ1717" s="101"/>
      <c r="BR1717" s="101"/>
      <c r="BS1717" s="101"/>
    </row>
    <row r="1718" customFormat="false" ht="15" hidden="false" customHeight="true" outlineLevel="0" collapsed="false">
      <c r="B1718" s="101"/>
      <c r="C1718" s="101"/>
      <c r="D1718" s="101"/>
      <c r="E1718" s="101"/>
      <c r="F1718" s="102"/>
      <c r="G1718" s="101"/>
      <c r="H1718" s="101"/>
      <c r="I1718" s="101"/>
      <c r="J1718" s="103"/>
      <c r="K1718" s="101"/>
      <c r="L1718" s="103"/>
      <c r="M1718" s="101"/>
      <c r="N1718" s="101"/>
      <c r="P1718" s="101"/>
      <c r="Q1718" s="101"/>
      <c r="R1718" s="101"/>
      <c r="S1718" s="101"/>
      <c r="T1718" s="101"/>
      <c r="U1718" s="101"/>
      <c r="V1718" s="101"/>
      <c r="W1718" s="101"/>
      <c r="X1718" s="101"/>
      <c r="Y1718" s="101"/>
      <c r="AA1718" s="101"/>
      <c r="AB1718" s="101"/>
      <c r="AC1718" s="101"/>
      <c r="AD1718" s="101"/>
      <c r="AE1718" s="101"/>
      <c r="AF1718" s="101"/>
      <c r="AG1718" s="101"/>
      <c r="AH1718" s="101"/>
      <c r="AI1718" s="101"/>
      <c r="AJ1718" s="101"/>
      <c r="AK1718" s="101"/>
      <c r="AL1718" s="101"/>
      <c r="AO1718" s="101"/>
      <c r="AQ1718" s="101"/>
      <c r="AR1718" s="101"/>
      <c r="AS1718" s="101"/>
      <c r="AT1718" s="101"/>
      <c r="AU1718" s="101"/>
      <c r="AV1718" s="101"/>
      <c r="AW1718" s="101"/>
      <c r="AX1718" s="101"/>
      <c r="AY1718" s="101"/>
      <c r="AZ1718" s="101"/>
      <c r="BA1718" s="101"/>
      <c r="BB1718" s="101"/>
      <c r="BC1718" s="101"/>
      <c r="BD1718" s="101"/>
      <c r="BE1718" s="101"/>
      <c r="BF1718" s="101"/>
      <c r="BG1718" s="101"/>
      <c r="BH1718" s="101"/>
      <c r="BI1718" s="101"/>
      <c r="BJ1718" s="101"/>
      <c r="BK1718" s="101"/>
      <c r="BL1718" s="101"/>
      <c r="BM1718" s="101"/>
      <c r="BN1718" s="101"/>
      <c r="BO1718" s="101"/>
      <c r="BP1718" s="101"/>
      <c r="BQ1718" s="101"/>
      <c r="BR1718" s="101"/>
      <c r="BS1718" s="101"/>
    </row>
    <row r="1719" customFormat="false" ht="15" hidden="false" customHeight="true" outlineLevel="0" collapsed="false">
      <c r="B1719" s="101"/>
      <c r="C1719" s="101"/>
      <c r="D1719" s="101"/>
      <c r="E1719" s="101"/>
      <c r="F1719" s="102"/>
      <c r="G1719" s="101"/>
      <c r="H1719" s="101"/>
      <c r="I1719" s="101"/>
      <c r="J1719" s="103"/>
      <c r="K1719" s="101"/>
      <c r="L1719" s="103"/>
      <c r="M1719" s="101"/>
      <c r="N1719" s="101"/>
      <c r="P1719" s="101"/>
      <c r="Q1719" s="101"/>
      <c r="R1719" s="101"/>
      <c r="S1719" s="101"/>
      <c r="T1719" s="101"/>
      <c r="U1719" s="101"/>
      <c r="V1719" s="101"/>
      <c r="W1719" s="101"/>
      <c r="X1719" s="101"/>
      <c r="Y1719" s="101"/>
      <c r="AA1719" s="101"/>
      <c r="AB1719" s="101"/>
      <c r="AC1719" s="101"/>
      <c r="AD1719" s="101"/>
      <c r="AE1719" s="101"/>
      <c r="AF1719" s="101"/>
      <c r="AG1719" s="101"/>
      <c r="AH1719" s="101"/>
      <c r="AI1719" s="101"/>
      <c r="AJ1719" s="101"/>
      <c r="AK1719" s="101"/>
      <c r="AL1719" s="101"/>
      <c r="AO1719" s="101"/>
      <c r="AQ1719" s="101"/>
      <c r="AR1719" s="101"/>
      <c r="AS1719" s="101"/>
      <c r="AT1719" s="101"/>
      <c r="AU1719" s="101"/>
      <c r="AV1719" s="101"/>
      <c r="AW1719" s="101"/>
      <c r="AX1719" s="101"/>
      <c r="AY1719" s="101"/>
      <c r="AZ1719" s="101"/>
      <c r="BA1719" s="101"/>
      <c r="BB1719" s="101"/>
      <c r="BC1719" s="101"/>
      <c r="BD1719" s="101"/>
      <c r="BE1719" s="101"/>
      <c r="BF1719" s="101"/>
      <c r="BG1719" s="101"/>
      <c r="BH1719" s="101"/>
      <c r="BI1719" s="101"/>
      <c r="BJ1719" s="101"/>
      <c r="BK1719" s="101"/>
      <c r="BL1719" s="101"/>
      <c r="BM1719" s="101"/>
      <c r="BN1719" s="101"/>
      <c r="BO1719" s="101"/>
      <c r="BP1719" s="101"/>
      <c r="BQ1719" s="101"/>
      <c r="BR1719" s="101"/>
      <c r="BS1719" s="101"/>
    </row>
    <row r="1720" customFormat="false" ht="15" hidden="false" customHeight="true" outlineLevel="0" collapsed="false">
      <c r="B1720" s="101"/>
      <c r="C1720" s="101"/>
      <c r="D1720" s="101"/>
      <c r="E1720" s="101"/>
      <c r="F1720" s="102"/>
      <c r="G1720" s="101"/>
      <c r="H1720" s="101"/>
      <c r="I1720" s="101"/>
      <c r="J1720" s="103"/>
      <c r="K1720" s="101"/>
      <c r="L1720" s="103"/>
      <c r="M1720" s="101"/>
      <c r="N1720" s="101"/>
      <c r="P1720" s="101"/>
      <c r="Q1720" s="101"/>
      <c r="R1720" s="101"/>
      <c r="S1720" s="101"/>
      <c r="T1720" s="101"/>
      <c r="U1720" s="101"/>
      <c r="V1720" s="101"/>
      <c r="W1720" s="101"/>
      <c r="X1720" s="101"/>
      <c r="Y1720" s="101"/>
      <c r="AA1720" s="101"/>
      <c r="AB1720" s="101"/>
      <c r="AC1720" s="101"/>
      <c r="AD1720" s="101"/>
      <c r="AE1720" s="101"/>
      <c r="AF1720" s="101"/>
      <c r="AG1720" s="101"/>
      <c r="AH1720" s="101"/>
      <c r="AI1720" s="101"/>
      <c r="AJ1720" s="101"/>
      <c r="AK1720" s="101"/>
      <c r="AL1720" s="101"/>
      <c r="AO1720" s="101"/>
      <c r="AQ1720" s="101"/>
      <c r="AR1720" s="101"/>
      <c r="AS1720" s="101"/>
      <c r="AT1720" s="101"/>
      <c r="AU1720" s="101"/>
      <c r="AV1720" s="101"/>
      <c r="AW1720" s="101"/>
      <c r="AX1720" s="101"/>
      <c r="AY1720" s="101"/>
      <c r="AZ1720" s="101"/>
      <c r="BA1720" s="101"/>
      <c r="BB1720" s="101"/>
      <c r="BC1720" s="101"/>
      <c r="BD1720" s="101"/>
      <c r="BE1720" s="101"/>
      <c r="BF1720" s="101"/>
      <c r="BG1720" s="101"/>
      <c r="BH1720" s="101"/>
      <c r="BI1720" s="101"/>
      <c r="BJ1720" s="101"/>
      <c r="BK1720" s="101"/>
      <c r="BL1720" s="101"/>
      <c r="BM1720" s="101"/>
      <c r="BN1720" s="101"/>
      <c r="BO1720" s="101"/>
      <c r="BP1720" s="101"/>
      <c r="BQ1720" s="101"/>
      <c r="BR1720" s="101"/>
      <c r="BS1720" s="101"/>
    </row>
    <row r="1721" customFormat="false" ht="15" hidden="false" customHeight="true" outlineLevel="0" collapsed="false">
      <c r="B1721" s="101"/>
      <c r="C1721" s="101"/>
      <c r="D1721" s="101"/>
      <c r="E1721" s="101"/>
      <c r="F1721" s="102"/>
      <c r="G1721" s="101"/>
      <c r="H1721" s="101"/>
      <c r="I1721" s="101"/>
      <c r="J1721" s="103"/>
      <c r="K1721" s="101"/>
      <c r="L1721" s="103"/>
      <c r="M1721" s="101"/>
      <c r="N1721" s="101"/>
      <c r="P1721" s="101"/>
      <c r="Q1721" s="101"/>
      <c r="R1721" s="101"/>
      <c r="S1721" s="101"/>
      <c r="T1721" s="101"/>
      <c r="U1721" s="101"/>
      <c r="V1721" s="101"/>
      <c r="W1721" s="101"/>
      <c r="X1721" s="101"/>
      <c r="Y1721" s="101"/>
      <c r="AA1721" s="101"/>
      <c r="AB1721" s="101"/>
      <c r="AC1721" s="101"/>
      <c r="AD1721" s="101"/>
      <c r="AE1721" s="101"/>
      <c r="AF1721" s="101"/>
      <c r="AG1721" s="101"/>
      <c r="AH1721" s="101"/>
      <c r="AI1721" s="101"/>
      <c r="AJ1721" s="101"/>
      <c r="AK1721" s="101"/>
      <c r="AL1721" s="101"/>
      <c r="AO1721" s="101"/>
      <c r="AQ1721" s="101"/>
      <c r="AR1721" s="101"/>
      <c r="AS1721" s="101"/>
      <c r="AT1721" s="101"/>
      <c r="AU1721" s="101"/>
      <c r="AV1721" s="101"/>
      <c r="AW1721" s="101"/>
      <c r="AX1721" s="101"/>
      <c r="AY1721" s="101"/>
      <c r="AZ1721" s="101"/>
      <c r="BA1721" s="101"/>
      <c r="BB1721" s="101"/>
      <c r="BC1721" s="101"/>
      <c r="BD1721" s="101"/>
      <c r="BE1721" s="101"/>
      <c r="BF1721" s="101"/>
      <c r="BG1721" s="101"/>
      <c r="BH1721" s="101"/>
      <c r="BI1721" s="101"/>
      <c r="BJ1721" s="101"/>
      <c r="BK1721" s="101"/>
      <c r="BL1721" s="101"/>
      <c r="BM1721" s="101"/>
      <c r="BN1721" s="101"/>
      <c r="BO1721" s="101"/>
      <c r="BP1721" s="101"/>
      <c r="BQ1721" s="101"/>
      <c r="BR1721" s="101"/>
      <c r="BS1721" s="101"/>
    </row>
    <row r="1722" customFormat="false" ht="15" hidden="false" customHeight="true" outlineLevel="0" collapsed="false">
      <c r="B1722" s="101"/>
      <c r="C1722" s="101"/>
      <c r="D1722" s="101"/>
      <c r="E1722" s="101"/>
      <c r="F1722" s="102"/>
      <c r="G1722" s="101"/>
      <c r="H1722" s="101"/>
      <c r="I1722" s="101"/>
      <c r="J1722" s="103"/>
      <c r="K1722" s="101"/>
      <c r="L1722" s="103"/>
      <c r="M1722" s="101"/>
      <c r="N1722" s="101"/>
      <c r="P1722" s="101"/>
      <c r="Q1722" s="101"/>
      <c r="R1722" s="101"/>
      <c r="S1722" s="101"/>
      <c r="T1722" s="101"/>
      <c r="U1722" s="101"/>
      <c r="V1722" s="101"/>
      <c r="W1722" s="101"/>
      <c r="X1722" s="101"/>
      <c r="Y1722" s="101"/>
      <c r="AA1722" s="101"/>
      <c r="AB1722" s="101"/>
      <c r="AC1722" s="101"/>
      <c r="AD1722" s="101"/>
      <c r="AE1722" s="101"/>
      <c r="AF1722" s="101"/>
      <c r="AG1722" s="101"/>
      <c r="AH1722" s="101"/>
      <c r="AI1722" s="101"/>
      <c r="AJ1722" s="101"/>
      <c r="AK1722" s="101"/>
      <c r="AL1722" s="101"/>
      <c r="AO1722" s="101"/>
      <c r="AQ1722" s="101"/>
      <c r="AR1722" s="101"/>
      <c r="AS1722" s="101"/>
      <c r="AT1722" s="101"/>
      <c r="AU1722" s="101"/>
      <c r="AV1722" s="101"/>
      <c r="AW1722" s="101"/>
      <c r="AX1722" s="101"/>
      <c r="AY1722" s="101"/>
      <c r="AZ1722" s="101"/>
      <c r="BA1722" s="101"/>
      <c r="BB1722" s="101"/>
      <c r="BC1722" s="101"/>
      <c r="BD1722" s="101"/>
      <c r="BE1722" s="101"/>
      <c r="BF1722" s="101"/>
      <c r="BG1722" s="101"/>
      <c r="BH1722" s="101"/>
      <c r="BI1722" s="101"/>
      <c r="BJ1722" s="101"/>
      <c r="BK1722" s="101"/>
      <c r="BL1722" s="101"/>
      <c r="BM1722" s="101"/>
      <c r="BN1722" s="101"/>
      <c r="BO1722" s="101"/>
      <c r="BP1722" s="101"/>
      <c r="BQ1722" s="101"/>
      <c r="BR1722" s="101"/>
      <c r="BS1722" s="101"/>
    </row>
    <row r="1723" customFormat="false" ht="15" hidden="false" customHeight="true" outlineLevel="0" collapsed="false">
      <c r="B1723" s="101"/>
      <c r="C1723" s="101"/>
      <c r="D1723" s="101"/>
      <c r="E1723" s="101"/>
      <c r="F1723" s="102"/>
      <c r="G1723" s="101"/>
      <c r="H1723" s="101"/>
      <c r="I1723" s="101"/>
      <c r="J1723" s="103"/>
      <c r="K1723" s="101"/>
      <c r="L1723" s="103"/>
      <c r="M1723" s="101"/>
      <c r="N1723" s="101"/>
      <c r="P1723" s="101"/>
      <c r="Q1723" s="101"/>
      <c r="R1723" s="101"/>
      <c r="S1723" s="101"/>
      <c r="T1723" s="101"/>
      <c r="U1723" s="101"/>
      <c r="V1723" s="101"/>
      <c r="W1723" s="101"/>
      <c r="X1723" s="101"/>
      <c r="Y1723" s="101"/>
      <c r="AA1723" s="101"/>
      <c r="AB1723" s="101"/>
      <c r="AC1723" s="101"/>
      <c r="AD1723" s="101"/>
      <c r="AE1723" s="101"/>
      <c r="AF1723" s="101"/>
      <c r="AG1723" s="101"/>
      <c r="AH1723" s="101"/>
      <c r="AI1723" s="101"/>
      <c r="AJ1723" s="101"/>
      <c r="AK1723" s="101"/>
      <c r="AL1723" s="101"/>
      <c r="AO1723" s="101"/>
      <c r="AQ1723" s="101"/>
      <c r="AR1723" s="101"/>
      <c r="AS1723" s="101"/>
      <c r="AT1723" s="101"/>
      <c r="AU1723" s="101"/>
      <c r="AV1723" s="101"/>
      <c r="AW1723" s="101"/>
      <c r="AX1723" s="101"/>
      <c r="AY1723" s="101"/>
      <c r="AZ1723" s="101"/>
      <c r="BA1723" s="101"/>
      <c r="BB1723" s="101"/>
      <c r="BC1723" s="101"/>
      <c r="BD1723" s="101"/>
      <c r="BE1723" s="101"/>
      <c r="BF1723" s="101"/>
      <c r="BG1723" s="101"/>
      <c r="BH1723" s="101"/>
      <c r="BI1723" s="101"/>
      <c r="BJ1723" s="101"/>
      <c r="BK1723" s="101"/>
      <c r="BL1723" s="101"/>
      <c r="BM1723" s="101"/>
      <c r="BN1723" s="101"/>
      <c r="BO1723" s="101"/>
      <c r="BP1723" s="101"/>
      <c r="BQ1723" s="101"/>
      <c r="BR1723" s="101"/>
      <c r="BS1723" s="101"/>
    </row>
    <row r="1724" customFormat="false" ht="15" hidden="false" customHeight="true" outlineLevel="0" collapsed="false">
      <c r="B1724" s="101"/>
      <c r="C1724" s="101"/>
      <c r="D1724" s="101"/>
      <c r="E1724" s="101"/>
      <c r="F1724" s="102"/>
      <c r="G1724" s="101"/>
      <c r="H1724" s="101"/>
      <c r="I1724" s="101"/>
      <c r="J1724" s="103"/>
      <c r="K1724" s="101"/>
      <c r="L1724" s="103"/>
      <c r="M1724" s="101"/>
      <c r="N1724" s="101"/>
      <c r="P1724" s="101"/>
      <c r="Q1724" s="101"/>
      <c r="R1724" s="101"/>
      <c r="S1724" s="101"/>
      <c r="T1724" s="101"/>
      <c r="U1724" s="101"/>
      <c r="V1724" s="101"/>
      <c r="W1724" s="101"/>
      <c r="X1724" s="101"/>
      <c r="Y1724" s="101"/>
      <c r="AA1724" s="101"/>
      <c r="AB1724" s="101"/>
      <c r="AC1724" s="101"/>
      <c r="AD1724" s="101"/>
      <c r="AE1724" s="101"/>
      <c r="AF1724" s="101"/>
      <c r="AG1724" s="101"/>
      <c r="AH1724" s="101"/>
      <c r="AI1724" s="101"/>
      <c r="AJ1724" s="101"/>
      <c r="AK1724" s="101"/>
      <c r="AL1724" s="101"/>
      <c r="AO1724" s="101"/>
      <c r="AQ1724" s="101"/>
      <c r="AR1724" s="101"/>
      <c r="AS1724" s="101"/>
      <c r="AT1724" s="101"/>
      <c r="AU1724" s="101"/>
      <c r="AV1724" s="101"/>
      <c r="AW1724" s="101"/>
      <c r="AX1724" s="101"/>
      <c r="AY1724" s="101"/>
      <c r="AZ1724" s="101"/>
      <c r="BA1724" s="101"/>
      <c r="BB1724" s="101"/>
      <c r="BC1724" s="101"/>
      <c r="BD1724" s="101"/>
      <c r="BE1724" s="101"/>
      <c r="BF1724" s="101"/>
      <c r="BG1724" s="101"/>
      <c r="BH1724" s="101"/>
      <c r="BI1724" s="101"/>
      <c r="BJ1724" s="101"/>
      <c r="BK1724" s="101"/>
      <c r="BL1724" s="101"/>
      <c r="BM1724" s="101"/>
      <c r="BN1724" s="101"/>
      <c r="BO1724" s="101"/>
      <c r="BP1724" s="101"/>
      <c r="BQ1724" s="101"/>
      <c r="BR1724" s="101"/>
      <c r="BS1724" s="101"/>
    </row>
    <row r="1725" customFormat="false" ht="15" hidden="false" customHeight="true" outlineLevel="0" collapsed="false">
      <c r="B1725" s="101"/>
      <c r="C1725" s="101"/>
      <c r="D1725" s="101"/>
      <c r="E1725" s="101"/>
      <c r="F1725" s="102"/>
      <c r="G1725" s="101"/>
      <c r="H1725" s="101"/>
      <c r="I1725" s="101"/>
      <c r="J1725" s="103"/>
      <c r="K1725" s="101"/>
      <c r="L1725" s="103"/>
      <c r="M1725" s="101"/>
      <c r="N1725" s="101"/>
      <c r="P1725" s="101"/>
      <c r="Q1725" s="101"/>
      <c r="R1725" s="101"/>
      <c r="S1725" s="101"/>
      <c r="T1725" s="101"/>
      <c r="U1725" s="101"/>
      <c r="V1725" s="101"/>
      <c r="W1725" s="101"/>
      <c r="X1725" s="101"/>
      <c r="Y1725" s="101"/>
      <c r="AA1725" s="101"/>
      <c r="AB1725" s="101"/>
      <c r="AC1725" s="101"/>
      <c r="AD1725" s="101"/>
      <c r="AE1725" s="101"/>
      <c r="AF1725" s="101"/>
      <c r="AG1725" s="101"/>
      <c r="AH1725" s="101"/>
      <c r="AI1725" s="101"/>
      <c r="AJ1725" s="101"/>
      <c r="AK1725" s="101"/>
      <c r="AL1725" s="101"/>
      <c r="AO1725" s="101"/>
      <c r="AQ1725" s="101"/>
      <c r="AR1725" s="101"/>
      <c r="AS1725" s="101"/>
      <c r="AT1725" s="101"/>
      <c r="AU1725" s="101"/>
      <c r="AV1725" s="101"/>
      <c r="AW1725" s="101"/>
      <c r="AX1725" s="101"/>
      <c r="AY1725" s="101"/>
      <c r="AZ1725" s="101"/>
      <c r="BA1725" s="101"/>
      <c r="BB1725" s="101"/>
      <c r="BC1725" s="101"/>
      <c r="BD1725" s="101"/>
      <c r="BE1725" s="101"/>
      <c r="BF1725" s="101"/>
      <c r="BG1725" s="101"/>
      <c r="BH1725" s="101"/>
      <c r="BI1725" s="101"/>
      <c r="BJ1725" s="101"/>
      <c r="BK1725" s="101"/>
      <c r="BL1725" s="101"/>
      <c r="BM1725" s="101"/>
      <c r="BN1725" s="101"/>
      <c r="BO1725" s="101"/>
      <c r="BP1725" s="101"/>
      <c r="BQ1725" s="101"/>
      <c r="BR1725" s="101"/>
      <c r="BS1725" s="101"/>
    </row>
    <row r="1726" customFormat="false" ht="15" hidden="false" customHeight="true" outlineLevel="0" collapsed="false">
      <c r="B1726" s="101"/>
      <c r="C1726" s="101"/>
      <c r="D1726" s="101"/>
      <c r="E1726" s="101"/>
      <c r="F1726" s="102"/>
      <c r="G1726" s="101"/>
      <c r="H1726" s="101"/>
      <c r="I1726" s="101"/>
      <c r="J1726" s="103"/>
      <c r="K1726" s="101"/>
      <c r="L1726" s="103"/>
      <c r="M1726" s="101"/>
      <c r="N1726" s="101"/>
      <c r="P1726" s="101"/>
      <c r="Q1726" s="101"/>
      <c r="R1726" s="101"/>
      <c r="S1726" s="101"/>
      <c r="T1726" s="101"/>
      <c r="U1726" s="101"/>
      <c r="V1726" s="101"/>
      <c r="W1726" s="101"/>
      <c r="X1726" s="101"/>
      <c r="Y1726" s="101"/>
      <c r="AA1726" s="101"/>
      <c r="AB1726" s="101"/>
      <c r="AC1726" s="101"/>
      <c r="AD1726" s="101"/>
      <c r="AE1726" s="101"/>
      <c r="AF1726" s="101"/>
      <c r="AG1726" s="101"/>
      <c r="AH1726" s="101"/>
      <c r="AI1726" s="101"/>
      <c r="AJ1726" s="101"/>
      <c r="AK1726" s="101"/>
      <c r="AL1726" s="101"/>
      <c r="AO1726" s="101"/>
      <c r="AQ1726" s="101"/>
      <c r="AR1726" s="101"/>
      <c r="AS1726" s="101"/>
      <c r="AT1726" s="101"/>
      <c r="AU1726" s="101"/>
      <c r="AV1726" s="101"/>
      <c r="AW1726" s="101"/>
      <c r="AX1726" s="101"/>
      <c r="AY1726" s="101"/>
      <c r="AZ1726" s="101"/>
      <c r="BA1726" s="101"/>
      <c r="BB1726" s="101"/>
      <c r="BC1726" s="101"/>
      <c r="BD1726" s="101"/>
      <c r="BE1726" s="101"/>
      <c r="BF1726" s="101"/>
      <c r="BG1726" s="101"/>
      <c r="BH1726" s="101"/>
      <c r="BI1726" s="101"/>
      <c r="BJ1726" s="101"/>
      <c r="BK1726" s="101"/>
      <c r="BL1726" s="101"/>
      <c r="BM1726" s="101"/>
      <c r="BN1726" s="101"/>
      <c r="BO1726" s="101"/>
      <c r="BP1726" s="101"/>
      <c r="BQ1726" s="101"/>
      <c r="BR1726" s="101"/>
      <c r="BS1726" s="101"/>
    </row>
    <row r="1727" customFormat="false" ht="15" hidden="false" customHeight="true" outlineLevel="0" collapsed="false">
      <c r="B1727" s="101"/>
      <c r="C1727" s="101"/>
      <c r="D1727" s="101"/>
      <c r="E1727" s="101"/>
      <c r="F1727" s="102"/>
      <c r="G1727" s="101"/>
      <c r="H1727" s="101"/>
      <c r="I1727" s="101"/>
      <c r="J1727" s="103"/>
      <c r="K1727" s="101"/>
      <c r="L1727" s="103"/>
      <c r="M1727" s="101"/>
      <c r="N1727" s="101"/>
      <c r="P1727" s="101"/>
      <c r="Q1727" s="101"/>
      <c r="R1727" s="101"/>
      <c r="S1727" s="101"/>
      <c r="T1727" s="101"/>
      <c r="U1727" s="101"/>
      <c r="V1727" s="101"/>
      <c r="W1727" s="101"/>
      <c r="X1727" s="101"/>
      <c r="Y1727" s="101"/>
      <c r="AA1727" s="101"/>
      <c r="AB1727" s="101"/>
      <c r="AC1727" s="101"/>
      <c r="AD1727" s="101"/>
      <c r="AE1727" s="101"/>
      <c r="AF1727" s="101"/>
      <c r="AG1727" s="101"/>
      <c r="AH1727" s="101"/>
      <c r="AI1727" s="101"/>
      <c r="AJ1727" s="101"/>
      <c r="AK1727" s="101"/>
      <c r="AL1727" s="101"/>
      <c r="AO1727" s="101"/>
      <c r="AQ1727" s="101"/>
      <c r="AR1727" s="101"/>
      <c r="AS1727" s="101"/>
      <c r="AT1727" s="101"/>
      <c r="AU1727" s="101"/>
      <c r="AV1727" s="101"/>
      <c r="AW1727" s="101"/>
      <c r="AX1727" s="101"/>
      <c r="AY1727" s="101"/>
      <c r="AZ1727" s="101"/>
      <c r="BA1727" s="101"/>
      <c r="BB1727" s="101"/>
      <c r="BC1727" s="101"/>
      <c r="BD1727" s="101"/>
      <c r="BE1727" s="101"/>
      <c r="BF1727" s="101"/>
      <c r="BG1727" s="101"/>
      <c r="BH1727" s="101"/>
      <c r="BI1727" s="101"/>
      <c r="BJ1727" s="101"/>
      <c r="BK1727" s="101"/>
      <c r="BL1727" s="101"/>
      <c r="BM1727" s="101"/>
      <c r="BN1727" s="101"/>
      <c r="BO1727" s="101"/>
      <c r="BP1727" s="101"/>
      <c r="BQ1727" s="101"/>
      <c r="BR1727" s="101"/>
      <c r="BS1727" s="101"/>
    </row>
    <row r="1728" customFormat="false" ht="15" hidden="false" customHeight="true" outlineLevel="0" collapsed="false">
      <c r="B1728" s="101"/>
      <c r="C1728" s="101"/>
      <c r="D1728" s="101"/>
      <c r="E1728" s="101"/>
      <c r="F1728" s="102"/>
      <c r="G1728" s="101"/>
      <c r="H1728" s="101"/>
      <c r="I1728" s="101"/>
      <c r="J1728" s="103"/>
      <c r="K1728" s="101"/>
      <c r="L1728" s="103"/>
      <c r="M1728" s="101"/>
      <c r="N1728" s="101"/>
      <c r="P1728" s="101"/>
      <c r="Q1728" s="101"/>
      <c r="R1728" s="101"/>
      <c r="S1728" s="101"/>
      <c r="T1728" s="101"/>
      <c r="U1728" s="101"/>
      <c r="V1728" s="101"/>
      <c r="W1728" s="101"/>
      <c r="X1728" s="101"/>
      <c r="Y1728" s="101"/>
      <c r="AA1728" s="101"/>
      <c r="AB1728" s="101"/>
      <c r="AC1728" s="101"/>
      <c r="AD1728" s="101"/>
      <c r="AE1728" s="101"/>
      <c r="AF1728" s="101"/>
      <c r="AG1728" s="101"/>
      <c r="AH1728" s="101"/>
      <c r="AI1728" s="101"/>
      <c r="AJ1728" s="101"/>
      <c r="AK1728" s="101"/>
      <c r="AL1728" s="101"/>
      <c r="AO1728" s="101"/>
      <c r="AQ1728" s="101"/>
      <c r="AR1728" s="101"/>
      <c r="AS1728" s="101"/>
      <c r="AT1728" s="101"/>
      <c r="AU1728" s="101"/>
      <c r="AV1728" s="101"/>
      <c r="AW1728" s="101"/>
      <c r="AX1728" s="101"/>
      <c r="AY1728" s="101"/>
      <c r="AZ1728" s="101"/>
      <c r="BA1728" s="101"/>
      <c r="BB1728" s="101"/>
      <c r="BC1728" s="101"/>
      <c r="BD1728" s="101"/>
      <c r="BE1728" s="101"/>
      <c r="BF1728" s="101"/>
      <c r="BG1728" s="101"/>
      <c r="BH1728" s="101"/>
      <c r="BI1728" s="101"/>
      <c r="BJ1728" s="101"/>
      <c r="BK1728" s="101"/>
      <c r="BL1728" s="101"/>
      <c r="BM1728" s="101"/>
      <c r="BN1728" s="101"/>
      <c r="BO1728" s="101"/>
      <c r="BP1728" s="101"/>
      <c r="BQ1728" s="101"/>
      <c r="BR1728" s="101"/>
      <c r="BS1728" s="101"/>
    </row>
    <row r="1729" customFormat="false" ht="15" hidden="false" customHeight="true" outlineLevel="0" collapsed="false">
      <c r="B1729" s="101"/>
      <c r="C1729" s="101"/>
      <c r="D1729" s="101"/>
      <c r="E1729" s="101"/>
      <c r="F1729" s="102"/>
      <c r="G1729" s="101"/>
      <c r="H1729" s="101"/>
      <c r="I1729" s="101"/>
      <c r="J1729" s="103"/>
      <c r="K1729" s="101"/>
      <c r="L1729" s="103"/>
      <c r="M1729" s="101"/>
      <c r="N1729" s="101"/>
      <c r="P1729" s="101"/>
      <c r="Q1729" s="101"/>
      <c r="R1729" s="101"/>
      <c r="S1729" s="101"/>
      <c r="T1729" s="101"/>
      <c r="U1729" s="101"/>
      <c r="V1729" s="101"/>
      <c r="W1729" s="101"/>
      <c r="X1729" s="101"/>
      <c r="Y1729" s="101"/>
      <c r="AA1729" s="101"/>
      <c r="AB1729" s="101"/>
      <c r="AC1729" s="101"/>
      <c r="AD1729" s="101"/>
      <c r="AE1729" s="101"/>
      <c r="AF1729" s="101"/>
      <c r="AG1729" s="101"/>
      <c r="AH1729" s="101"/>
      <c r="AI1729" s="101"/>
      <c r="AJ1729" s="101"/>
      <c r="AK1729" s="101"/>
      <c r="AL1729" s="101"/>
      <c r="AO1729" s="101"/>
      <c r="AQ1729" s="101"/>
      <c r="AR1729" s="101"/>
      <c r="AS1729" s="101"/>
      <c r="AT1729" s="101"/>
      <c r="AU1729" s="101"/>
      <c r="AV1729" s="101"/>
      <c r="AW1729" s="101"/>
      <c r="AX1729" s="101"/>
      <c r="AY1729" s="101"/>
      <c r="AZ1729" s="101"/>
      <c r="BA1729" s="101"/>
      <c r="BB1729" s="101"/>
      <c r="BC1729" s="101"/>
      <c r="BD1729" s="101"/>
      <c r="BE1729" s="101"/>
      <c r="BF1729" s="101"/>
      <c r="BG1729" s="101"/>
      <c r="BH1729" s="101"/>
      <c r="BI1729" s="101"/>
      <c r="BJ1729" s="101"/>
      <c r="BK1729" s="101"/>
      <c r="BL1729" s="101"/>
      <c r="BM1729" s="101"/>
      <c r="BN1729" s="101"/>
      <c r="BO1729" s="101"/>
      <c r="BP1729" s="101"/>
      <c r="BQ1729" s="101"/>
      <c r="BR1729" s="101"/>
      <c r="BS1729" s="101"/>
    </row>
    <row r="1730" customFormat="false" ht="15" hidden="false" customHeight="true" outlineLevel="0" collapsed="false">
      <c r="B1730" s="101"/>
      <c r="C1730" s="101"/>
      <c r="D1730" s="101"/>
      <c r="E1730" s="101"/>
      <c r="F1730" s="102"/>
      <c r="G1730" s="101"/>
      <c r="H1730" s="101"/>
      <c r="I1730" s="101"/>
      <c r="J1730" s="103"/>
      <c r="K1730" s="101"/>
      <c r="L1730" s="103"/>
      <c r="M1730" s="101"/>
      <c r="N1730" s="101"/>
      <c r="P1730" s="101"/>
      <c r="Q1730" s="101"/>
      <c r="R1730" s="101"/>
      <c r="S1730" s="101"/>
      <c r="T1730" s="101"/>
      <c r="U1730" s="101"/>
      <c r="V1730" s="101"/>
      <c r="W1730" s="101"/>
      <c r="X1730" s="101"/>
      <c r="Y1730" s="101"/>
      <c r="AA1730" s="101"/>
      <c r="AB1730" s="101"/>
      <c r="AC1730" s="101"/>
      <c r="AD1730" s="101"/>
      <c r="AE1730" s="101"/>
      <c r="AF1730" s="101"/>
      <c r="AG1730" s="101"/>
      <c r="AH1730" s="101"/>
      <c r="AI1730" s="101"/>
      <c r="AJ1730" s="101"/>
      <c r="AK1730" s="101"/>
      <c r="AL1730" s="101"/>
      <c r="AO1730" s="101"/>
      <c r="AQ1730" s="101"/>
      <c r="AR1730" s="101"/>
      <c r="AS1730" s="101"/>
      <c r="AT1730" s="101"/>
      <c r="AU1730" s="101"/>
      <c r="AV1730" s="101"/>
      <c r="AW1730" s="101"/>
      <c r="AX1730" s="101"/>
      <c r="AY1730" s="101"/>
      <c r="AZ1730" s="101"/>
      <c r="BA1730" s="101"/>
      <c r="BB1730" s="101"/>
      <c r="BC1730" s="101"/>
      <c r="BD1730" s="101"/>
      <c r="BE1730" s="101"/>
      <c r="BF1730" s="101"/>
      <c r="BG1730" s="101"/>
      <c r="BH1730" s="101"/>
      <c r="BI1730" s="101"/>
      <c r="BJ1730" s="101"/>
      <c r="BK1730" s="101"/>
      <c r="BL1730" s="101"/>
      <c r="BM1730" s="101"/>
      <c r="BN1730" s="101"/>
      <c r="BO1730" s="101"/>
      <c r="BP1730" s="101"/>
      <c r="BQ1730" s="101"/>
      <c r="BR1730" s="101"/>
      <c r="BS1730" s="101"/>
    </row>
    <row r="1731" customFormat="false" ht="15" hidden="false" customHeight="true" outlineLevel="0" collapsed="false">
      <c r="B1731" s="101"/>
      <c r="C1731" s="101"/>
      <c r="D1731" s="101"/>
      <c r="E1731" s="101"/>
      <c r="F1731" s="102"/>
      <c r="G1731" s="101"/>
      <c r="H1731" s="101"/>
      <c r="I1731" s="101"/>
      <c r="J1731" s="103"/>
      <c r="K1731" s="101"/>
      <c r="L1731" s="103"/>
      <c r="M1731" s="101"/>
      <c r="N1731" s="101"/>
      <c r="P1731" s="101"/>
      <c r="Q1731" s="101"/>
      <c r="R1731" s="101"/>
      <c r="S1731" s="101"/>
      <c r="T1731" s="101"/>
      <c r="U1731" s="101"/>
      <c r="V1731" s="101"/>
      <c r="W1731" s="101"/>
      <c r="X1731" s="101"/>
      <c r="Y1731" s="101"/>
      <c r="AA1731" s="101"/>
      <c r="AB1731" s="101"/>
      <c r="AC1731" s="101"/>
      <c r="AD1731" s="101"/>
      <c r="AE1731" s="101"/>
      <c r="AF1731" s="101"/>
      <c r="AG1731" s="101"/>
      <c r="AH1731" s="101"/>
      <c r="AI1731" s="101"/>
      <c r="AJ1731" s="101"/>
      <c r="AK1731" s="101"/>
      <c r="AL1731" s="101"/>
      <c r="AO1731" s="101"/>
      <c r="AQ1731" s="101"/>
      <c r="AR1731" s="101"/>
      <c r="AS1731" s="101"/>
      <c r="AT1731" s="101"/>
      <c r="AU1731" s="101"/>
      <c r="AV1731" s="101"/>
      <c r="AW1731" s="101"/>
      <c r="AX1731" s="101"/>
      <c r="AY1731" s="101"/>
      <c r="AZ1731" s="101"/>
      <c r="BA1731" s="101"/>
      <c r="BB1731" s="101"/>
      <c r="BC1731" s="101"/>
      <c r="BD1731" s="101"/>
      <c r="BE1731" s="101"/>
      <c r="BF1731" s="101"/>
      <c r="BG1731" s="101"/>
      <c r="BH1731" s="101"/>
      <c r="BI1731" s="101"/>
      <c r="BJ1731" s="101"/>
      <c r="BK1731" s="101"/>
      <c r="BL1731" s="101"/>
      <c r="BM1731" s="101"/>
      <c r="BN1731" s="101"/>
      <c r="BO1731" s="101"/>
      <c r="BP1731" s="101"/>
      <c r="BQ1731" s="101"/>
      <c r="BR1731" s="101"/>
      <c r="BS1731" s="101"/>
    </row>
    <row r="1732" customFormat="false" ht="15" hidden="false" customHeight="true" outlineLevel="0" collapsed="false">
      <c r="B1732" s="101"/>
      <c r="C1732" s="101"/>
      <c r="D1732" s="101"/>
      <c r="E1732" s="101"/>
      <c r="F1732" s="102"/>
      <c r="G1732" s="101"/>
      <c r="H1732" s="101"/>
      <c r="I1732" s="101"/>
      <c r="J1732" s="103"/>
      <c r="K1732" s="101"/>
      <c r="L1732" s="103"/>
      <c r="M1732" s="101"/>
      <c r="N1732" s="101"/>
      <c r="P1732" s="101"/>
      <c r="Q1732" s="101"/>
      <c r="R1732" s="101"/>
      <c r="S1732" s="101"/>
      <c r="T1732" s="101"/>
      <c r="U1732" s="101"/>
      <c r="V1732" s="101"/>
      <c r="W1732" s="101"/>
      <c r="X1732" s="101"/>
      <c r="Y1732" s="101"/>
      <c r="AA1732" s="101"/>
      <c r="AB1732" s="101"/>
      <c r="AC1732" s="101"/>
      <c r="AD1732" s="101"/>
      <c r="AE1732" s="101"/>
      <c r="AF1732" s="101"/>
      <c r="AG1732" s="101"/>
      <c r="AH1732" s="101"/>
      <c r="AI1732" s="101"/>
      <c r="AJ1732" s="101"/>
      <c r="AK1732" s="101"/>
      <c r="AL1732" s="101"/>
      <c r="AO1732" s="101"/>
      <c r="AQ1732" s="101"/>
      <c r="AR1732" s="101"/>
      <c r="AS1732" s="101"/>
      <c r="AT1732" s="101"/>
      <c r="AU1732" s="101"/>
      <c r="AV1732" s="101"/>
      <c r="AW1732" s="101"/>
      <c r="AX1732" s="101"/>
      <c r="AY1732" s="101"/>
      <c r="AZ1732" s="101"/>
      <c r="BA1732" s="101"/>
      <c r="BB1732" s="101"/>
      <c r="BC1732" s="101"/>
      <c r="BD1732" s="101"/>
      <c r="BE1732" s="101"/>
      <c r="BF1732" s="101"/>
      <c r="BG1732" s="101"/>
      <c r="BH1732" s="101"/>
      <c r="BI1732" s="101"/>
      <c r="BJ1732" s="101"/>
      <c r="BK1732" s="101"/>
      <c r="BL1732" s="101"/>
      <c r="BM1732" s="101"/>
      <c r="BN1732" s="101"/>
      <c r="BO1732" s="101"/>
      <c r="BP1732" s="101"/>
      <c r="BQ1732" s="101"/>
      <c r="BR1732" s="101"/>
      <c r="BS1732" s="101"/>
    </row>
    <row r="1733" customFormat="false" ht="15" hidden="false" customHeight="true" outlineLevel="0" collapsed="false">
      <c r="B1733" s="101"/>
      <c r="C1733" s="101"/>
      <c r="D1733" s="101"/>
      <c r="E1733" s="101"/>
      <c r="F1733" s="102"/>
      <c r="G1733" s="101"/>
      <c r="H1733" s="101"/>
      <c r="I1733" s="101"/>
      <c r="J1733" s="103"/>
      <c r="K1733" s="101"/>
      <c r="L1733" s="103"/>
      <c r="M1733" s="101"/>
      <c r="N1733" s="101"/>
      <c r="P1733" s="101"/>
      <c r="Q1733" s="101"/>
      <c r="R1733" s="101"/>
      <c r="S1733" s="101"/>
      <c r="T1733" s="101"/>
      <c r="U1733" s="101"/>
      <c r="V1733" s="101"/>
      <c r="W1733" s="101"/>
      <c r="X1733" s="101"/>
      <c r="Y1733" s="101"/>
      <c r="AA1733" s="101"/>
      <c r="AB1733" s="101"/>
      <c r="AC1733" s="101"/>
      <c r="AD1733" s="101"/>
      <c r="AE1733" s="101"/>
      <c r="AF1733" s="101"/>
      <c r="AG1733" s="101"/>
      <c r="AH1733" s="101"/>
      <c r="AI1733" s="101"/>
      <c r="AJ1733" s="101"/>
      <c r="AK1733" s="101"/>
      <c r="AL1733" s="101"/>
      <c r="AO1733" s="101"/>
      <c r="AQ1733" s="101"/>
      <c r="AR1733" s="101"/>
      <c r="AS1733" s="101"/>
      <c r="AT1733" s="101"/>
      <c r="AU1733" s="101"/>
      <c r="AV1733" s="101"/>
      <c r="AW1733" s="101"/>
      <c r="AX1733" s="101"/>
      <c r="AY1733" s="101"/>
      <c r="AZ1733" s="101"/>
      <c r="BA1733" s="101"/>
      <c r="BB1733" s="101"/>
      <c r="BC1733" s="101"/>
      <c r="BD1733" s="101"/>
      <c r="BE1733" s="101"/>
      <c r="BF1733" s="101"/>
      <c r="BG1733" s="101"/>
      <c r="BH1733" s="101"/>
      <c r="BI1733" s="101"/>
      <c r="BJ1733" s="101"/>
      <c r="BK1733" s="101"/>
      <c r="BL1733" s="101"/>
      <c r="BM1733" s="101"/>
      <c r="BN1733" s="101"/>
      <c r="BO1733" s="101"/>
      <c r="BP1733" s="101"/>
      <c r="BQ1733" s="101"/>
      <c r="BR1733" s="101"/>
      <c r="BS1733" s="101"/>
    </row>
    <row r="1734" customFormat="false" ht="15" hidden="false" customHeight="true" outlineLevel="0" collapsed="false">
      <c r="B1734" s="101"/>
      <c r="C1734" s="101"/>
      <c r="D1734" s="101"/>
      <c r="E1734" s="101"/>
      <c r="F1734" s="102"/>
      <c r="G1734" s="101"/>
      <c r="H1734" s="101"/>
      <c r="I1734" s="101"/>
      <c r="J1734" s="103"/>
      <c r="K1734" s="101"/>
      <c r="L1734" s="103"/>
      <c r="M1734" s="101"/>
      <c r="N1734" s="101"/>
      <c r="P1734" s="101"/>
      <c r="Q1734" s="101"/>
      <c r="R1734" s="101"/>
      <c r="S1734" s="101"/>
      <c r="T1734" s="101"/>
      <c r="U1734" s="101"/>
      <c r="V1734" s="101"/>
      <c r="W1734" s="101"/>
      <c r="X1734" s="101"/>
      <c r="Y1734" s="101"/>
      <c r="AA1734" s="101"/>
      <c r="AB1734" s="101"/>
      <c r="AC1734" s="101"/>
      <c r="AD1734" s="101"/>
      <c r="AE1734" s="101"/>
      <c r="AF1734" s="101"/>
      <c r="AG1734" s="101"/>
      <c r="AH1734" s="101"/>
      <c r="AI1734" s="101"/>
      <c r="AJ1734" s="101"/>
      <c r="AK1734" s="101"/>
      <c r="AL1734" s="101"/>
      <c r="AO1734" s="101"/>
      <c r="AQ1734" s="101"/>
      <c r="AR1734" s="101"/>
      <c r="AS1734" s="101"/>
      <c r="AT1734" s="101"/>
      <c r="AU1734" s="101"/>
      <c r="AV1734" s="101"/>
      <c r="AW1734" s="101"/>
      <c r="AX1734" s="101"/>
      <c r="AY1734" s="101"/>
      <c r="AZ1734" s="101"/>
      <c r="BA1734" s="101"/>
      <c r="BB1734" s="101"/>
      <c r="BC1734" s="101"/>
      <c r="BD1734" s="101"/>
      <c r="BE1734" s="101"/>
      <c r="BF1734" s="101"/>
      <c r="BG1734" s="101"/>
      <c r="BH1734" s="101"/>
      <c r="BI1734" s="101"/>
      <c r="BJ1734" s="101"/>
      <c r="BK1734" s="101"/>
      <c r="BL1734" s="101"/>
      <c r="BM1734" s="101"/>
      <c r="BN1734" s="101"/>
      <c r="BO1734" s="101"/>
      <c r="BP1734" s="101"/>
      <c r="BQ1734" s="101"/>
      <c r="BR1734" s="101"/>
      <c r="BS1734" s="101"/>
    </row>
    <row r="1735" customFormat="false" ht="15" hidden="false" customHeight="true" outlineLevel="0" collapsed="false">
      <c r="B1735" s="101"/>
      <c r="C1735" s="101"/>
      <c r="D1735" s="101"/>
      <c r="E1735" s="101"/>
      <c r="F1735" s="102"/>
      <c r="G1735" s="101"/>
      <c r="H1735" s="101"/>
      <c r="I1735" s="101"/>
      <c r="J1735" s="103"/>
      <c r="K1735" s="101"/>
      <c r="L1735" s="103"/>
      <c r="M1735" s="101"/>
      <c r="N1735" s="101"/>
      <c r="P1735" s="101"/>
      <c r="Q1735" s="101"/>
      <c r="R1735" s="101"/>
      <c r="S1735" s="101"/>
      <c r="T1735" s="101"/>
      <c r="U1735" s="101"/>
      <c r="V1735" s="101"/>
      <c r="W1735" s="101"/>
      <c r="X1735" s="101"/>
      <c r="Y1735" s="101"/>
      <c r="AA1735" s="101"/>
      <c r="AB1735" s="101"/>
      <c r="AC1735" s="101"/>
      <c r="AD1735" s="101"/>
      <c r="AE1735" s="101"/>
      <c r="AF1735" s="101"/>
      <c r="AG1735" s="101"/>
      <c r="AH1735" s="101"/>
      <c r="AI1735" s="101"/>
      <c r="AJ1735" s="101"/>
      <c r="AK1735" s="101"/>
      <c r="AL1735" s="101"/>
      <c r="AO1735" s="101"/>
      <c r="AQ1735" s="101"/>
      <c r="AR1735" s="101"/>
      <c r="AS1735" s="101"/>
      <c r="AT1735" s="101"/>
      <c r="AU1735" s="101"/>
      <c r="AV1735" s="101"/>
      <c r="AW1735" s="101"/>
      <c r="AX1735" s="101"/>
      <c r="AY1735" s="101"/>
      <c r="AZ1735" s="101"/>
      <c r="BA1735" s="101"/>
      <c r="BB1735" s="101"/>
      <c r="BC1735" s="101"/>
      <c r="BD1735" s="101"/>
      <c r="BE1735" s="101"/>
      <c r="BF1735" s="101"/>
      <c r="BG1735" s="101"/>
      <c r="BH1735" s="101"/>
      <c r="BI1735" s="101"/>
      <c r="BJ1735" s="101"/>
      <c r="BK1735" s="101"/>
      <c r="BL1735" s="101"/>
      <c r="BM1735" s="101"/>
      <c r="BN1735" s="101"/>
      <c r="BO1735" s="101"/>
      <c r="BP1735" s="101"/>
      <c r="BQ1735" s="101"/>
      <c r="BR1735" s="101"/>
      <c r="BS1735" s="101"/>
    </row>
    <row r="1736" customFormat="false" ht="15" hidden="false" customHeight="true" outlineLevel="0" collapsed="false">
      <c r="B1736" s="101"/>
      <c r="C1736" s="101"/>
      <c r="D1736" s="101"/>
      <c r="E1736" s="101"/>
      <c r="F1736" s="102"/>
      <c r="G1736" s="101"/>
      <c r="H1736" s="101"/>
      <c r="I1736" s="101"/>
      <c r="J1736" s="103"/>
      <c r="K1736" s="101"/>
      <c r="L1736" s="103"/>
      <c r="M1736" s="101"/>
      <c r="N1736" s="101"/>
      <c r="P1736" s="101"/>
      <c r="Q1736" s="101"/>
      <c r="R1736" s="101"/>
      <c r="S1736" s="101"/>
      <c r="T1736" s="101"/>
      <c r="U1736" s="101"/>
      <c r="V1736" s="101"/>
      <c r="W1736" s="101"/>
      <c r="X1736" s="101"/>
      <c r="Y1736" s="101"/>
      <c r="AA1736" s="101"/>
      <c r="AB1736" s="101"/>
      <c r="AC1736" s="101"/>
      <c r="AD1736" s="101"/>
      <c r="AE1736" s="101"/>
      <c r="AF1736" s="101"/>
      <c r="AG1736" s="101"/>
      <c r="AH1736" s="101"/>
      <c r="AI1736" s="101"/>
      <c r="AJ1736" s="101"/>
      <c r="AK1736" s="101"/>
      <c r="AL1736" s="101"/>
      <c r="AO1736" s="101"/>
      <c r="AQ1736" s="101"/>
      <c r="AR1736" s="101"/>
      <c r="AS1736" s="101"/>
      <c r="AT1736" s="101"/>
      <c r="AU1736" s="101"/>
      <c r="AV1736" s="101"/>
      <c r="AW1736" s="101"/>
      <c r="AX1736" s="101"/>
      <c r="AY1736" s="101"/>
      <c r="AZ1736" s="101"/>
      <c r="BA1736" s="101"/>
      <c r="BB1736" s="101"/>
      <c r="BC1736" s="101"/>
      <c r="BD1736" s="101"/>
      <c r="BE1736" s="101"/>
      <c r="BF1736" s="101"/>
      <c r="BG1736" s="101"/>
      <c r="BH1736" s="101"/>
      <c r="BI1736" s="101"/>
      <c r="BJ1736" s="101"/>
      <c r="BK1736" s="101"/>
      <c r="BL1736" s="101"/>
      <c r="BM1736" s="101"/>
      <c r="BN1736" s="101"/>
      <c r="BO1736" s="101"/>
      <c r="BP1736" s="101"/>
      <c r="BQ1736" s="101"/>
      <c r="BR1736" s="101"/>
      <c r="BS1736" s="101"/>
    </row>
    <row r="1737" customFormat="false" ht="15" hidden="false" customHeight="true" outlineLevel="0" collapsed="false">
      <c r="B1737" s="101"/>
      <c r="C1737" s="101"/>
      <c r="D1737" s="101"/>
      <c r="E1737" s="101"/>
      <c r="F1737" s="102"/>
      <c r="G1737" s="101"/>
      <c r="H1737" s="101"/>
      <c r="I1737" s="101"/>
      <c r="J1737" s="103"/>
      <c r="K1737" s="101"/>
      <c r="L1737" s="103"/>
      <c r="M1737" s="101"/>
      <c r="N1737" s="101"/>
      <c r="P1737" s="101"/>
      <c r="Q1737" s="101"/>
      <c r="R1737" s="101"/>
      <c r="S1737" s="101"/>
      <c r="T1737" s="101"/>
      <c r="U1737" s="101"/>
      <c r="V1737" s="101"/>
      <c r="W1737" s="101"/>
      <c r="X1737" s="101"/>
      <c r="Y1737" s="101"/>
      <c r="AA1737" s="101"/>
      <c r="AB1737" s="101"/>
      <c r="AC1737" s="101"/>
      <c r="AD1737" s="101"/>
      <c r="AE1737" s="101"/>
      <c r="AF1737" s="101"/>
      <c r="AG1737" s="101"/>
      <c r="AH1737" s="101"/>
      <c r="AI1737" s="101"/>
      <c r="AJ1737" s="101"/>
      <c r="AK1737" s="101"/>
      <c r="AL1737" s="101"/>
      <c r="AO1737" s="101"/>
      <c r="AQ1737" s="101"/>
      <c r="AR1737" s="101"/>
      <c r="AS1737" s="101"/>
      <c r="AT1737" s="101"/>
      <c r="AU1737" s="101"/>
      <c r="AV1737" s="101"/>
      <c r="AW1737" s="101"/>
      <c r="AX1737" s="101"/>
      <c r="AY1737" s="101"/>
      <c r="AZ1737" s="101"/>
      <c r="BA1737" s="101"/>
      <c r="BB1737" s="101"/>
      <c r="BC1737" s="101"/>
      <c r="BD1737" s="101"/>
      <c r="BE1737" s="101"/>
      <c r="BF1737" s="101"/>
      <c r="BG1737" s="101"/>
      <c r="BH1737" s="101"/>
      <c r="BI1737" s="101"/>
      <c r="BJ1737" s="101"/>
      <c r="BK1737" s="101"/>
      <c r="BL1737" s="101"/>
      <c r="BM1737" s="101"/>
      <c r="BN1737" s="101"/>
      <c r="BO1737" s="101"/>
      <c r="BP1737" s="101"/>
      <c r="BQ1737" s="101"/>
      <c r="BR1737" s="101"/>
      <c r="BS1737" s="101"/>
    </row>
    <row r="1738" customFormat="false" ht="15" hidden="false" customHeight="true" outlineLevel="0" collapsed="false">
      <c r="B1738" s="101"/>
      <c r="C1738" s="101"/>
      <c r="D1738" s="101"/>
      <c r="E1738" s="101"/>
      <c r="F1738" s="102"/>
      <c r="G1738" s="101"/>
      <c r="H1738" s="101"/>
      <c r="I1738" s="101"/>
      <c r="J1738" s="103"/>
      <c r="K1738" s="101"/>
      <c r="L1738" s="103"/>
      <c r="M1738" s="101"/>
      <c r="N1738" s="101"/>
      <c r="P1738" s="101"/>
      <c r="Q1738" s="101"/>
      <c r="R1738" s="101"/>
      <c r="S1738" s="101"/>
      <c r="T1738" s="101"/>
      <c r="U1738" s="101"/>
      <c r="V1738" s="101"/>
      <c r="W1738" s="101"/>
      <c r="X1738" s="101"/>
      <c r="Y1738" s="101"/>
      <c r="AA1738" s="101"/>
      <c r="AB1738" s="101"/>
      <c r="AC1738" s="101"/>
      <c r="AD1738" s="101"/>
      <c r="AE1738" s="101"/>
      <c r="AF1738" s="101"/>
      <c r="AG1738" s="101"/>
      <c r="AH1738" s="101"/>
      <c r="AI1738" s="101"/>
      <c r="AJ1738" s="101"/>
      <c r="AK1738" s="101"/>
      <c r="AL1738" s="101"/>
      <c r="AO1738" s="101"/>
      <c r="AQ1738" s="101"/>
      <c r="AR1738" s="101"/>
      <c r="AS1738" s="101"/>
      <c r="AT1738" s="101"/>
      <c r="AU1738" s="101"/>
      <c r="AV1738" s="101"/>
      <c r="AW1738" s="101"/>
      <c r="AX1738" s="101"/>
      <c r="AY1738" s="101"/>
      <c r="AZ1738" s="101"/>
      <c r="BA1738" s="101"/>
      <c r="BB1738" s="101"/>
      <c r="BC1738" s="101"/>
      <c r="BD1738" s="101"/>
      <c r="BE1738" s="101"/>
      <c r="BF1738" s="101"/>
      <c r="BG1738" s="101"/>
      <c r="BH1738" s="101"/>
      <c r="BI1738" s="101"/>
      <c r="BJ1738" s="101"/>
      <c r="BK1738" s="101"/>
      <c r="BL1738" s="101"/>
      <c r="BM1738" s="101"/>
      <c r="BN1738" s="101"/>
      <c r="BO1738" s="101"/>
      <c r="BP1738" s="101"/>
      <c r="BQ1738" s="101"/>
      <c r="BR1738" s="101"/>
      <c r="BS1738" s="101"/>
    </row>
    <row r="1739" customFormat="false" ht="15" hidden="false" customHeight="true" outlineLevel="0" collapsed="false">
      <c r="B1739" s="101"/>
      <c r="C1739" s="101"/>
      <c r="D1739" s="101"/>
      <c r="E1739" s="101"/>
      <c r="F1739" s="102"/>
      <c r="G1739" s="101"/>
      <c r="H1739" s="101"/>
      <c r="I1739" s="101"/>
      <c r="J1739" s="103"/>
      <c r="K1739" s="101"/>
      <c r="L1739" s="103"/>
      <c r="M1739" s="101"/>
      <c r="N1739" s="101"/>
      <c r="P1739" s="101"/>
      <c r="Q1739" s="101"/>
      <c r="R1739" s="101"/>
      <c r="S1739" s="101"/>
      <c r="T1739" s="101"/>
      <c r="U1739" s="101"/>
      <c r="V1739" s="101"/>
      <c r="W1739" s="101"/>
      <c r="X1739" s="101"/>
      <c r="Y1739" s="101"/>
      <c r="AA1739" s="101"/>
      <c r="AB1739" s="101"/>
      <c r="AC1739" s="101"/>
      <c r="AD1739" s="101"/>
      <c r="AE1739" s="101"/>
      <c r="AF1739" s="101"/>
      <c r="AG1739" s="101"/>
      <c r="AH1739" s="101"/>
      <c r="AI1739" s="101"/>
      <c r="AJ1739" s="101"/>
      <c r="AK1739" s="101"/>
      <c r="AL1739" s="101"/>
      <c r="AO1739" s="101"/>
      <c r="AQ1739" s="101"/>
      <c r="AR1739" s="101"/>
      <c r="AS1739" s="101"/>
      <c r="AT1739" s="101"/>
      <c r="AU1739" s="101"/>
      <c r="AV1739" s="101"/>
      <c r="AW1739" s="101"/>
      <c r="AX1739" s="101"/>
      <c r="AY1739" s="101"/>
      <c r="AZ1739" s="101"/>
      <c r="BA1739" s="101"/>
      <c r="BB1739" s="101"/>
      <c r="BC1739" s="101"/>
      <c r="BD1739" s="101"/>
      <c r="BE1739" s="101"/>
      <c r="BF1739" s="101"/>
      <c r="BG1739" s="101"/>
      <c r="BH1739" s="101"/>
      <c r="BI1739" s="101"/>
      <c r="BJ1739" s="101"/>
      <c r="BK1739" s="101"/>
      <c r="BL1739" s="101"/>
      <c r="BM1739" s="101"/>
      <c r="BN1739" s="101"/>
      <c r="BO1739" s="101"/>
      <c r="BP1739" s="101"/>
      <c r="BQ1739" s="101"/>
      <c r="BR1739" s="101"/>
      <c r="BS1739" s="101"/>
    </row>
    <row r="1740" customFormat="false" ht="15" hidden="false" customHeight="true" outlineLevel="0" collapsed="false">
      <c r="B1740" s="101"/>
      <c r="C1740" s="101"/>
      <c r="D1740" s="101"/>
      <c r="E1740" s="101"/>
      <c r="F1740" s="102"/>
      <c r="G1740" s="101"/>
      <c r="H1740" s="101"/>
      <c r="I1740" s="101"/>
      <c r="J1740" s="103"/>
      <c r="K1740" s="101"/>
      <c r="L1740" s="103"/>
      <c r="M1740" s="101"/>
      <c r="N1740" s="101"/>
      <c r="P1740" s="101"/>
      <c r="Q1740" s="101"/>
      <c r="R1740" s="101"/>
      <c r="S1740" s="101"/>
      <c r="T1740" s="101"/>
      <c r="U1740" s="101"/>
      <c r="V1740" s="101"/>
      <c r="W1740" s="101"/>
      <c r="X1740" s="101"/>
      <c r="Y1740" s="101"/>
      <c r="AA1740" s="101"/>
      <c r="AB1740" s="101"/>
      <c r="AC1740" s="101"/>
      <c r="AD1740" s="101"/>
      <c r="AE1740" s="101"/>
      <c r="AF1740" s="101"/>
      <c r="AG1740" s="101"/>
      <c r="AH1740" s="101"/>
      <c r="AI1740" s="101"/>
      <c r="AJ1740" s="101"/>
      <c r="AK1740" s="101"/>
      <c r="AL1740" s="101"/>
      <c r="AO1740" s="101"/>
      <c r="AQ1740" s="101"/>
      <c r="AR1740" s="101"/>
      <c r="AS1740" s="101"/>
      <c r="AT1740" s="101"/>
      <c r="AU1740" s="101"/>
      <c r="AV1740" s="101"/>
      <c r="AW1740" s="101"/>
      <c r="AX1740" s="101"/>
      <c r="AY1740" s="101"/>
      <c r="AZ1740" s="101"/>
      <c r="BA1740" s="101"/>
      <c r="BB1740" s="101"/>
      <c r="BC1740" s="101"/>
      <c r="BD1740" s="101"/>
      <c r="BE1740" s="101"/>
      <c r="BF1740" s="101"/>
      <c r="BG1740" s="101"/>
      <c r="BH1740" s="101"/>
      <c r="BI1740" s="101"/>
      <c r="BJ1740" s="101"/>
      <c r="BK1740" s="101"/>
      <c r="BL1740" s="101"/>
      <c r="BM1740" s="101"/>
      <c r="BN1740" s="101"/>
      <c r="BO1740" s="101"/>
      <c r="BP1740" s="101"/>
      <c r="BQ1740" s="101"/>
      <c r="BR1740" s="101"/>
      <c r="BS1740" s="101"/>
    </row>
    <row r="1741" customFormat="false" ht="15" hidden="false" customHeight="true" outlineLevel="0" collapsed="false">
      <c r="B1741" s="101"/>
      <c r="C1741" s="101"/>
      <c r="D1741" s="101"/>
      <c r="E1741" s="101"/>
      <c r="F1741" s="102"/>
      <c r="G1741" s="101"/>
      <c r="H1741" s="101"/>
      <c r="I1741" s="101"/>
      <c r="J1741" s="103"/>
      <c r="K1741" s="101"/>
      <c r="L1741" s="103"/>
      <c r="M1741" s="101"/>
      <c r="N1741" s="101"/>
      <c r="P1741" s="101"/>
      <c r="Q1741" s="101"/>
      <c r="R1741" s="101"/>
      <c r="S1741" s="101"/>
      <c r="T1741" s="101"/>
      <c r="U1741" s="101"/>
      <c r="V1741" s="101"/>
      <c r="W1741" s="101"/>
      <c r="X1741" s="101"/>
      <c r="Y1741" s="101"/>
      <c r="AA1741" s="101"/>
      <c r="AB1741" s="101"/>
      <c r="AC1741" s="101"/>
      <c r="AD1741" s="101"/>
      <c r="AE1741" s="101"/>
      <c r="AF1741" s="101"/>
      <c r="AG1741" s="101"/>
      <c r="AH1741" s="101"/>
      <c r="AI1741" s="101"/>
      <c r="AJ1741" s="101"/>
      <c r="AK1741" s="101"/>
      <c r="AL1741" s="101"/>
      <c r="AO1741" s="101"/>
      <c r="AQ1741" s="101"/>
      <c r="AR1741" s="101"/>
      <c r="AS1741" s="101"/>
      <c r="AT1741" s="101"/>
      <c r="AU1741" s="101"/>
      <c r="AV1741" s="101"/>
      <c r="AW1741" s="101"/>
      <c r="AX1741" s="101"/>
      <c r="AY1741" s="101"/>
      <c r="AZ1741" s="101"/>
      <c r="BA1741" s="101"/>
      <c r="BB1741" s="101"/>
      <c r="BC1741" s="101"/>
      <c r="BD1741" s="101"/>
      <c r="BE1741" s="101"/>
      <c r="BF1741" s="101"/>
      <c r="BG1741" s="101"/>
      <c r="BH1741" s="101"/>
      <c r="BI1741" s="101"/>
      <c r="BJ1741" s="101"/>
      <c r="BK1741" s="101"/>
      <c r="BL1741" s="101"/>
      <c r="BM1741" s="101"/>
      <c r="BN1741" s="101"/>
      <c r="BO1741" s="101"/>
      <c r="BP1741" s="101"/>
      <c r="BQ1741" s="101"/>
      <c r="BR1741" s="101"/>
      <c r="BS1741" s="101"/>
    </row>
    <row r="1742" customFormat="false" ht="15" hidden="false" customHeight="true" outlineLevel="0" collapsed="false">
      <c r="B1742" s="101"/>
      <c r="C1742" s="101"/>
      <c r="D1742" s="101"/>
      <c r="E1742" s="101"/>
      <c r="F1742" s="102"/>
      <c r="G1742" s="101"/>
      <c r="H1742" s="101"/>
      <c r="I1742" s="101"/>
      <c r="J1742" s="103"/>
      <c r="K1742" s="101"/>
      <c r="L1742" s="103"/>
      <c r="M1742" s="101"/>
      <c r="N1742" s="101"/>
      <c r="P1742" s="101"/>
      <c r="Q1742" s="101"/>
      <c r="R1742" s="101"/>
      <c r="S1742" s="101"/>
      <c r="T1742" s="101"/>
      <c r="U1742" s="101"/>
      <c r="V1742" s="101"/>
      <c r="W1742" s="101"/>
      <c r="X1742" s="101"/>
      <c r="Y1742" s="101"/>
      <c r="AA1742" s="101"/>
      <c r="AB1742" s="101"/>
      <c r="AC1742" s="101"/>
      <c r="AD1742" s="101"/>
      <c r="AE1742" s="101"/>
      <c r="AF1742" s="101"/>
      <c r="AG1742" s="101"/>
      <c r="AH1742" s="101"/>
      <c r="AI1742" s="101"/>
      <c r="AJ1742" s="101"/>
      <c r="AK1742" s="101"/>
      <c r="AL1742" s="101"/>
      <c r="AO1742" s="101"/>
      <c r="AQ1742" s="101"/>
      <c r="AR1742" s="101"/>
      <c r="AS1742" s="101"/>
      <c r="AT1742" s="101"/>
      <c r="AU1742" s="101"/>
      <c r="AV1742" s="101"/>
      <c r="AW1742" s="101"/>
      <c r="AX1742" s="101"/>
      <c r="AY1742" s="101"/>
      <c r="AZ1742" s="101"/>
      <c r="BA1742" s="101"/>
      <c r="BB1742" s="101"/>
      <c r="BC1742" s="101"/>
      <c r="BD1742" s="101"/>
      <c r="BE1742" s="101"/>
      <c r="BF1742" s="101"/>
      <c r="BG1742" s="101"/>
      <c r="BH1742" s="101"/>
      <c r="BI1742" s="101"/>
      <c r="BJ1742" s="101"/>
      <c r="BK1742" s="101"/>
      <c r="BL1742" s="101"/>
      <c r="BM1742" s="101"/>
      <c r="BN1742" s="101"/>
      <c r="BO1742" s="101"/>
      <c r="BP1742" s="101"/>
      <c r="BQ1742" s="101"/>
      <c r="BR1742" s="101"/>
      <c r="BS1742" s="101"/>
    </row>
    <row r="1743" customFormat="false" ht="15" hidden="false" customHeight="true" outlineLevel="0" collapsed="false">
      <c r="B1743" s="101"/>
      <c r="C1743" s="101"/>
      <c r="D1743" s="101"/>
      <c r="E1743" s="101"/>
      <c r="F1743" s="102"/>
      <c r="G1743" s="101"/>
      <c r="H1743" s="101"/>
      <c r="I1743" s="101"/>
      <c r="J1743" s="103"/>
      <c r="K1743" s="101"/>
      <c r="L1743" s="103"/>
      <c r="M1743" s="101"/>
      <c r="N1743" s="101"/>
      <c r="P1743" s="101"/>
      <c r="Q1743" s="101"/>
      <c r="R1743" s="101"/>
      <c r="S1743" s="101"/>
      <c r="T1743" s="101"/>
      <c r="U1743" s="101"/>
      <c r="V1743" s="101"/>
      <c r="W1743" s="101"/>
      <c r="X1743" s="101"/>
      <c r="Y1743" s="101"/>
      <c r="AA1743" s="101"/>
      <c r="AB1743" s="101"/>
      <c r="AC1743" s="101"/>
      <c r="AD1743" s="101"/>
      <c r="AE1743" s="101"/>
      <c r="AF1743" s="101"/>
      <c r="AG1743" s="101"/>
      <c r="AH1743" s="101"/>
      <c r="AI1743" s="101"/>
      <c r="AJ1743" s="101"/>
      <c r="AK1743" s="101"/>
      <c r="AL1743" s="101"/>
      <c r="AO1743" s="101"/>
      <c r="AQ1743" s="101"/>
      <c r="AR1743" s="101"/>
      <c r="AS1743" s="101"/>
      <c r="AT1743" s="101"/>
      <c r="AU1743" s="101"/>
      <c r="AV1743" s="101"/>
      <c r="AW1743" s="101"/>
      <c r="AX1743" s="101"/>
      <c r="AY1743" s="101"/>
      <c r="AZ1743" s="101"/>
      <c r="BA1743" s="101"/>
      <c r="BB1743" s="101"/>
      <c r="BC1743" s="101"/>
      <c r="BD1743" s="101"/>
      <c r="BE1743" s="101"/>
      <c r="BF1743" s="101"/>
      <c r="BG1743" s="101"/>
      <c r="BH1743" s="101"/>
      <c r="BI1743" s="101"/>
      <c r="BJ1743" s="101"/>
      <c r="BK1743" s="101"/>
      <c r="BL1743" s="101"/>
      <c r="BM1743" s="101"/>
      <c r="BN1743" s="101"/>
      <c r="BO1743" s="101"/>
      <c r="BP1743" s="101"/>
      <c r="BQ1743" s="101"/>
      <c r="BR1743" s="101"/>
      <c r="BS1743" s="101"/>
    </row>
    <row r="1744" customFormat="false" ht="15" hidden="false" customHeight="true" outlineLevel="0" collapsed="false">
      <c r="B1744" s="101"/>
      <c r="C1744" s="101"/>
      <c r="D1744" s="101"/>
      <c r="E1744" s="101"/>
      <c r="F1744" s="102"/>
      <c r="G1744" s="101"/>
      <c r="H1744" s="101"/>
      <c r="I1744" s="101"/>
      <c r="J1744" s="103"/>
      <c r="K1744" s="101"/>
      <c r="L1744" s="103"/>
      <c r="M1744" s="101"/>
      <c r="N1744" s="101"/>
      <c r="P1744" s="101"/>
      <c r="Q1744" s="101"/>
      <c r="R1744" s="101"/>
      <c r="S1744" s="101"/>
      <c r="T1744" s="101"/>
      <c r="U1744" s="101"/>
      <c r="V1744" s="101"/>
      <c r="W1744" s="101"/>
      <c r="X1744" s="101"/>
      <c r="Y1744" s="101"/>
      <c r="AA1744" s="101"/>
      <c r="AB1744" s="101"/>
      <c r="AC1744" s="101"/>
      <c r="AD1744" s="101"/>
      <c r="AE1744" s="101"/>
      <c r="AF1744" s="101"/>
      <c r="AG1744" s="101"/>
      <c r="AH1744" s="101"/>
      <c r="AI1744" s="101"/>
      <c r="AJ1744" s="101"/>
      <c r="AK1744" s="101"/>
      <c r="AL1744" s="101"/>
      <c r="AO1744" s="101"/>
      <c r="AQ1744" s="101"/>
      <c r="AR1744" s="101"/>
      <c r="AS1744" s="101"/>
      <c r="AT1744" s="101"/>
      <c r="AU1744" s="101"/>
      <c r="AV1744" s="101"/>
      <c r="AW1744" s="101"/>
      <c r="AX1744" s="101"/>
      <c r="AY1744" s="101"/>
      <c r="AZ1744" s="101"/>
      <c r="BA1744" s="101"/>
      <c r="BB1744" s="101"/>
      <c r="BC1744" s="101"/>
      <c r="BD1744" s="101"/>
      <c r="BE1744" s="101"/>
      <c r="BF1744" s="101"/>
      <c r="BG1744" s="101"/>
      <c r="BH1744" s="101"/>
      <c r="BI1744" s="101"/>
      <c r="BJ1744" s="101"/>
      <c r="BK1744" s="101"/>
      <c r="BL1744" s="101"/>
      <c r="BM1744" s="101"/>
      <c r="BN1744" s="101"/>
      <c r="BO1744" s="101"/>
      <c r="BP1744" s="101"/>
      <c r="BQ1744" s="101"/>
      <c r="BR1744" s="101"/>
      <c r="BS1744" s="101"/>
    </row>
    <row r="1745" customFormat="false" ht="15" hidden="false" customHeight="true" outlineLevel="0" collapsed="false">
      <c r="B1745" s="101"/>
      <c r="C1745" s="101"/>
      <c r="D1745" s="101"/>
      <c r="E1745" s="101"/>
      <c r="F1745" s="102"/>
      <c r="G1745" s="101"/>
      <c r="H1745" s="101"/>
      <c r="I1745" s="101"/>
      <c r="J1745" s="103"/>
      <c r="K1745" s="101"/>
      <c r="L1745" s="103"/>
      <c r="M1745" s="101"/>
      <c r="N1745" s="101"/>
      <c r="P1745" s="101"/>
      <c r="Q1745" s="101"/>
      <c r="R1745" s="101"/>
      <c r="S1745" s="101"/>
      <c r="T1745" s="101"/>
      <c r="U1745" s="101"/>
      <c r="V1745" s="101"/>
      <c r="W1745" s="101"/>
      <c r="X1745" s="101"/>
      <c r="Y1745" s="101"/>
      <c r="AA1745" s="101"/>
      <c r="AB1745" s="101"/>
      <c r="AC1745" s="101"/>
      <c r="AD1745" s="101"/>
      <c r="AE1745" s="101"/>
      <c r="AF1745" s="101"/>
      <c r="AG1745" s="101"/>
      <c r="AH1745" s="101"/>
      <c r="AI1745" s="101"/>
      <c r="AJ1745" s="101"/>
      <c r="AK1745" s="101"/>
      <c r="AL1745" s="101"/>
      <c r="AO1745" s="101"/>
      <c r="AQ1745" s="101"/>
      <c r="AR1745" s="101"/>
      <c r="AS1745" s="101"/>
      <c r="AT1745" s="101"/>
      <c r="AU1745" s="101"/>
      <c r="AV1745" s="101"/>
      <c r="AW1745" s="101"/>
      <c r="AX1745" s="101"/>
      <c r="AY1745" s="101"/>
      <c r="AZ1745" s="101"/>
      <c r="BA1745" s="101"/>
      <c r="BB1745" s="101"/>
      <c r="BC1745" s="101"/>
      <c r="BD1745" s="101"/>
      <c r="BE1745" s="101"/>
      <c r="BF1745" s="101"/>
      <c r="BG1745" s="101"/>
      <c r="BH1745" s="101"/>
      <c r="BI1745" s="101"/>
      <c r="BJ1745" s="101"/>
      <c r="BK1745" s="101"/>
      <c r="BL1745" s="101"/>
      <c r="BM1745" s="101"/>
      <c r="BN1745" s="101"/>
      <c r="BO1745" s="101"/>
      <c r="BP1745" s="101"/>
      <c r="BQ1745" s="101"/>
      <c r="BR1745" s="101"/>
      <c r="BS1745" s="101"/>
    </row>
    <row r="1746" customFormat="false" ht="15" hidden="false" customHeight="true" outlineLevel="0" collapsed="false">
      <c r="B1746" s="101"/>
      <c r="C1746" s="101"/>
      <c r="D1746" s="101"/>
      <c r="E1746" s="101"/>
      <c r="F1746" s="102"/>
      <c r="G1746" s="101"/>
      <c r="H1746" s="101"/>
      <c r="I1746" s="101"/>
      <c r="J1746" s="103"/>
      <c r="K1746" s="101"/>
      <c r="L1746" s="103"/>
      <c r="M1746" s="101"/>
      <c r="N1746" s="101"/>
      <c r="P1746" s="101"/>
      <c r="Q1746" s="101"/>
      <c r="R1746" s="101"/>
      <c r="S1746" s="101"/>
      <c r="T1746" s="101"/>
      <c r="U1746" s="101"/>
      <c r="V1746" s="101"/>
      <c r="W1746" s="101"/>
      <c r="X1746" s="101"/>
      <c r="Y1746" s="101"/>
      <c r="AA1746" s="101"/>
      <c r="AB1746" s="101"/>
      <c r="AC1746" s="101"/>
      <c r="AD1746" s="101"/>
      <c r="AE1746" s="101"/>
      <c r="AF1746" s="101"/>
      <c r="AG1746" s="101"/>
      <c r="AH1746" s="101"/>
      <c r="AI1746" s="101"/>
      <c r="AJ1746" s="101"/>
      <c r="AK1746" s="101"/>
      <c r="AL1746" s="101"/>
      <c r="AO1746" s="101"/>
      <c r="AQ1746" s="101"/>
      <c r="AR1746" s="101"/>
      <c r="AS1746" s="101"/>
      <c r="AT1746" s="101"/>
      <c r="AU1746" s="101"/>
      <c r="AV1746" s="101"/>
      <c r="AW1746" s="101"/>
      <c r="AX1746" s="101"/>
      <c r="AY1746" s="101"/>
      <c r="AZ1746" s="101"/>
      <c r="BA1746" s="101"/>
      <c r="BB1746" s="101"/>
      <c r="BC1746" s="101"/>
      <c r="BD1746" s="101"/>
      <c r="BE1746" s="101"/>
      <c r="BF1746" s="101"/>
      <c r="BG1746" s="101"/>
      <c r="BH1746" s="101"/>
      <c r="BI1746" s="101"/>
      <c r="BJ1746" s="101"/>
      <c r="BK1746" s="101"/>
      <c r="BL1746" s="101"/>
      <c r="BM1746" s="101"/>
      <c r="BN1746" s="101"/>
      <c r="BO1746" s="101"/>
      <c r="BP1746" s="101"/>
      <c r="BQ1746" s="101"/>
      <c r="BR1746" s="101"/>
      <c r="BS1746" s="101"/>
    </row>
    <row r="1747" customFormat="false" ht="15" hidden="false" customHeight="true" outlineLevel="0" collapsed="false">
      <c r="B1747" s="101"/>
      <c r="C1747" s="101"/>
      <c r="D1747" s="101"/>
      <c r="E1747" s="101"/>
      <c r="F1747" s="102"/>
      <c r="G1747" s="101"/>
      <c r="H1747" s="101"/>
      <c r="I1747" s="101"/>
      <c r="J1747" s="103"/>
      <c r="K1747" s="101"/>
      <c r="L1747" s="103"/>
      <c r="M1747" s="101"/>
      <c r="N1747" s="101"/>
      <c r="P1747" s="101"/>
      <c r="Q1747" s="101"/>
      <c r="R1747" s="101"/>
      <c r="S1747" s="101"/>
      <c r="T1747" s="101"/>
      <c r="U1747" s="101"/>
      <c r="V1747" s="101"/>
      <c r="W1747" s="101"/>
      <c r="X1747" s="101"/>
      <c r="Y1747" s="101"/>
      <c r="AA1747" s="101"/>
      <c r="AB1747" s="101"/>
      <c r="AC1747" s="101"/>
      <c r="AD1747" s="101"/>
      <c r="AE1747" s="101"/>
      <c r="AF1747" s="101"/>
      <c r="AG1747" s="101"/>
      <c r="AH1747" s="101"/>
      <c r="AI1747" s="101"/>
      <c r="AJ1747" s="101"/>
      <c r="AK1747" s="101"/>
      <c r="AL1747" s="101"/>
      <c r="AO1747" s="101"/>
      <c r="AQ1747" s="101"/>
      <c r="AR1747" s="101"/>
      <c r="AS1747" s="101"/>
      <c r="AT1747" s="101"/>
      <c r="AU1747" s="101"/>
      <c r="AV1747" s="101"/>
      <c r="AW1747" s="101"/>
      <c r="AX1747" s="101"/>
      <c r="AY1747" s="101"/>
      <c r="AZ1747" s="101"/>
      <c r="BA1747" s="101"/>
      <c r="BB1747" s="101"/>
      <c r="BC1747" s="101"/>
      <c r="BD1747" s="101"/>
      <c r="BE1747" s="101"/>
      <c r="BF1747" s="101"/>
      <c r="BG1747" s="101"/>
      <c r="BH1747" s="101"/>
      <c r="BI1747" s="101"/>
      <c r="BJ1747" s="101"/>
      <c r="BK1747" s="101"/>
      <c r="BL1747" s="101"/>
      <c r="BM1747" s="101"/>
      <c r="BN1747" s="101"/>
      <c r="BO1747" s="101"/>
      <c r="BP1747" s="101"/>
      <c r="BQ1747" s="101"/>
      <c r="BR1747" s="101"/>
      <c r="BS1747" s="101"/>
    </row>
    <row r="1748" customFormat="false" ht="15" hidden="false" customHeight="true" outlineLevel="0" collapsed="false">
      <c r="B1748" s="101"/>
      <c r="C1748" s="101"/>
      <c r="D1748" s="101"/>
      <c r="E1748" s="101"/>
      <c r="F1748" s="102"/>
      <c r="G1748" s="101"/>
      <c r="H1748" s="101"/>
      <c r="I1748" s="101"/>
      <c r="J1748" s="103"/>
      <c r="K1748" s="101"/>
      <c r="L1748" s="103"/>
      <c r="M1748" s="101"/>
      <c r="N1748" s="101"/>
      <c r="P1748" s="101"/>
      <c r="Q1748" s="101"/>
      <c r="R1748" s="101"/>
      <c r="S1748" s="101"/>
      <c r="T1748" s="101"/>
      <c r="U1748" s="101"/>
      <c r="V1748" s="101"/>
      <c r="W1748" s="101"/>
      <c r="X1748" s="101"/>
      <c r="Y1748" s="101"/>
      <c r="AA1748" s="101"/>
      <c r="AB1748" s="101"/>
      <c r="AC1748" s="101"/>
      <c r="AD1748" s="101"/>
      <c r="AE1748" s="101"/>
      <c r="AF1748" s="101"/>
      <c r="AG1748" s="101"/>
      <c r="AH1748" s="101"/>
      <c r="AI1748" s="101"/>
      <c r="AJ1748" s="101"/>
      <c r="AK1748" s="101"/>
      <c r="AL1748" s="101"/>
      <c r="AO1748" s="101"/>
      <c r="AQ1748" s="101"/>
      <c r="AR1748" s="101"/>
      <c r="AS1748" s="101"/>
      <c r="AT1748" s="101"/>
      <c r="AU1748" s="101"/>
      <c r="AV1748" s="101"/>
      <c r="AW1748" s="101"/>
      <c r="AX1748" s="101"/>
      <c r="AY1748" s="101"/>
      <c r="AZ1748" s="101"/>
      <c r="BA1748" s="101"/>
      <c r="BB1748" s="101"/>
      <c r="BC1748" s="101"/>
      <c r="BD1748" s="101"/>
      <c r="BE1748" s="101"/>
      <c r="BF1748" s="101"/>
      <c r="BG1748" s="101"/>
      <c r="BH1748" s="101"/>
      <c r="BI1748" s="101"/>
      <c r="BJ1748" s="101"/>
      <c r="BK1748" s="101"/>
      <c r="BL1748" s="101"/>
      <c r="BM1748" s="101"/>
      <c r="BN1748" s="101"/>
      <c r="BO1748" s="101"/>
      <c r="BP1748" s="101"/>
      <c r="BQ1748" s="101"/>
      <c r="BR1748" s="101"/>
      <c r="BS1748" s="101"/>
    </row>
    <row r="1749" customFormat="false" ht="15" hidden="false" customHeight="true" outlineLevel="0" collapsed="false">
      <c r="B1749" s="101"/>
      <c r="C1749" s="101"/>
      <c r="D1749" s="101"/>
      <c r="E1749" s="101"/>
      <c r="F1749" s="102"/>
      <c r="G1749" s="101"/>
      <c r="H1749" s="101"/>
      <c r="I1749" s="101"/>
      <c r="J1749" s="103"/>
      <c r="K1749" s="101"/>
      <c r="L1749" s="103"/>
      <c r="M1749" s="101"/>
      <c r="N1749" s="101"/>
      <c r="P1749" s="101"/>
      <c r="Q1749" s="101"/>
      <c r="R1749" s="101"/>
      <c r="S1749" s="101"/>
      <c r="T1749" s="101"/>
      <c r="U1749" s="101"/>
      <c r="V1749" s="101"/>
      <c r="W1749" s="101"/>
      <c r="X1749" s="101"/>
      <c r="Y1749" s="101"/>
      <c r="AA1749" s="101"/>
      <c r="AB1749" s="101"/>
      <c r="AC1749" s="101"/>
      <c r="AD1749" s="101"/>
      <c r="AE1749" s="101"/>
      <c r="AF1749" s="101"/>
      <c r="AG1749" s="101"/>
      <c r="AH1749" s="101"/>
      <c r="AI1749" s="101"/>
      <c r="AJ1749" s="101"/>
      <c r="AK1749" s="101"/>
      <c r="AL1749" s="101"/>
      <c r="AO1749" s="101"/>
      <c r="AQ1749" s="101"/>
      <c r="AR1749" s="101"/>
      <c r="AS1749" s="101"/>
      <c r="AT1749" s="101"/>
      <c r="AU1749" s="101"/>
      <c r="AV1749" s="101"/>
      <c r="AW1749" s="101"/>
      <c r="AX1749" s="101"/>
      <c r="AY1749" s="101"/>
      <c r="AZ1749" s="101"/>
      <c r="BA1749" s="101"/>
      <c r="BB1749" s="101"/>
      <c r="BC1749" s="101"/>
      <c r="BD1749" s="101"/>
      <c r="BE1749" s="101"/>
      <c r="BF1749" s="101"/>
      <c r="BG1749" s="101"/>
      <c r="BH1749" s="101"/>
      <c r="BI1749" s="101"/>
      <c r="BJ1749" s="101"/>
      <c r="BK1749" s="101"/>
      <c r="BL1749" s="101"/>
      <c r="BM1749" s="101"/>
      <c r="BN1749" s="101"/>
      <c r="BO1749" s="101"/>
      <c r="BP1749" s="101"/>
      <c r="BQ1749" s="101"/>
      <c r="BR1749" s="101"/>
      <c r="BS1749" s="101"/>
    </row>
    <row r="1750" customFormat="false" ht="15" hidden="false" customHeight="true" outlineLevel="0" collapsed="false">
      <c r="B1750" s="101"/>
      <c r="C1750" s="101"/>
      <c r="D1750" s="101"/>
      <c r="E1750" s="101"/>
      <c r="F1750" s="102"/>
      <c r="G1750" s="101"/>
      <c r="H1750" s="101"/>
      <c r="I1750" s="101"/>
      <c r="J1750" s="103"/>
      <c r="K1750" s="101"/>
      <c r="L1750" s="103"/>
      <c r="M1750" s="101"/>
      <c r="N1750" s="101"/>
      <c r="P1750" s="101"/>
      <c r="Q1750" s="101"/>
      <c r="R1750" s="101"/>
      <c r="S1750" s="101"/>
      <c r="T1750" s="101"/>
      <c r="U1750" s="101"/>
      <c r="V1750" s="101"/>
      <c r="W1750" s="101"/>
      <c r="X1750" s="101"/>
      <c r="Y1750" s="101"/>
      <c r="AA1750" s="101"/>
      <c r="AB1750" s="101"/>
      <c r="AC1750" s="101"/>
      <c r="AD1750" s="101"/>
      <c r="AE1750" s="101"/>
      <c r="AF1750" s="101"/>
      <c r="AG1750" s="101"/>
      <c r="AH1750" s="101"/>
      <c r="AI1750" s="101"/>
      <c r="AJ1750" s="101"/>
      <c r="AK1750" s="101"/>
      <c r="AL1750" s="101"/>
      <c r="AO1750" s="101"/>
      <c r="AQ1750" s="101"/>
      <c r="AR1750" s="101"/>
      <c r="AS1750" s="101"/>
      <c r="AT1750" s="101"/>
      <c r="AU1750" s="101"/>
      <c r="AV1750" s="101"/>
      <c r="AW1750" s="101"/>
      <c r="AX1750" s="101"/>
      <c r="AY1750" s="101"/>
      <c r="AZ1750" s="101"/>
      <c r="BA1750" s="101"/>
      <c r="BB1750" s="101"/>
      <c r="BC1750" s="101"/>
      <c r="BD1750" s="101"/>
      <c r="BE1750" s="101"/>
      <c r="BF1750" s="101"/>
      <c r="BG1750" s="101"/>
      <c r="BH1750" s="101"/>
      <c r="BI1750" s="101"/>
      <c r="BJ1750" s="101"/>
      <c r="BK1750" s="101"/>
      <c r="BL1750" s="101"/>
      <c r="BM1750" s="101"/>
      <c r="BN1750" s="101"/>
      <c r="BO1750" s="101"/>
      <c r="BP1750" s="101"/>
      <c r="BQ1750" s="101"/>
      <c r="BR1750" s="101"/>
      <c r="BS1750" s="101"/>
    </row>
    <row r="1751" customFormat="false" ht="15" hidden="false" customHeight="true" outlineLevel="0" collapsed="false">
      <c r="B1751" s="101"/>
      <c r="C1751" s="101"/>
      <c r="D1751" s="101"/>
      <c r="E1751" s="101"/>
      <c r="F1751" s="102"/>
      <c r="G1751" s="101"/>
      <c r="H1751" s="101"/>
      <c r="I1751" s="101"/>
      <c r="J1751" s="103"/>
      <c r="K1751" s="101"/>
      <c r="L1751" s="103"/>
      <c r="M1751" s="101"/>
      <c r="N1751" s="101"/>
      <c r="P1751" s="101"/>
      <c r="Q1751" s="101"/>
      <c r="R1751" s="101"/>
      <c r="S1751" s="101"/>
      <c r="T1751" s="101"/>
      <c r="U1751" s="101"/>
      <c r="V1751" s="101"/>
      <c r="W1751" s="101"/>
      <c r="X1751" s="101"/>
      <c r="Y1751" s="101"/>
      <c r="AA1751" s="101"/>
      <c r="AB1751" s="101"/>
      <c r="AC1751" s="101"/>
      <c r="AD1751" s="101"/>
      <c r="AE1751" s="101"/>
      <c r="AF1751" s="101"/>
      <c r="AG1751" s="101"/>
      <c r="AH1751" s="101"/>
      <c r="AI1751" s="101"/>
      <c r="AJ1751" s="101"/>
      <c r="AK1751" s="101"/>
      <c r="AL1751" s="101"/>
      <c r="AO1751" s="101"/>
      <c r="AQ1751" s="101"/>
      <c r="AR1751" s="101"/>
      <c r="AS1751" s="101"/>
      <c r="AT1751" s="101"/>
      <c r="AU1751" s="101"/>
      <c r="AV1751" s="101"/>
      <c r="AW1751" s="101"/>
      <c r="AX1751" s="101"/>
      <c r="AY1751" s="101"/>
      <c r="AZ1751" s="101"/>
      <c r="BA1751" s="101"/>
      <c r="BB1751" s="101"/>
      <c r="BC1751" s="101"/>
      <c r="BD1751" s="101"/>
      <c r="BE1751" s="101"/>
      <c r="BF1751" s="101"/>
      <c r="BG1751" s="101"/>
      <c r="BH1751" s="101"/>
      <c r="BI1751" s="101"/>
      <c r="BJ1751" s="101"/>
      <c r="BK1751" s="101"/>
      <c r="BL1751" s="101"/>
      <c r="BM1751" s="101"/>
      <c r="BN1751" s="101"/>
      <c r="BO1751" s="101"/>
      <c r="BP1751" s="101"/>
      <c r="BQ1751" s="101"/>
      <c r="BR1751" s="101"/>
      <c r="BS1751" s="101"/>
    </row>
    <row r="1752" customFormat="false" ht="15" hidden="false" customHeight="true" outlineLevel="0" collapsed="false">
      <c r="B1752" s="101"/>
      <c r="C1752" s="101"/>
      <c r="D1752" s="101"/>
      <c r="E1752" s="101"/>
      <c r="F1752" s="102"/>
      <c r="G1752" s="101"/>
      <c r="H1752" s="101"/>
      <c r="I1752" s="101"/>
      <c r="J1752" s="103"/>
      <c r="K1752" s="101"/>
      <c r="L1752" s="103"/>
      <c r="M1752" s="101"/>
      <c r="N1752" s="101"/>
      <c r="P1752" s="101"/>
      <c r="Q1752" s="101"/>
      <c r="R1752" s="101"/>
      <c r="S1752" s="101"/>
      <c r="T1752" s="101"/>
      <c r="U1752" s="101"/>
      <c r="V1752" s="101"/>
      <c r="W1752" s="101"/>
      <c r="X1752" s="101"/>
      <c r="Y1752" s="101"/>
      <c r="AA1752" s="101"/>
      <c r="AB1752" s="101"/>
      <c r="AC1752" s="101"/>
      <c r="AD1752" s="101"/>
      <c r="AE1752" s="101"/>
      <c r="AF1752" s="101"/>
      <c r="AG1752" s="101"/>
      <c r="AH1752" s="101"/>
      <c r="AI1752" s="101"/>
      <c r="AJ1752" s="101"/>
      <c r="AK1752" s="101"/>
      <c r="AL1752" s="101"/>
      <c r="AO1752" s="101"/>
      <c r="AQ1752" s="101"/>
      <c r="AR1752" s="101"/>
      <c r="AS1752" s="101"/>
      <c r="AT1752" s="101"/>
      <c r="AU1752" s="101"/>
      <c r="AV1752" s="101"/>
      <c r="AW1752" s="101"/>
      <c r="AX1752" s="101"/>
      <c r="AY1752" s="101"/>
      <c r="AZ1752" s="101"/>
      <c r="BA1752" s="101"/>
      <c r="BB1752" s="101"/>
      <c r="BC1752" s="101"/>
      <c r="BD1752" s="101"/>
      <c r="BE1752" s="101"/>
      <c r="BF1752" s="101"/>
      <c r="BG1752" s="101"/>
      <c r="BH1752" s="101"/>
      <c r="BI1752" s="101"/>
      <c r="BJ1752" s="101"/>
      <c r="BK1752" s="101"/>
      <c r="BL1752" s="101"/>
      <c r="BM1752" s="101"/>
      <c r="BN1752" s="101"/>
      <c r="BO1752" s="101"/>
      <c r="BP1752" s="101"/>
      <c r="BQ1752" s="101"/>
      <c r="BR1752" s="101"/>
      <c r="BS1752" s="101"/>
    </row>
    <row r="1753" customFormat="false" ht="15" hidden="false" customHeight="true" outlineLevel="0" collapsed="false">
      <c r="B1753" s="101"/>
      <c r="C1753" s="101"/>
      <c r="D1753" s="101"/>
      <c r="E1753" s="101"/>
      <c r="F1753" s="102"/>
      <c r="G1753" s="101"/>
      <c r="H1753" s="101"/>
      <c r="I1753" s="101"/>
      <c r="J1753" s="103"/>
      <c r="K1753" s="101"/>
      <c r="L1753" s="103"/>
      <c r="M1753" s="101"/>
      <c r="N1753" s="101"/>
      <c r="P1753" s="101"/>
      <c r="Q1753" s="101"/>
      <c r="R1753" s="101"/>
      <c r="S1753" s="101"/>
      <c r="T1753" s="101"/>
      <c r="U1753" s="101"/>
      <c r="V1753" s="101"/>
      <c r="W1753" s="101"/>
      <c r="X1753" s="101"/>
      <c r="Y1753" s="101"/>
      <c r="AA1753" s="101"/>
      <c r="AB1753" s="101"/>
      <c r="AC1753" s="101"/>
      <c r="AD1753" s="101"/>
      <c r="AE1753" s="101"/>
      <c r="AF1753" s="101"/>
      <c r="AG1753" s="101"/>
      <c r="AH1753" s="101"/>
      <c r="AI1753" s="101"/>
      <c r="AJ1753" s="101"/>
      <c r="AK1753" s="101"/>
      <c r="AL1753" s="101"/>
      <c r="AO1753" s="101"/>
      <c r="AQ1753" s="101"/>
      <c r="AR1753" s="101"/>
      <c r="AS1753" s="101"/>
      <c r="AT1753" s="101"/>
      <c r="AU1753" s="101"/>
      <c r="AV1753" s="101"/>
      <c r="AW1753" s="101"/>
      <c r="AX1753" s="101"/>
      <c r="AY1753" s="101"/>
      <c r="AZ1753" s="101"/>
      <c r="BA1753" s="101"/>
      <c r="BB1753" s="101"/>
      <c r="BC1753" s="101"/>
      <c r="BD1753" s="101"/>
      <c r="BE1753" s="101"/>
      <c r="BF1753" s="101"/>
      <c r="BG1753" s="101"/>
      <c r="BH1753" s="101"/>
      <c r="BI1753" s="101"/>
      <c r="BJ1753" s="101"/>
      <c r="BK1753" s="101"/>
      <c r="BL1753" s="101"/>
      <c r="BM1753" s="101"/>
      <c r="BN1753" s="101"/>
      <c r="BO1753" s="101"/>
      <c r="BP1753" s="101"/>
      <c r="BQ1753" s="101"/>
      <c r="BR1753" s="101"/>
      <c r="BS1753" s="101"/>
    </row>
    <row r="1754" customFormat="false" ht="15" hidden="false" customHeight="true" outlineLevel="0" collapsed="false">
      <c r="B1754" s="101"/>
      <c r="C1754" s="101"/>
      <c r="D1754" s="101"/>
      <c r="E1754" s="101"/>
      <c r="F1754" s="102"/>
      <c r="G1754" s="101"/>
      <c r="H1754" s="101"/>
      <c r="I1754" s="101"/>
      <c r="J1754" s="103"/>
      <c r="K1754" s="101"/>
      <c r="L1754" s="103"/>
      <c r="M1754" s="101"/>
      <c r="N1754" s="101"/>
      <c r="P1754" s="101"/>
      <c r="Q1754" s="101"/>
      <c r="R1754" s="101"/>
      <c r="S1754" s="101"/>
      <c r="T1754" s="101"/>
      <c r="U1754" s="101"/>
      <c r="V1754" s="101"/>
      <c r="W1754" s="101"/>
      <c r="X1754" s="101"/>
      <c r="Y1754" s="101"/>
      <c r="AA1754" s="101"/>
      <c r="AB1754" s="101"/>
      <c r="AC1754" s="101"/>
      <c r="AD1754" s="101"/>
      <c r="AE1754" s="101"/>
      <c r="AF1754" s="101"/>
      <c r="AG1754" s="101"/>
      <c r="AH1754" s="101"/>
      <c r="AI1754" s="101"/>
      <c r="AJ1754" s="101"/>
      <c r="AK1754" s="101"/>
      <c r="AL1754" s="101"/>
      <c r="AO1754" s="101"/>
      <c r="AQ1754" s="101"/>
      <c r="AR1754" s="101"/>
      <c r="AS1754" s="101"/>
      <c r="AT1754" s="101"/>
      <c r="AU1754" s="101"/>
      <c r="AV1754" s="101"/>
      <c r="AW1754" s="101"/>
      <c r="AX1754" s="101"/>
      <c r="AY1754" s="101"/>
      <c r="AZ1754" s="101"/>
      <c r="BA1754" s="101"/>
      <c r="BB1754" s="101"/>
      <c r="BC1754" s="101"/>
      <c r="BD1754" s="101"/>
      <c r="BE1754" s="101"/>
      <c r="BF1754" s="101"/>
      <c r="BG1754" s="101"/>
      <c r="BH1754" s="101"/>
      <c r="BI1754" s="101"/>
      <c r="BJ1754" s="101"/>
      <c r="BK1754" s="101"/>
      <c r="BL1754" s="101"/>
      <c r="BM1754" s="101"/>
      <c r="BN1754" s="101"/>
      <c r="BO1754" s="101"/>
      <c r="BP1754" s="101"/>
      <c r="BQ1754" s="101"/>
      <c r="BR1754" s="101"/>
      <c r="BS1754" s="101"/>
    </row>
    <row r="1755" customFormat="false" ht="15" hidden="false" customHeight="true" outlineLevel="0" collapsed="false">
      <c r="B1755" s="101"/>
      <c r="C1755" s="101"/>
      <c r="D1755" s="101"/>
      <c r="E1755" s="101"/>
      <c r="F1755" s="102"/>
      <c r="G1755" s="101"/>
      <c r="H1755" s="101"/>
      <c r="I1755" s="101"/>
      <c r="J1755" s="103"/>
      <c r="K1755" s="101"/>
      <c r="L1755" s="103"/>
      <c r="M1755" s="101"/>
      <c r="N1755" s="101"/>
      <c r="P1755" s="101"/>
      <c r="Q1755" s="101"/>
      <c r="R1755" s="101"/>
      <c r="S1755" s="101"/>
      <c r="T1755" s="101"/>
      <c r="U1755" s="101"/>
      <c r="V1755" s="101"/>
      <c r="W1755" s="101"/>
      <c r="X1755" s="101"/>
      <c r="Y1755" s="101"/>
      <c r="AA1755" s="101"/>
      <c r="AB1755" s="101"/>
      <c r="AC1755" s="101"/>
      <c r="AD1755" s="101"/>
      <c r="AE1755" s="101"/>
      <c r="AF1755" s="101"/>
      <c r="AG1755" s="101"/>
      <c r="AH1755" s="101"/>
      <c r="AI1755" s="101"/>
      <c r="AJ1755" s="101"/>
      <c r="AK1755" s="101"/>
      <c r="AL1755" s="101"/>
      <c r="AO1755" s="101"/>
      <c r="AQ1755" s="101"/>
      <c r="AR1755" s="101"/>
      <c r="AS1755" s="101"/>
      <c r="AT1755" s="101"/>
      <c r="AU1755" s="101"/>
      <c r="AV1755" s="101"/>
      <c r="AW1755" s="101"/>
      <c r="AX1755" s="101"/>
      <c r="AY1755" s="101"/>
      <c r="AZ1755" s="101"/>
      <c r="BA1755" s="101"/>
      <c r="BB1755" s="101"/>
      <c r="BC1755" s="101"/>
      <c r="BD1755" s="101"/>
      <c r="BE1755" s="101"/>
      <c r="BF1755" s="101"/>
      <c r="BG1755" s="101"/>
      <c r="BH1755" s="101"/>
      <c r="BI1755" s="101"/>
      <c r="BJ1755" s="101"/>
      <c r="BK1755" s="101"/>
      <c r="BL1755" s="101"/>
      <c r="BM1755" s="101"/>
      <c r="BN1755" s="101"/>
      <c r="BO1755" s="101"/>
      <c r="BP1755" s="101"/>
      <c r="BQ1755" s="101"/>
      <c r="BR1755" s="101"/>
      <c r="BS1755" s="101"/>
    </row>
    <row r="1756" customFormat="false" ht="15" hidden="false" customHeight="true" outlineLevel="0" collapsed="false">
      <c r="B1756" s="101"/>
      <c r="C1756" s="101"/>
      <c r="D1756" s="101"/>
      <c r="E1756" s="101"/>
      <c r="F1756" s="102"/>
      <c r="G1756" s="101"/>
      <c r="H1756" s="101"/>
      <c r="I1756" s="101"/>
      <c r="J1756" s="103"/>
      <c r="K1756" s="101"/>
      <c r="L1756" s="103"/>
      <c r="M1756" s="101"/>
      <c r="N1756" s="101"/>
      <c r="P1756" s="101"/>
      <c r="Q1756" s="101"/>
      <c r="R1756" s="101"/>
      <c r="S1756" s="101"/>
      <c r="T1756" s="101"/>
      <c r="U1756" s="101"/>
      <c r="V1756" s="101"/>
      <c r="W1756" s="101"/>
      <c r="X1756" s="101"/>
      <c r="Y1756" s="101"/>
      <c r="AA1756" s="101"/>
      <c r="AB1756" s="101"/>
      <c r="AC1756" s="101"/>
      <c r="AD1756" s="101"/>
      <c r="AE1756" s="101"/>
      <c r="AF1756" s="101"/>
      <c r="AG1756" s="101"/>
      <c r="AH1756" s="101"/>
      <c r="AI1756" s="101"/>
      <c r="AJ1756" s="101"/>
      <c r="AK1756" s="101"/>
      <c r="AL1756" s="101"/>
      <c r="AO1756" s="101"/>
      <c r="AQ1756" s="101"/>
      <c r="AR1756" s="101"/>
      <c r="AS1756" s="101"/>
      <c r="AT1756" s="101"/>
      <c r="AU1756" s="101"/>
      <c r="AV1756" s="101"/>
      <c r="AW1756" s="101"/>
      <c r="AX1756" s="101"/>
      <c r="AY1756" s="101"/>
      <c r="AZ1756" s="101"/>
      <c r="BA1756" s="101"/>
      <c r="BB1756" s="101"/>
      <c r="BC1756" s="101"/>
      <c r="BD1756" s="101"/>
      <c r="BE1756" s="101"/>
      <c r="BF1756" s="101"/>
      <c r="BG1756" s="101"/>
      <c r="BH1756" s="101"/>
      <c r="BI1756" s="101"/>
      <c r="BJ1756" s="101"/>
      <c r="BK1756" s="101"/>
      <c r="BL1756" s="101"/>
      <c r="BM1756" s="101"/>
      <c r="BN1756" s="101"/>
      <c r="BO1756" s="101"/>
      <c r="BP1756" s="101"/>
      <c r="BQ1756" s="101"/>
      <c r="BR1756" s="101"/>
      <c r="BS1756" s="101"/>
    </row>
    <row r="1757" customFormat="false" ht="15" hidden="false" customHeight="true" outlineLevel="0" collapsed="false">
      <c r="B1757" s="101"/>
      <c r="C1757" s="101"/>
      <c r="D1757" s="101"/>
      <c r="E1757" s="101"/>
      <c r="F1757" s="102"/>
      <c r="G1757" s="101"/>
      <c r="H1757" s="101"/>
      <c r="I1757" s="101"/>
      <c r="J1757" s="103"/>
      <c r="K1757" s="101"/>
      <c r="L1757" s="103"/>
      <c r="M1757" s="101"/>
      <c r="N1757" s="101"/>
      <c r="P1757" s="101"/>
      <c r="Q1757" s="101"/>
      <c r="R1757" s="101"/>
      <c r="S1757" s="101"/>
      <c r="T1757" s="101"/>
      <c r="U1757" s="101"/>
      <c r="V1757" s="101"/>
      <c r="W1757" s="101"/>
      <c r="X1757" s="101"/>
      <c r="Y1757" s="101"/>
      <c r="AA1757" s="101"/>
      <c r="AB1757" s="101"/>
      <c r="AC1757" s="101"/>
      <c r="AD1757" s="101"/>
      <c r="AE1757" s="101"/>
      <c r="AF1757" s="101"/>
      <c r="AG1757" s="101"/>
      <c r="AH1757" s="101"/>
      <c r="AI1757" s="101"/>
      <c r="AJ1757" s="101"/>
      <c r="AK1757" s="101"/>
      <c r="AL1757" s="101"/>
      <c r="AO1757" s="101"/>
      <c r="AQ1757" s="101"/>
      <c r="AR1757" s="101"/>
      <c r="AS1757" s="101"/>
      <c r="AT1757" s="101"/>
      <c r="AU1757" s="101"/>
      <c r="AV1757" s="101"/>
      <c r="AW1757" s="101"/>
      <c r="AX1757" s="101"/>
      <c r="AY1757" s="101"/>
      <c r="AZ1757" s="101"/>
      <c r="BA1757" s="101"/>
      <c r="BB1757" s="101"/>
      <c r="BC1757" s="101"/>
      <c r="BD1757" s="101"/>
      <c r="BE1757" s="101"/>
      <c r="BF1757" s="101"/>
      <c r="BG1757" s="101"/>
      <c r="BH1757" s="101"/>
      <c r="BI1757" s="101"/>
      <c r="BJ1757" s="101"/>
      <c r="BK1757" s="101"/>
      <c r="BL1757" s="101"/>
      <c r="BM1757" s="101"/>
      <c r="BN1757" s="101"/>
      <c r="BO1757" s="101"/>
      <c r="BP1757" s="101"/>
      <c r="BQ1757" s="101"/>
      <c r="BR1757" s="101"/>
      <c r="BS1757" s="101"/>
    </row>
    <row r="1758" customFormat="false" ht="15" hidden="false" customHeight="true" outlineLevel="0" collapsed="false">
      <c r="B1758" s="101"/>
      <c r="C1758" s="101"/>
      <c r="D1758" s="101"/>
      <c r="E1758" s="101"/>
      <c r="F1758" s="102"/>
      <c r="G1758" s="101"/>
      <c r="H1758" s="101"/>
      <c r="I1758" s="101"/>
      <c r="J1758" s="103"/>
      <c r="K1758" s="101"/>
      <c r="L1758" s="103"/>
      <c r="M1758" s="101"/>
      <c r="N1758" s="101"/>
      <c r="P1758" s="101"/>
      <c r="Q1758" s="101"/>
      <c r="R1758" s="101"/>
      <c r="S1758" s="101"/>
      <c r="T1758" s="101"/>
      <c r="U1758" s="101"/>
      <c r="V1758" s="101"/>
      <c r="W1758" s="101"/>
      <c r="X1758" s="101"/>
      <c r="Y1758" s="101"/>
      <c r="AA1758" s="101"/>
      <c r="AB1758" s="101"/>
      <c r="AC1758" s="101"/>
      <c r="AD1758" s="101"/>
      <c r="AE1758" s="101"/>
      <c r="AF1758" s="101"/>
      <c r="AG1758" s="101"/>
      <c r="AH1758" s="101"/>
      <c r="AI1758" s="101"/>
      <c r="AJ1758" s="101"/>
      <c r="AK1758" s="101"/>
      <c r="AL1758" s="101"/>
      <c r="AO1758" s="101"/>
      <c r="AQ1758" s="101"/>
      <c r="AR1758" s="101"/>
      <c r="AS1758" s="101"/>
      <c r="AT1758" s="101"/>
      <c r="AU1758" s="101"/>
      <c r="AV1758" s="101"/>
      <c r="AW1758" s="101"/>
      <c r="AX1758" s="101"/>
      <c r="AY1758" s="101"/>
      <c r="AZ1758" s="101"/>
      <c r="BA1758" s="101"/>
      <c r="BB1758" s="101"/>
      <c r="BC1758" s="101"/>
      <c r="BD1758" s="101"/>
      <c r="BE1758" s="101"/>
      <c r="BF1758" s="101"/>
      <c r="BG1758" s="101"/>
      <c r="BH1758" s="101"/>
      <c r="BI1758" s="101"/>
      <c r="BJ1758" s="101"/>
      <c r="BK1758" s="101"/>
      <c r="BL1758" s="101"/>
      <c r="BM1758" s="101"/>
      <c r="BN1758" s="101"/>
      <c r="BO1758" s="101"/>
      <c r="BP1758" s="101"/>
      <c r="BQ1758" s="101"/>
      <c r="BR1758" s="101"/>
      <c r="BS1758" s="101"/>
    </row>
    <row r="1759" customFormat="false" ht="15" hidden="false" customHeight="true" outlineLevel="0" collapsed="false">
      <c r="B1759" s="101"/>
      <c r="C1759" s="101"/>
      <c r="D1759" s="101"/>
      <c r="E1759" s="101"/>
      <c r="F1759" s="102"/>
      <c r="G1759" s="101"/>
      <c r="H1759" s="101"/>
      <c r="I1759" s="101"/>
      <c r="J1759" s="103"/>
      <c r="K1759" s="101"/>
      <c r="L1759" s="103"/>
      <c r="M1759" s="101"/>
      <c r="N1759" s="101"/>
      <c r="P1759" s="101"/>
      <c r="Q1759" s="101"/>
      <c r="R1759" s="101"/>
      <c r="S1759" s="101"/>
      <c r="T1759" s="101"/>
      <c r="U1759" s="101"/>
      <c r="V1759" s="101"/>
      <c r="W1759" s="101"/>
      <c r="X1759" s="101"/>
      <c r="Y1759" s="101"/>
      <c r="AA1759" s="101"/>
      <c r="AB1759" s="101"/>
      <c r="AC1759" s="101"/>
      <c r="AD1759" s="101"/>
      <c r="AE1759" s="101"/>
      <c r="AF1759" s="101"/>
      <c r="AG1759" s="101"/>
      <c r="AH1759" s="101"/>
      <c r="AI1759" s="101"/>
      <c r="AJ1759" s="101"/>
      <c r="AK1759" s="101"/>
      <c r="AL1759" s="101"/>
      <c r="AO1759" s="101"/>
      <c r="AQ1759" s="101"/>
      <c r="AR1759" s="101"/>
      <c r="AS1759" s="101"/>
      <c r="AT1759" s="101"/>
      <c r="AU1759" s="101"/>
      <c r="AV1759" s="101"/>
      <c r="AW1759" s="101"/>
      <c r="AX1759" s="101"/>
      <c r="AY1759" s="101"/>
      <c r="AZ1759" s="101"/>
      <c r="BA1759" s="101"/>
      <c r="BB1759" s="101"/>
      <c r="BC1759" s="101"/>
      <c r="BD1759" s="101"/>
      <c r="BE1759" s="101"/>
      <c r="BF1759" s="101"/>
      <c r="BG1759" s="101"/>
      <c r="BH1759" s="101"/>
      <c r="BI1759" s="101"/>
      <c r="BJ1759" s="101"/>
      <c r="BK1759" s="101"/>
      <c r="BL1759" s="101"/>
      <c r="BM1759" s="101"/>
      <c r="BN1759" s="101"/>
      <c r="BO1759" s="101"/>
      <c r="BP1759" s="101"/>
      <c r="BQ1759" s="101"/>
      <c r="BR1759" s="101"/>
      <c r="BS1759" s="101"/>
    </row>
    <row r="1760" customFormat="false" ht="15" hidden="false" customHeight="true" outlineLevel="0" collapsed="false">
      <c r="B1760" s="101"/>
      <c r="C1760" s="101"/>
      <c r="D1760" s="101"/>
      <c r="E1760" s="101"/>
      <c r="F1760" s="102"/>
      <c r="G1760" s="101"/>
      <c r="H1760" s="101"/>
      <c r="I1760" s="101"/>
      <c r="J1760" s="103"/>
      <c r="K1760" s="101"/>
      <c r="L1760" s="103"/>
      <c r="M1760" s="101"/>
      <c r="N1760" s="101"/>
      <c r="P1760" s="101"/>
      <c r="Q1760" s="101"/>
      <c r="R1760" s="101"/>
      <c r="S1760" s="101"/>
      <c r="T1760" s="101"/>
      <c r="U1760" s="101"/>
      <c r="V1760" s="101"/>
      <c r="W1760" s="101"/>
      <c r="X1760" s="101"/>
      <c r="Y1760" s="101"/>
      <c r="AA1760" s="101"/>
      <c r="AB1760" s="101"/>
      <c r="AC1760" s="101"/>
      <c r="AD1760" s="101"/>
      <c r="AE1760" s="101"/>
      <c r="AF1760" s="101"/>
      <c r="AG1760" s="101"/>
      <c r="AH1760" s="101"/>
      <c r="AI1760" s="101"/>
      <c r="AJ1760" s="101"/>
      <c r="AK1760" s="101"/>
      <c r="AL1760" s="101"/>
      <c r="AO1760" s="101"/>
      <c r="AQ1760" s="101"/>
      <c r="AR1760" s="101"/>
      <c r="AS1760" s="101"/>
      <c r="AT1760" s="101"/>
      <c r="AU1760" s="101"/>
      <c r="AV1760" s="101"/>
      <c r="AW1760" s="101"/>
      <c r="AX1760" s="101"/>
      <c r="AY1760" s="101"/>
      <c r="AZ1760" s="101"/>
      <c r="BA1760" s="101"/>
      <c r="BB1760" s="101"/>
      <c r="BC1760" s="101"/>
      <c r="BD1760" s="101"/>
      <c r="BE1760" s="101"/>
      <c r="BF1760" s="101"/>
      <c r="BG1760" s="101"/>
      <c r="BH1760" s="101"/>
      <c r="BI1760" s="101"/>
      <c r="BJ1760" s="101"/>
      <c r="BK1760" s="101"/>
      <c r="BL1760" s="101"/>
      <c r="BM1760" s="101"/>
      <c r="BN1760" s="101"/>
      <c r="BO1760" s="101"/>
      <c r="BP1760" s="101"/>
      <c r="BQ1760" s="101"/>
      <c r="BR1760" s="101"/>
      <c r="BS1760" s="101"/>
    </row>
    <row r="1761" customFormat="false" ht="15" hidden="false" customHeight="true" outlineLevel="0" collapsed="false">
      <c r="B1761" s="101"/>
      <c r="C1761" s="101"/>
      <c r="D1761" s="101"/>
      <c r="E1761" s="101"/>
      <c r="F1761" s="102"/>
      <c r="G1761" s="101"/>
      <c r="H1761" s="101"/>
      <c r="I1761" s="101"/>
      <c r="J1761" s="103"/>
      <c r="K1761" s="101"/>
      <c r="L1761" s="103"/>
      <c r="M1761" s="101"/>
      <c r="N1761" s="101"/>
      <c r="P1761" s="101"/>
      <c r="Q1761" s="101"/>
      <c r="R1761" s="101"/>
      <c r="S1761" s="101"/>
      <c r="T1761" s="101"/>
      <c r="U1761" s="101"/>
      <c r="V1761" s="101"/>
      <c r="W1761" s="101"/>
      <c r="X1761" s="101"/>
      <c r="Y1761" s="101"/>
      <c r="AA1761" s="101"/>
      <c r="AB1761" s="101"/>
      <c r="AC1761" s="101"/>
      <c r="AD1761" s="101"/>
      <c r="AE1761" s="101"/>
      <c r="AF1761" s="101"/>
      <c r="AG1761" s="101"/>
      <c r="AH1761" s="101"/>
      <c r="AI1761" s="101"/>
      <c r="AJ1761" s="101"/>
      <c r="AK1761" s="101"/>
      <c r="AL1761" s="101"/>
      <c r="AO1761" s="101"/>
      <c r="AQ1761" s="101"/>
      <c r="AR1761" s="101"/>
      <c r="AS1761" s="101"/>
      <c r="AT1761" s="101"/>
      <c r="AU1761" s="101"/>
      <c r="AV1761" s="101"/>
      <c r="AW1761" s="101"/>
      <c r="AX1761" s="101"/>
      <c r="AY1761" s="101"/>
      <c r="AZ1761" s="101"/>
      <c r="BA1761" s="101"/>
      <c r="BB1761" s="101"/>
      <c r="BC1761" s="101"/>
      <c r="BD1761" s="101"/>
      <c r="BE1761" s="101"/>
      <c r="BF1761" s="101"/>
      <c r="BG1761" s="101"/>
      <c r="BH1761" s="101"/>
      <c r="BI1761" s="101"/>
      <c r="BJ1761" s="101"/>
      <c r="BK1761" s="101"/>
      <c r="BL1761" s="101"/>
      <c r="BM1761" s="101"/>
      <c r="BN1761" s="101"/>
      <c r="BO1761" s="101"/>
      <c r="BP1761" s="101"/>
      <c r="BQ1761" s="101"/>
      <c r="BR1761" s="101"/>
      <c r="BS1761" s="101"/>
    </row>
    <row r="1762" customFormat="false" ht="15" hidden="false" customHeight="true" outlineLevel="0" collapsed="false">
      <c r="B1762" s="101"/>
      <c r="C1762" s="101"/>
      <c r="D1762" s="101"/>
      <c r="E1762" s="101"/>
      <c r="F1762" s="102"/>
      <c r="G1762" s="101"/>
      <c r="H1762" s="101"/>
      <c r="I1762" s="101"/>
      <c r="J1762" s="103"/>
      <c r="K1762" s="101"/>
      <c r="L1762" s="103"/>
      <c r="M1762" s="101"/>
      <c r="N1762" s="101"/>
      <c r="P1762" s="101"/>
      <c r="Q1762" s="101"/>
      <c r="R1762" s="101"/>
      <c r="S1762" s="101"/>
      <c r="T1762" s="101"/>
      <c r="U1762" s="101"/>
      <c r="V1762" s="101"/>
      <c r="W1762" s="101"/>
      <c r="X1762" s="101"/>
      <c r="Y1762" s="101"/>
      <c r="AA1762" s="101"/>
      <c r="AB1762" s="101"/>
      <c r="AC1762" s="101"/>
      <c r="AD1762" s="101"/>
      <c r="AE1762" s="101"/>
      <c r="AF1762" s="101"/>
      <c r="AG1762" s="101"/>
      <c r="AH1762" s="101"/>
      <c r="AI1762" s="101"/>
      <c r="AJ1762" s="101"/>
      <c r="AK1762" s="101"/>
      <c r="AL1762" s="101"/>
      <c r="AO1762" s="101"/>
      <c r="AQ1762" s="101"/>
      <c r="AR1762" s="101"/>
      <c r="AS1762" s="101"/>
      <c r="AT1762" s="101"/>
      <c r="AU1762" s="101"/>
      <c r="AV1762" s="101"/>
      <c r="AW1762" s="101"/>
      <c r="AX1762" s="101"/>
      <c r="AY1762" s="101"/>
      <c r="AZ1762" s="101"/>
      <c r="BA1762" s="101"/>
      <c r="BB1762" s="101"/>
      <c r="BC1762" s="101"/>
      <c r="BD1762" s="101"/>
      <c r="BE1762" s="101"/>
      <c r="BF1762" s="101"/>
      <c r="BG1762" s="101"/>
      <c r="BH1762" s="101"/>
      <c r="BI1762" s="101"/>
      <c r="BJ1762" s="101"/>
      <c r="BK1762" s="101"/>
      <c r="BL1762" s="101"/>
      <c r="BM1762" s="101"/>
      <c r="BN1762" s="101"/>
      <c r="BO1762" s="101"/>
      <c r="BP1762" s="101"/>
      <c r="BQ1762" s="101"/>
      <c r="BR1762" s="101"/>
      <c r="BS1762" s="101"/>
    </row>
    <row r="1763" customFormat="false" ht="15" hidden="false" customHeight="true" outlineLevel="0" collapsed="false">
      <c r="B1763" s="101"/>
      <c r="C1763" s="101"/>
      <c r="D1763" s="101"/>
      <c r="E1763" s="101"/>
      <c r="F1763" s="102"/>
      <c r="G1763" s="101"/>
      <c r="H1763" s="101"/>
      <c r="I1763" s="101"/>
      <c r="J1763" s="103"/>
      <c r="K1763" s="101"/>
      <c r="L1763" s="103"/>
      <c r="M1763" s="101"/>
      <c r="N1763" s="101"/>
      <c r="P1763" s="101"/>
      <c r="Q1763" s="101"/>
      <c r="R1763" s="101"/>
      <c r="S1763" s="101"/>
      <c r="T1763" s="101"/>
      <c r="U1763" s="101"/>
      <c r="V1763" s="101"/>
      <c r="W1763" s="101"/>
      <c r="X1763" s="101"/>
      <c r="Y1763" s="101"/>
      <c r="AA1763" s="101"/>
      <c r="AB1763" s="101"/>
      <c r="AC1763" s="101"/>
      <c r="AD1763" s="101"/>
      <c r="AE1763" s="101"/>
      <c r="AF1763" s="101"/>
      <c r="AG1763" s="101"/>
      <c r="AH1763" s="101"/>
      <c r="AI1763" s="101"/>
      <c r="AJ1763" s="101"/>
      <c r="AK1763" s="101"/>
      <c r="AL1763" s="101"/>
      <c r="AO1763" s="101"/>
      <c r="AQ1763" s="101"/>
      <c r="AR1763" s="101"/>
      <c r="AS1763" s="101"/>
      <c r="AT1763" s="101"/>
      <c r="AU1763" s="101"/>
      <c r="AV1763" s="101"/>
      <c r="AW1763" s="101"/>
      <c r="AX1763" s="101"/>
      <c r="AY1763" s="101"/>
      <c r="AZ1763" s="101"/>
      <c r="BA1763" s="101"/>
      <c r="BB1763" s="101"/>
      <c r="BC1763" s="101"/>
      <c r="BD1763" s="101"/>
      <c r="BE1763" s="101"/>
      <c r="BF1763" s="101"/>
      <c r="BG1763" s="101"/>
      <c r="BH1763" s="101"/>
      <c r="BI1763" s="101"/>
      <c r="BJ1763" s="101"/>
      <c r="BK1763" s="101"/>
      <c r="BL1763" s="101"/>
      <c r="BM1763" s="101"/>
      <c r="BN1763" s="101"/>
      <c r="BO1763" s="101"/>
      <c r="BP1763" s="101"/>
      <c r="BQ1763" s="101"/>
      <c r="BR1763" s="101"/>
      <c r="BS1763" s="101"/>
    </row>
    <row r="1764" customFormat="false" ht="15" hidden="false" customHeight="true" outlineLevel="0" collapsed="false">
      <c r="B1764" s="101"/>
      <c r="C1764" s="101"/>
      <c r="D1764" s="101"/>
      <c r="E1764" s="101"/>
      <c r="F1764" s="102"/>
      <c r="G1764" s="101"/>
      <c r="H1764" s="101"/>
      <c r="I1764" s="101"/>
      <c r="J1764" s="103"/>
      <c r="K1764" s="101"/>
      <c r="L1764" s="103"/>
      <c r="M1764" s="101"/>
      <c r="N1764" s="101"/>
      <c r="P1764" s="101"/>
      <c r="Q1764" s="101"/>
      <c r="R1764" s="101"/>
      <c r="S1764" s="101"/>
      <c r="T1764" s="101"/>
      <c r="U1764" s="101"/>
      <c r="V1764" s="101"/>
      <c r="W1764" s="101"/>
      <c r="X1764" s="101"/>
      <c r="Y1764" s="101"/>
      <c r="AA1764" s="101"/>
      <c r="AB1764" s="101"/>
      <c r="AC1764" s="101"/>
      <c r="AD1764" s="101"/>
      <c r="AE1764" s="101"/>
      <c r="AF1764" s="101"/>
      <c r="AG1764" s="101"/>
      <c r="AH1764" s="101"/>
      <c r="AI1764" s="101"/>
      <c r="AJ1764" s="101"/>
      <c r="AK1764" s="101"/>
      <c r="AL1764" s="101"/>
      <c r="AO1764" s="101"/>
      <c r="AQ1764" s="101"/>
      <c r="AR1764" s="101"/>
      <c r="AS1764" s="101"/>
      <c r="AT1764" s="101"/>
      <c r="AU1764" s="101"/>
      <c r="AV1764" s="101"/>
      <c r="AW1764" s="101"/>
      <c r="AX1764" s="101"/>
      <c r="AY1764" s="101"/>
      <c r="AZ1764" s="101"/>
      <c r="BA1764" s="101"/>
      <c r="BB1764" s="101"/>
      <c r="BC1764" s="101"/>
      <c r="BD1764" s="101"/>
      <c r="BE1764" s="101"/>
      <c r="BF1764" s="101"/>
      <c r="BG1764" s="101"/>
      <c r="BH1764" s="101"/>
      <c r="BI1764" s="101"/>
      <c r="BJ1764" s="101"/>
      <c r="BK1764" s="101"/>
      <c r="BL1764" s="101"/>
      <c r="BM1764" s="101"/>
      <c r="BN1764" s="101"/>
      <c r="BO1764" s="101"/>
      <c r="BP1764" s="101"/>
      <c r="BQ1764" s="101"/>
      <c r="BR1764" s="101"/>
      <c r="BS1764" s="101"/>
    </row>
    <row r="1765" customFormat="false" ht="15" hidden="false" customHeight="true" outlineLevel="0" collapsed="false">
      <c r="B1765" s="101"/>
      <c r="C1765" s="101"/>
      <c r="D1765" s="101"/>
      <c r="E1765" s="101"/>
      <c r="F1765" s="102"/>
      <c r="G1765" s="101"/>
      <c r="H1765" s="101"/>
      <c r="I1765" s="101"/>
      <c r="J1765" s="103"/>
      <c r="K1765" s="101"/>
      <c r="L1765" s="103"/>
      <c r="M1765" s="101"/>
      <c r="N1765" s="101"/>
      <c r="P1765" s="101"/>
      <c r="Q1765" s="101"/>
      <c r="R1765" s="101"/>
      <c r="S1765" s="101"/>
      <c r="T1765" s="101"/>
      <c r="U1765" s="101"/>
      <c r="V1765" s="101"/>
      <c r="W1765" s="101"/>
      <c r="X1765" s="101"/>
      <c r="Y1765" s="101"/>
      <c r="AA1765" s="101"/>
      <c r="AB1765" s="101"/>
      <c r="AC1765" s="101"/>
      <c r="AD1765" s="101"/>
      <c r="AE1765" s="101"/>
      <c r="AF1765" s="101"/>
      <c r="AG1765" s="101"/>
      <c r="AH1765" s="101"/>
      <c r="AI1765" s="101"/>
      <c r="AJ1765" s="101"/>
      <c r="AK1765" s="101"/>
      <c r="AL1765" s="101"/>
      <c r="AO1765" s="101"/>
      <c r="AQ1765" s="101"/>
      <c r="AR1765" s="101"/>
      <c r="AS1765" s="101"/>
      <c r="AT1765" s="101"/>
      <c r="AU1765" s="101"/>
      <c r="AV1765" s="101"/>
      <c r="AW1765" s="101"/>
      <c r="AX1765" s="101"/>
      <c r="AY1765" s="101"/>
      <c r="AZ1765" s="101"/>
      <c r="BA1765" s="101"/>
      <c r="BB1765" s="101"/>
      <c r="BC1765" s="101"/>
      <c r="BD1765" s="101"/>
      <c r="BE1765" s="101"/>
      <c r="BF1765" s="101"/>
      <c r="BG1765" s="101"/>
      <c r="BH1765" s="101"/>
      <c r="BI1765" s="101"/>
      <c r="BJ1765" s="101"/>
      <c r="BK1765" s="101"/>
      <c r="BL1765" s="101"/>
      <c r="BM1765" s="101"/>
      <c r="BN1765" s="101"/>
      <c r="BO1765" s="101"/>
      <c r="BP1765" s="101"/>
      <c r="BQ1765" s="101"/>
      <c r="BR1765" s="101"/>
      <c r="BS1765" s="101"/>
    </row>
    <row r="1766" customFormat="false" ht="15" hidden="false" customHeight="true" outlineLevel="0" collapsed="false">
      <c r="B1766" s="101"/>
      <c r="C1766" s="101"/>
      <c r="D1766" s="101"/>
      <c r="E1766" s="101"/>
      <c r="F1766" s="102"/>
      <c r="G1766" s="101"/>
      <c r="H1766" s="101"/>
      <c r="I1766" s="101"/>
      <c r="J1766" s="103"/>
      <c r="K1766" s="101"/>
      <c r="L1766" s="103"/>
      <c r="M1766" s="101"/>
      <c r="N1766" s="101"/>
      <c r="P1766" s="101"/>
      <c r="Q1766" s="101"/>
      <c r="R1766" s="101"/>
      <c r="S1766" s="101"/>
      <c r="T1766" s="101"/>
      <c r="U1766" s="101"/>
      <c r="V1766" s="101"/>
      <c r="W1766" s="101"/>
      <c r="X1766" s="101"/>
      <c r="Y1766" s="101"/>
      <c r="AA1766" s="101"/>
      <c r="AB1766" s="101"/>
      <c r="AC1766" s="101"/>
      <c r="AD1766" s="101"/>
      <c r="AE1766" s="101"/>
      <c r="AF1766" s="101"/>
      <c r="AG1766" s="101"/>
      <c r="AH1766" s="101"/>
      <c r="AI1766" s="101"/>
      <c r="AJ1766" s="101"/>
      <c r="AK1766" s="101"/>
      <c r="AL1766" s="101"/>
      <c r="AO1766" s="101"/>
      <c r="AQ1766" s="101"/>
      <c r="AR1766" s="101"/>
      <c r="AS1766" s="101"/>
      <c r="AT1766" s="101"/>
      <c r="AU1766" s="101"/>
      <c r="AV1766" s="101"/>
      <c r="AW1766" s="101"/>
      <c r="AX1766" s="101"/>
      <c r="AY1766" s="101"/>
      <c r="AZ1766" s="101"/>
      <c r="BA1766" s="101"/>
      <c r="BB1766" s="101"/>
      <c r="BC1766" s="101"/>
      <c r="BD1766" s="101"/>
      <c r="BE1766" s="101"/>
      <c r="BF1766" s="101"/>
      <c r="BG1766" s="101"/>
      <c r="BH1766" s="101"/>
      <c r="BI1766" s="101"/>
      <c r="BJ1766" s="101"/>
      <c r="BK1766" s="101"/>
      <c r="BL1766" s="101"/>
      <c r="BM1766" s="101"/>
      <c r="BN1766" s="101"/>
      <c r="BO1766" s="101"/>
      <c r="BP1766" s="101"/>
      <c r="BQ1766" s="101"/>
      <c r="BR1766" s="101"/>
      <c r="BS1766" s="101"/>
    </row>
    <row r="1767" customFormat="false" ht="15" hidden="false" customHeight="true" outlineLevel="0" collapsed="false">
      <c r="B1767" s="101"/>
      <c r="C1767" s="101"/>
      <c r="D1767" s="101"/>
      <c r="E1767" s="101"/>
      <c r="F1767" s="102"/>
      <c r="G1767" s="101"/>
      <c r="H1767" s="101"/>
      <c r="I1767" s="101"/>
      <c r="J1767" s="103"/>
      <c r="K1767" s="101"/>
      <c r="L1767" s="103"/>
      <c r="M1767" s="101"/>
      <c r="N1767" s="101"/>
      <c r="P1767" s="101"/>
      <c r="Q1767" s="101"/>
      <c r="R1767" s="101"/>
      <c r="S1767" s="101"/>
      <c r="T1767" s="101"/>
      <c r="U1767" s="101"/>
      <c r="V1767" s="101"/>
      <c r="W1767" s="101"/>
      <c r="X1767" s="101"/>
      <c r="Y1767" s="101"/>
      <c r="AA1767" s="101"/>
      <c r="AB1767" s="101"/>
      <c r="AC1767" s="101"/>
      <c r="AD1767" s="101"/>
      <c r="AE1767" s="101"/>
      <c r="AF1767" s="101"/>
      <c r="AG1767" s="101"/>
      <c r="AH1767" s="101"/>
      <c r="AI1767" s="101"/>
      <c r="AJ1767" s="101"/>
      <c r="AK1767" s="101"/>
      <c r="AL1767" s="101"/>
      <c r="AO1767" s="101"/>
      <c r="AQ1767" s="101"/>
      <c r="AR1767" s="101"/>
      <c r="AS1767" s="101"/>
      <c r="AT1767" s="101"/>
      <c r="AU1767" s="101"/>
      <c r="AV1767" s="101"/>
      <c r="AW1767" s="101"/>
      <c r="AX1767" s="101"/>
      <c r="AY1767" s="101"/>
      <c r="AZ1767" s="101"/>
      <c r="BA1767" s="101"/>
      <c r="BB1767" s="101"/>
      <c r="BC1767" s="101"/>
      <c r="BD1767" s="101"/>
      <c r="BE1767" s="101"/>
      <c r="BF1767" s="101"/>
      <c r="BG1767" s="101"/>
      <c r="BH1767" s="101"/>
      <c r="BI1767" s="101"/>
      <c r="BJ1767" s="101"/>
      <c r="BK1767" s="101"/>
      <c r="BL1767" s="101"/>
      <c r="BM1767" s="101"/>
      <c r="BN1767" s="101"/>
      <c r="BO1767" s="101"/>
      <c r="BP1767" s="101"/>
      <c r="BQ1767" s="101"/>
      <c r="BR1767" s="101"/>
      <c r="BS1767" s="101"/>
    </row>
    <row r="1768" customFormat="false" ht="15" hidden="false" customHeight="true" outlineLevel="0" collapsed="false">
      <c r="B1768" s="101"/>
      <c r="C1768" s="101"/>
      <c r="D1768" s="101"/>
      <c r="E1768" s="101"/>
      <c r="F1768" s="102"/>
      <c r="G1768" s="101"/>
      <c r="H1768" s="101"/>
      <c r="I1768" s="101"/>
      <c r="J1768" s="103"/>
      <c r="K1768" s="101"/>
      <c r="L1768" s="103"/>
      <c r="M1768" s="101"/>
      <c r="N1768" s="101"/>
      <c r="P1768" s="101"/>
      <c r="Q1768" s="101"/>
      <c r="R1768" s="101"/>
      <c r="S1768" s="101"/>
      <c r="T1768" s="101"/>
      <c r="U1768" s="101"/>
      <c r="V1768" s="101"/>
      <c r="W1768" s="101"/>
      <c r="X1768" s="101"/>
      <c r="Y1768" s="101"/>
      <c r="AA1768" s="101"/>
      <c r="AB1768" s="101"/>
      <c r="AC1768" s="101"/>
      <c r="AD1768" s="101"/>
      <c r="AE1768" s="101"/>
      <c r="AF1768" s="101"/>
      <c r="AG1768" s="101"/>
      <c r="AH1768" s="101"/>
      <c r="AI1768" s="101"/>
      <c r="AJ1768" s="101"/>
      <c r="AK1768" s="101"/>
      <c r="AL1768" s="101"/>
      <c r="AO1768" s="101"/>
      <c r="AQ1768" s="101"/>
      <c r="AR1768" s="101"/>
      <c r="AS1768" s="101"/>
      <c r="AT1768" s="101"/>
      <c r="AU1768" s="101"/>
      <c r="AV1768" s="101"/>
      <c r="AW1768" s="101"/>
      <c r="AX1768" s="101"/>
      <c r="AY1768" s="101"/>
      <c r="AZ1768" s="101"/>
      <c r="BA1768" s="101"/>
      <c r="BB1768" s="101"/>
      <c r="BC1768" s="101"/>
      <c r="BD1768" s="101"/>
      <c r="BE1768" s="101"/>
      <c r="BF1768" s="101"/>
      <c r="BG1768" s="101"/>
      <c r="BH1768" s="101"/>
      <c r="BI1768" s="101"/>
      <c r="BJ1768" s="101"/>
      <c r="BK1768" s="101"/>
      <c r="BL1768" s="101"/>
      <c r="BM1768" s="101"/>
      <c r="BN1768" s="101"/>
      <c r="BO1768" s="101"/>
      <c r="BP1768" s="101"/>
      <c r="BQ1768" s="101"/>
      <c r="BR1768" s="101"/>
      <c r="BS1768" s="101"/>
    </row>
    <row r="1769" customFormat="false" ht="15" hidden="false" customHeight="true" outlineLevel="0" collapsed="false">
      <c r="B1769" s="101"/>
      <c r="C1769" s="101"/>
      <c r="D1769" s="101"/>
      <c r="E1769" s="101"/>
      <c r="F1769" s="102"/>
      <c r="G1769" s="101"/>
      <c r="H1769" s="101"/>
      <c r="I1769" s="101"/>
      <c r="J1769" s="103"/>
      <c r="K1769" s="101"/>
      <c r="L1769" s="103"/>
      <c r="M1769" s="101"/>
      <c r="N1769" s="101"/>
      <c r="P1769" s="101"/>
      <c r="Q1769" s="101"/>
      <c r="R1769" s="101"/>
      <c r="S1769" s="101"/>
      <c r="T1769" s="101"/>
      <c r="U1769" s="101"/>
      <c r="V1769" s="101"/>
      <c r="W1769" s="101"/>
      <c r="X1769" s="101"/>
      <c r="Y1769" s="101"/>
      <c r="AA1769" s="101"/>
      <c r="AB1769" s="101"/>
      <c r="AC1769" s="101"/>
      <c r="AD1769" s="101"/>
      <c r="AE1769" s="101"/>
      <c r="AF1769" s="101"/>
      <c r="AG1769" s="101"/>
      <c r="AH1769" s="101"/>
      <c r="AI1769" s="101"/>
      <c r="AJ1769" s="101"/>
      <c r="AK1769" s="101"/>
      <c r="AL1769" s="101"/>
      <c r="AO1769" s="101"/>
      <c r="AQ1769" s="101"/>
      <c r="AR1769" s="101"/>
      <c r="AS1769" s="101"/>
      <c r="AT1769" s="101"/>
      <c r="AU1769" s="101"/>
      <c r="AV1769" s="101"/>
      <c r="AW1769" s="101"/>
      <c r="AX1769" s="101"/>
      <c r="AY1769" s="101"/>
      <c r="AZ1769" s="101"/>
      <c r="BA1769" s="101"/>
      <c r="BB1769" s="101"/>
      <c r="BC1769" s="101"/>
      <c r="BD1769" s="101"/>
      <c r="BE1769" s="101"/>
      <c r="BF1769" s="101"/>
      <c r="BG1769" s="101"/>
      <c r="BH1769" s="101"/>
      <c r="BI1769" s="101"/>
      <c r="BJ1769" s="101"/>
      <c r="BK1769" s="101"/>
      <c r="BL1769" s="101"/>
      <c r="BM1769" s="101"/>
      <c r="BN1769" s="101"/>
      <c r="BO1769" s="101"/>
      <c r="BP1769" s="101"/>
      <c r="BQ1769" s="101"/>
      <c r="BR1769" s="101"/>
      <c r="BS1769" s="101"/>
    </row>
    <row r="1770" customFormat="false" ht="15" hidden="false" customHeight="true" outlineLevel="0" collapsed="false">
      <c r="B1770" s="101"/>
      <c r="C1770" s="101"/>
      <c r="D1770" s="101"/>
      <c r="E1770" s="101"/>
      <c r="F1770" s="102"/>
      <c r="G1770" s="101"/>
      <c r="H1770" s="101"/>
      <c r="I1770" s="101"/>
      <c r="J1770" s="103"/>
      <c r="K1770" s="101"/>
      <c r="L1770" s="103"/>
      <c r="M1770" s="101"/>
      <c r="N1770" s="101"/>
      <c r="P1770" s="101"/>
      <c r="Q1770" s="101"/>
      <c r="R1770" s="101"/>
      <c r="S1770" s="101"/>
      <c r="T1770" s="101"/>
      <c r="U1770" s="101"/>
      <c r="V1770" s="101"/>
      <c r="W1770" s="101"/>
      <c r="X1770" s="101"/>
      <c r="Y1770" s="101"/>
      <c r="AA1770" s="101"/>
      <c r="AB1770" s="101"/>
      <c r="AC1770" s="101"/>
      <c r="AD1770" s="101"/>
      <c r="AE1770" s="101"/>
      <c r="AF1770" s="101"/>
      <c r="AG1770" s="101"/>
      <c r="AH1770" s="101"/>
      <c r="AI1770" s="101"/>
      <c r="AJ1770" s="101"/>
      <c r="AK1770" s="101"/>
      <c r="AL1770" s="101"/>
      <c r="AO1770" s="101"/>
      <c r="AQ1770" s="101"/>
      <c r="AR1770" s="101"/>
      <c r="AS1770" s="101"/>
      <c r="AT1770" s="101"/>
      <c r="AU1770" s="101"/>
      <c r="AV1770" s="101"/>
      <c r="AW1770" s="101"/>
      <c r="AX1770" s="101"/>
      <c r="AY1770" s="101"/>
      <c r="AZ1770" s="101"/>
      <c r="BA1770" s="101"/>
      <c r="BB1770" s="101"/>
      <c r="BC1770" s="101"/>
      <c r="BD1770" s="101"/>
      <c r="BE1770" s="101"/>
      <c r="BF1770" s="101"/>
      <c r="BG1770" s="101"/>
      <c r="BH1770" s="101"/>
      <c r="BI1770" s="101"/>
      <c r="BJ1770" s="101"/>
      <c r="BK1770" s="101"/>
      <c r="BL1770" s="101"/>
      <c r="BM1770" s="101"/>
      <c r="BN1770" s="101"/>
      <c r="BO1770" s="101"/>
      <c r="BP1770" s="101"/>
      <c r="BQ1770" s="101"/>
      <c r="BR1770" s="101"/>
      <c r="BS1770" s="101"/>
    </row>
    <row r="1771" customFormat="false" ht="15" hidden="false" customHeight="true" outlineLevel="0" collapsed="false">
      <c r="B1771" s="101"/>
      <c r="C1771" s="101"/>
      <c r="D1771" s="101"/>
      <c r="E1771" s="101"/>
      <c r="F1771" s="102"/>
      <c r="G1771" s="101"/>
      <c r="H1771" s="101"/>
      <c r="I1771" s="101"/>
      <c r="J1771" s="103"/>
      <c r="K1771" s="101"/>
      <c r="L1771" s="103"/>
      <c r="M1771" s="101"/>
      <c r="N1771" s="101"/>
      <c r="P1771" s="101"/>
      <c r="Q1771" s="101"/>
      <c r="R1771" s="101"/>
      <c r="S1771" s="101"/>
      <c r="T1771" s="101"/>
      <c r="U1771" s="101"/>
      <c r="V1771" s="101"/>
      <c r="W1771" s="101"/>
      <c r="X1771" s="101"/>
      <c r="Y1771" s="101"/>
      <c r="AA1771" s="101"/>
      <c r="AB1771" s="101"/>
      <c r="AC1771" s="101"/>
      <c r="AD1771" s="101"/>
      <c r="AE1771" s="101"/>
      <c r="AF1771" s="101"/>
      <c r="AG1771" s="101"/>
      <c r="AH1771" s="101"/>
      <c r="AI1771" s="101"/>
      <c r="AJ1771" s="101"/>
      <c r="AK1771" s="101"/>
      <c r="AL1771" s="101"/>
      <c r="AO1771" s="101"/>
      <c r="AQ1771" s="101"/>
      <c r="AR1771" s="101"/>
      <c r="AS1771" s="101"/>
      <c r="AT1771" s="101"/>
      <c r="AU1771" s="101"/>
      <c r="AV1771" s="101"/>
      <c r="AW1771" s="101"/>
      <c r="AX1771" s="101"/>
      <c r="AY1771" s="101"/>
      <c r="AZ1771" s="101"/>
      <c r="BA1771" s="101"/>
      <c r="BB1771" s="101"/>
      <c r="BC1771" s="101"/>
      <c r="BD1771" s="101"/>
      <c r="BE1771" s="101"/>
      <c r="BF1771" s="101"/>
      <c r="BG1771" s="101"/>
      <c r="BH1771" s="101"/>
      <c r="BI1771" s="101"/>
      <c r="BJ1771" s="101"/>
      <c r="BK1771" s="101"/>
      <c r="BL1771" s="101"/>
      <c r="BM1771" s="101"/>
      <c r="BN1771" s="101"/>
      <c r="BO1771" s="101"/>
      <c r="BP1771" s="101"/>
      <c r="BQ1771" s="101"/>
      <c r="BR1771" s="101"/>
      <c r="BS1771" s="101"/>
    </row>
    <row r="1772" customFormat="false" ht="15" hidden="false" customHeight="true" outlineLevel="0" collapsed="false">
      <c r="B1772" s="101"/>
      <c r="C1772" s="101"/>
      <c r="D1772" s="101"/>
      <c r="E1772" s="101"/>
      <c r="F1772" s="102"/>
      <c r="G1772" s="101"/>
      <c r="H1772" s="101"/>
      <c r="I1772" s="101"/>
      <c r="J1772" s="103"/>
      <c r="K1772" s="101"/>
      <c r="L1772" s="103"/>
      <c r="M1772" s="101"/>
      <c r="N1772" s="101"/>
      <c r="P1772" s="101"/>
      <c r="Q1772" s="101"/>
      <c r="R1772" s="101"/>
      <c r="S1772" s="101"/>
      <c r="T1772" s="101"/>
      <c r="U1772" s="101"/>
      <c r="V1772" s="101"/>
      <c r="W1772" s="101"/>
      <c r="X1772" s="101"/>
      <c r="Y1772" s="101"/>
      <c r="AA1772" s="101"/>
      <c r="AB1772" s="101"/>
      <c r="AC1772" s="101"/>
      <c r="AD1772" s="101"/>
      <c r="AE1772" s="101"/>
      <c r="AF1772" s="101"/>
      <c r="AG1772" s="101"/>
      <c r="AH1772" s="101"/>
      <c r="AI1772" s="101"/>
      <c r="AJ1772" s="101"/>
      <c r="AK1772" s="101"/>
      <c r="AL1772" s="101"/>
      <c r="AO1772" s="101"/>
      <c r="AQ1772" s="101"/>
      <c r="AR1772" s="101"/>
      <c r="AS1772" s="101"/>
      <c r="AT1772" s="101"/>
      <c r="AU1772" s="101"/>
      <c r="AV1772" s="101"/>
      <c r="AW1772" s="101"/>
      <c r="AX1772" s="101"/>
      <c r="AY1772" s="101"/>
      <c r="AZ1772" s="101"/>
      <c r="BA1772" s="101"/>
      <c r="BB1772" s="101"/>
      <c r="BC1772" s="101"/>
      <c r="BD1772" s="101"/>
      <c r="BE1772" s="101"/>
      <c r="BF1772" s="101"/>
      <c r="BG1772" s="101"/>
      <c r="BH1772" s="101"/>
      <c r="BI1772" s="101"/>
      <c r="BJ1772" s="101"/>
      <c r="BK1772" s="101"/>
      <c r="BL1772" s="101"/>
      <c r="BM1772" s="101"/>
      <c r="BN1772" s="101"/>
      <c r="BO1772" s="101"/>
      <c r="BP1772" s="101"/>
      <c r="BQ1772" s="101"/>
      <c r="BR1772" s="101"/>
      <c r="BS1772" s="101"/>
    </row>
    <row r="1773" customFormat="false" ht="15" hidden="false" customHeight="true" outlineLevel="0" collapsed="false">
      <c r="B1773" s="101"/>
      <c r="C1773" s="101"/>
      <c r="D1773" s="101"/>
      <c r="E1773" s="101"/>
      <c r="F1773" s="102"/>
      <c r="G1773" s="101"/>
      <c r="H1773" s="101"/>
      <c r="I1773" s="101"/>
      <c r="J1773" s="103"/>
      <c r="K1773" s="101"/>
      <c r="L1773" s="103"/>
      <c r="M1773" s="101"/>
      <c r="N1773" s="101"/>
      <c r="P1773" s="101"/>
      <c r="Q1773" s="101"/>
      <c r="R1773" s="101"/>
      <c r="S1773" s="101"/>
      <c r="T1773" s="101"/>
      <c r="U1773" s="101"/>
      <c r="V1773" s="101"/>
      <c r="W1773" s="101"/>
      <c r="X1773" s="101"/>
      <c r="Y1773" s="101"/>
      <c r="AA1773" s="101"/>
      <c r="AB1773" s="101"/>
      <c r="AC1773" s="101"/>
      <c r="AD1773" s="101"/>
      <c r="AE1773" s="101"/>
      <c r="AF1773" s="101"/>
      <c r="AG1773" s="101"/>
      <c r="AH1773" s="101"/>
      <c r="AI1773" s="101"/>
      <c r="AJ1773" s="101"/>
      <c r="AK1773" s="101"/>
      <c r="AL1773" s="101"/>
      <c r="AO1773" s="101"/>
      <c r="AQ1773" s="101"/>
      <c r="AR1773" s="101"/>
      <c r="AS1773" s="101"/>
      <c r="AT1773" s="101"/>
      <c r="AU1773" s="101"/>
      <c r="AV1773" s="101"/>
      <c r="AW1773" s="101"/>
      <c r="AX1773" s="101"/>
      <c r="AY1773" s="101"/>
      <c r="AZ1773" s="101"/>
      <c r="BA1773" s="101"/>
      <c r="BB1773" s="101"/>
      <c r="BC1773" s="101"/>
      <c r="BD1773" s="101"/>
      <c r="BE1773" s="101"/>
      <c r="BF1773" s="101"/>
      <c r="BG1773" s="101"/>
      <c r="BH1773" s="101"/>
      <c r="BI1773" s="101"/>
      <c r="BJ1773" s="101"/>
      <c r="BK1773" s="101"/>
      <c r="BL1773" s="101"/>
      <c r="BM1773" s="101"/>
      <c r="BN1773" s="101"/>
      <c r="BO1773" s="101"/>
      <c r="BP1773" s="101"/>
      <c r="BQ1773" s="101"/>
      <c r="BR1773" s="101"/>
      <c r="BS1773" s="101"/>
    </row>
    <row r="1774" customFormat="false" ht="15" hidden="false" customHeight="true" outlineLevel="0" collapsed="false">
      <c r="B1774" s="101"/>
      <c r="C1774" s="101"/>
      <c r="D1774" s="101"/>
      <c r="E1774" s="101"/>
      <c r="F1774" s="102"/>
      <c r="G1774" s="101"/>
      <c r="H1774" s="101"/>
      <c r="I1774" s="101"/>
      <c r="J1774" s="103"/>
      <c r="K1774" s="101"/>
      <c r="L1774" s="103"/>
      <c r="M1774" s="101"/>
      <c r="N1774" s="101"/>
      <c r="P1774" s="101"/>
      <c r="Q1774" s="101"/>
      <c r="R1774" s="101"/>
      <c r="S1774" s="101"/>
      <c r="T1774" s="101"/>
      <c r="U1774" s="101"/>
      <c r="V1774" s="101"/>
      <c r="W1774" s="101"/>
      <c r="X1774" s="101"/>
      <c r="Y1774" s="101"/>
      <c r="AA1774" s="101"/>
      <c r="AB1774" s="101"/>
      <c r="AC1774" s="101"/>
      <c r="AD1774" s="101"/>
      <c r="AE1774" s="101"/>
      <c r="AF1774" s="101"/>
      <c r="AG1774" s="101"/>
      <c r="AH1774" s="101"/>
      <c r="AI1774" s="101"/>
      <c r="AJ1774" s="101"/>
      <c r="AK1774" s="101"/>
      <c r="AL1774" s="101"/>
      <c r="AO1774" s="101"/>
      <c r="AQ1774" s="101"/>
      <c r="AR1774" s="101"/>
      <c r="AS1774" s="101"/>
      <c r="AT1774" s="101"/>
      <c r="AU1774" s="101"/>
      <c r="AV1774" s="101"/>
      <c r="AW1774" s="101"/>
      <c r="AX1774" s="101"/>
      <c r="AY1774" s="101"/>
      <c r="AZ1774" s="101"/>
      <c r="BA1774" s="101"/>
      <c r="BB1774" s="101"/>
      <c r="BC1774" s="101"/>
      <c r="BD1774" s="101"/>
      <c r="BE1774" s="101"/>
      <c r="BF1774" s="101"/>
      <c r="BG1774" s="101"/>
      <c r="BH1774" s="101"/>
      <c r="BI1774" s="101"/>
      <c r="BJ1774" s="101"/>
      <c r="BK1774" s="101"/>
      <c r="BL1774" s="101"/>
      <c r="BM1774" s="101"/>
      <c r="BN1774" s="101"/>
      <c r="BO1774" s="101"/>
      <c r="BP1774" s="101"/>
      <c r="BQ1774" s="101"/>
      <c r="BR1774" s="101"/>
      <c r="BS1774" s="101"/>
    </row>
    <row r="1775" customFormat="false" ht="15" hidden="false" customHeight="true" outlineLevel="0" collapsed="false">
      <c r="B1775" s="101"/>
      <c r="C1775" s="101"/>
      <c r="D1775" s="101"/>
      <c r="E1775" s="101"/>
      <c r="F1775" s="102"/>
      <c r="G1775" s="101"/>
      <c r="H1775" s="101"/>
      <c r="I1775" s="101"/>
      <c r="J1775" s="103"/>
      <c r="K1775" s="101"/>
      <c r="L1775" s="103"/>
      <c r="M1775" s="101"/>
      <c r="N1775" s="101"/>
      <c r="P1775" s="101"/>
      <c r="Q1775" s="101"/>
      <c r="R1775" s="101"/>
      <c r="S1775" s="101"/>
      <c r="T1775" s="101"/>
      <c r="U1775" s="101"/>
      <c r="V1775" s="101"/>
      <c r="W1775" s="101"/>
      <c r="X1775" s="101"/>
      <c r="Y1775" s="101"/>
      <c r="AA1775" s="101"/>
      <c r="AB1775" s="101"/>
      <c r="AC1775" s="101"/>
      <c r="AD1775" s="101"/>
      <c r="AE1775" s="101"/>
      <c r="AF1775" s="101"/>
      <c r="AG1775" s="101"/>
      <c r="AH1775" s="101"/>
      <c r="AI1775" s="101"/>
      <c r="AJ1775" s="101"/>
      <c r="AK1775" s="101"/>
      <c r="AL1775" s="101"/>
      <c r="AO1775" s="101"/>
      <c r="AQ1775" s="101"/>
      <c r="AR1775" s="101"/>
      <c r="AS1775" s="101"/>
      <c r="AT1775" s="101"/>
      <c r="AU1775" s="101"/>
      <c r="AV1775" s="101"/>
      <c r="AW1775" s="101"/>
      <c r="AX1775" s="101"/>
      <c r="AY1775" s="101"/>
      <c r="AZ1775" s="101"/>
      <c r="BA1775" s="101"/>
      <c r="BB1775" s="101"/>
      <c r="BC1775" s="101"/>
      <c r="BD1775" s="101"/>
      <c r="BE1775" s="101"/>
      <c r="BF1775" s="101"/>
      <c r="BG1775" s="101"/>
      <c r="BH1775" s="101"/>
      <c r="BI1775" s="101"/>
      <c r="BJ1775" s="101"/>
      <c r="BK1775" s="101"/>
      <c r="BL1775" s="101"/>
      <c r="BM1775" s="101"/>
      <c r="BN1775" s="101"/>
      <c r="BO1775" s="101"/>
      <c r="BP1775" s="101"/>
      <c r="BQ1775" s="101"/>
      <c r="BR1775" s="101"/>
      <c r="BS1775" s="101"/>
    </row>
    <row r="1776" customFormat="false" ht="15" hidden="false" customHeight="true" outlineLevel="0" collapsed="false">
      <c r="B1776" s="101"/>
      <c r="C1776" s="101"/>
      <c r="D1776" s="101"/>
      <c r="E1776" s="101"/>
      <c r="F1776" s="102"/>
      <c r="G1776" s="101"/>
      <c r="H1776" s="101"/>
      <c r="I1776" s="101"/>
      <c r="J1776" s="103"/>
      <c r="K1776" s="101"/>
      <c r="L1776" s="103"/>
      <c r="M1776" s="101"/>
      <c r="N1776" s="101"/>
      <c r="P1776" s="101"/>
      <c r="Q1776" s="101"/>
      <c r="R1776" s="101"/>
      <c r="S1776" s="101"/>
      <c r="T1776" s="101"/>
      <c r="U1776" s="101"/>
      <c r="V1776" s="101"/>
      <c r="W1776" s="101"/>
      <c r="X1776" s="101"/>
      <c r="Y1776" s="101"/>
      <c r="AA1776" s="101"/>
      <c r="AB1776" s="101"/>
      <c r="AC1776" s="101"/>
      <c r="AD1776" s="101"/>
      <c r="AE1776" s="101"/>
      <c r="AF1776" s="101"/>
      <c r="AG1776" s="101"/>
      <c r="AH1776" s="101"/>
      <c r="AI1776" s="101"/>
      <c r="AJ1776" s="101"/>
      <c r="AK1776" s="101"/>
      <c r="AL1776" s="101"/>
      <c r="AO1776" s="101"/>
      <c r="AQ1776" s="101"/>
      <c r="AR1776" s="101"/>
      <c r="AS1776" s="101"/>
      <c r="AT1776" s="101"/>
      <c r="AU1776" s="101"/>
      <c r="AV1776" s="101"/>
      <c r="AW1776" s="101"/>
      <c r="AX1776" s="101"/>
      <c r="AY1776" s="101"/>
      <c r="AZ1776" s="101"/>
      <c r="BA1776" s="101"/>
      <c r="BB1776" s="101"/>
      <c r="BC1776" s="101"/>
      <c r="BD1776" s="101"/>
      <c r="BE1776" s="101"/>
      <c r="BF1776" s="101"/>
      <c r="BG1776" s="101"/>
      <c r="BH1776" s="101"/>
      <c r="BI1776" s="101"/>
      <c r="BJ1776" s="101"/>
      <c r="BK1776" s="101"/>
      <c r="BL1776" s="101"/>
      <c r="BM1776" s="101"/>
      <c r="BN1776" s="101"/>
      <c r="BO1776" s="101"/>
      <c r="BP1776" s="101"/>
      <c r="BQ1776" s="101"/>
      <c r="BR1776" s="101"/>
      <c r="BS1776" s="101"/>
    </row>
    <row r="1777" customFormat="false" ht="15" hidden="false" customHeight="true" outlineLevel="0" collapsed="false">
      <c r="B1777" s="101"/>
      <c r="C1777" s="101"/>
      <c r="D1777" s="101"/>
      <c r="E1777" s="101"/>
      <c r="F1777" s="102"/>
      <c r="G1777" s="101"/>
      <c r="H1777" s="101"/>
      <c r="I1777" s="101"/>
      <c r="J1777" s="103"/>
      <c r="K1777" s="101"/>
      <c r="L1777" s="103"/>
      <c r="M1777" s="101"/>
      <c r="N1777" s="101"/>
      <c r="P1777" s="101"/>
      <c r="Q1777" s="101"/>
      <c r="R1777" s="101"/>
      <c r="S1777" s="101"/>
      <c r="T1777" s="101"/>
      <c r="U1777" s="101"/>
      <c r="V1777" s="101"/>
      <c r="W1777" s="101"/>
      <c r="X1777" s="101"/>
      <c r="Y1777" s="101"/>
      <c r="AA1777" s="101"/>
      <c r="AB1777" s="101"/>
      <c r="AC1777" s="101"/>
      <c r="AD1777" s="101"/>
      <c r="AE1777" s="101"/>
      <c r="AF1777" s="101"/>
      <c r="AG1777" s="101"/>
      <c r="AH1777" s="101"/>
      <c r="AI1777" s="101"/>
      <c r="AJ1777" s="101"/>
      <c r="AK1777" s="101"/>
      <c r="AL1777" s="101"/>
      <c r="AO1777" s="101"/>
      <c r="AQ1777" s="101"/>
      <c r="AR1777" s="101"/>
      <c r="AS1777" s="101"/>
      <c r="AT1777" s="101"/>
      <c r="AU1777" s="101"/>
      <c r="AV1777" s="101"/>
      <c r="AW1777" s="101"/>
      <c r="AX1777" s="101"/>
      <c r="AY1777" s="101"/>
      <c r="AZ1777" s="101"/>
      <c r="BA1777" s="101"/>
      <c r="BB1777" s="101"/>
      <c r="BC1777" s="101"/>
      <c r="BD1777" s="101"/>
      <c r="BE1777" s="101"/>
      <c r="BF1777" s="101"/>
      <c r="BG1777" s="101"/>
      <c r="BH1777" s="101"/>
      <c r="BI1777" s="101"/>
      <c r="BJ1777" s="101"/>
      <c r="BK1777" s="101"/>
      <c r="BL1777" s="101"/>
      <c r="BM1777" s="101"/>
      <c r="BN1777" s="101"/>
      <c r="BO1777" s="101"/>
      <c r="BP1777" s="101"/>
      <c r="BQ1777" s="101"/>
      <c r="BR1777" s="101"/>
      <c r="BS1777" s="101"/>
    </row>
    <row r="1778" customFormat="false" ht="15" hidden="false" customHeight="true" outlineLevel="0" collapsed="false">
      <c r="B1778" s="101"/>
      <c r="C1778" s="101"/>
      <c r="D1778" s="101"/>
      <c r="E1778" s="101"/>
      <c r="F1778" s="102"/>
      <c r="G1778" s="101"/>
      <c r="H1778" s="101"/>
      <c r="I1778" s="101"/>
      <c r="J1778" s="103"/>
      <c r="K1778" s="101"/>
      <c r="L1778" s="103"/>
      <c r="M1778" s="101"/>
      <c r="N1778" s="101"/>
      <c r="P1778" s="101"/>
      <c r="Q1778" s="101"/>
      <c r="R1778" s="101"/>
      <c r="S1778" s="101"/>
      <c r="T1778" s="101"/>
      <c r="U1778" s="101"/>
      <c r="V1778" s="101"/>
      <c r="W1778" s="101"/>
      <c r="X1778" s="101"/>
      <c r="Y1778" s="101"/>
      <c r="AA1778" s="101"/>
      <c r="AB1778" s="101"/>
      <c r="AC1778" s="101"/>
      <c r="AD1778" s="101"/>
      <c r="AE1778" s="101"/>
      <c r="AF1778" s="101"/>
      <c r="AG1778" s="101"/>
      <c r="AH1778" s="101"/>
      <c r="AI1778" s="101"/>
      <c r="AJ1778" s="101"/>
      <c r="AK1778" s="101"/>
      <c r="AL1778" s="101"/>
      <c r="AO1778" s="101"/>
      <c r="AQ1778" s="101"/>
      <c r="AR1778" s="101"/>
      <c r="AS1778" s="101"/>
      <c r="AT1778" s="101"/>
      <c r="AU1778" s="101"/>
      <c r="AV1778" s="101"/>
      <c r="AW1778" s="101"/>
      <c r="AX1778" s="101"/>
      <c r="AY1778" s="101"/>
      <c r="AZ1778" s="101"/>
      <c r="BA1778" s="101"/>
      <c r="BB1778" s="101"/>
      <c r="BC1778" s="101"/>
      <c r="BD1778" s="101"/>
      <c r="BE1778" s="101"/>
      <c r="BF1778" s="101"/>
      <c r="BG1778" s="101"/>
      <c r="BH1778" s="101"/>
      <c r="BI1778" s="101"/>
      <c r="BJ1778" s="101"/>
      <c r="BK1778" s="101"/>
      <c r="BL1778" s="101"/>
      <c r="BM1778" s="101"/>
      <c r="BN1778" s="101"/>
      <c r="BO1778" s="101"/>
      <c r="BP1778" s="101"/>
      <c r="BQ1778" s="101"/>
      <c r="BR1778" s="101"/>
      <c r="BS1778" s="101"/>
    </row>
    <row r="1779" customFormat="false" ht="15" hidden="false" customHeight="true" outlineLevel="0" collapsed="false">
      <c r="B1779" s="101"/>
      <c r="C1779" s="101"/>
      <c r="D1779" s="101"/>
      <c r="E1779" s="101"/>
      <c r="F1779" s="102"/>
      <c r="G1779" s="101"/>
      <c r="H1779" s="101"/>
      <c r="I1779" s="101"/>
      <c r="J1779" s="103"/>
      <c r="K1779" s="101"/>
      <c r="L1779" s="103"/>
      <c r="M1779" s="101"/>
      <c r="N1779" s="101"/>
      <c r="P1779" s="101"/>
      <c r="Q1779" s="101"/>
      <c r="R1779" s="101"/>
      <c r="S1779" s="101"/>
      <c r="T1779" s="101"/>
      <c r="U1779" s="101"/>
      <c r="V1779" s="101"/>
      <c r="W1779" s="101"/>
      <c r="X1779" s="101"/>
      <c r="Y1779" s="101"/>
      <c r="AA1779" s="101"/>
      <c r="AB1779" s="101"/>
      <c r="AC1779" s="101"/>
      <c r="AD1779" s="101"/>
      <c r="AE1779" s="101"/>
      <c r="AF1779" s="101"/>
      <c r="AG1779" s="101"/>
      <c r="AH1779" s="101"/>
      <c r="AI1779" s="101"/>
      <c r="AJ1779" s="101"/>
      <c r="AK1779" s="101"/>
      <c r="AL1779" s="101"/>
      <c r="AO1779" s="101"/>
      <c r="AQ1779" s="101"/>
      <c r="AR1779" s="101"/>
      <c r="AS1779" s="101"/>
      <c r="AT1779" s="101"/>
      <c r="AU1779" s="101"/>
      <c r="AV1779" s="101"/>
      <c r="AW1779" s="101"/>
      <c r="AX1779" s="101"/>
      <c r="AY1779" s="101"/>
      <c r="AZ1779" s="101"/>
      <c r="BA1779" s="101"/>
      <c r="BB1779" s="101"/>
      <c r="BC1779" s="101"/>
      <c r="BD1779" s="101"/>
      <c r="BE1779" s="101"/>
      <c r="BF1779" s="101"/>
      <c r="BG1779" s="101"/>
      <c r="BH1779" s="101"/>
      <c r="BI1779" s="101"/>
      <c r="BJ1779" s="101"/>
      <c r="BK1779" s="101"/>
      <c r="BL1779" s="101"/>
      <c r="BM1779" s="101"/>
      <c r="BN1779" s="101"/>
      <c r="BO1779" s="101"/>
      <c r="BP1779" s="101"/>
      <c r="BQ1779" s="101"/>
      <c r="BR1779" s="101"/>
      <c r="BS1779" s="101"/>
    </row>
    <row r="1780" customFormat="false" ht="15" hidden="false" customHeight="true" outlineLevel="0" collapsed="false">
      <c r="B1780" s="101"/>
      <c r="C1780" s="101"/>
      <c r="D1780" s="101"/>
      <c r="E1780" s="101"/>
      <c r="F1780" s="102"/>
      <c r="G1780" s="101"/>
      <c r="H1780" s="101"/>
      <c r="I1780" s="101"/>
      <c r="J1780" s="103"/>
      <c r="K1780" s="101"/>
      <c r="L1780" s="103"/>
      <c r="M1780" s="101"/>
      <c r="N1780" s="101"/>
      <c r="P1780" s="101"/>
      <c r="Q1780" s="101"/>
      <c r="R1780" s="101"/>
      <c r="S1780" s="101"/>
      <c r="T1780" s="101"/>
      <c r="U1780" s="101"/>
      <c r="V1780" s="101"/>
      <c r="W1780" s="101"/>
      <c r="X1780" s="101"/>
      <c r="Y1780" s="101"/>
      <c r="AA1780" s="101"/>
      <c r="AB1780" s="101"/>
      <c r="AC1780" s="101"/>
      <c r="AD1780" s="101"/>
      <c r="AE1780" s="101"/>
      <c r="AF1780" s="101"/>
      <c r="AG1780" s="101"/>
      <c r="AH1780" s="101"/>
      <c r="AI1780" s="101"/>
      <c r="AJ1780" s="101"/>
      <c r="AK1780" s="101"/>
      <c r="AL1780" s="101"/>
      <c r="AO1780" s="101"/>
      <c r="AQ1780" s="101"/>
      <c r="AR1780" s="101"/>
      <c r="AS1780" s="101"/>
      <c r="AT1780" s="101"/>
      <c r="AU1780" s="101"/>
      <c r="AV1780" s="101"/>
      <c r="AW1780" s="101"/>
      <c r="AX1780" s="101"/>
      <c r="AY1780" s="101"/>
      <c r="AZ1780" s="101"/>
      <c r="BA1780" s="101"/>
      <c r="BB1780" s="101"/>
      <c r="BC1780" s="101"/>
      <c r="BD1780" s="101"/>
      <c r="BE1780" s="101"/>
      <c r="BF1780" s="101"/>
      <c r="BG1780" s="101"/>
      <c r="BH1780" s="101"/>
      <c r="BI1780" s="101"/>
      <c r="BJ1780" s="101"/>
      <c r="BK1780" s="101"/>
      <c r="BL1780" s="101"/>
      <c r="BM1780" s="101"/>
      <c r="BN1780" s="101"/>
      <c r="BO1780" s="101"/>
      <c r="BP1780" s="101"/>
      <c r="BQ1780" s="101"/>
      <c r="BR1780" s="101"/>
      <c r="BS1780" s="101"/>
    </row>
    <row r="1781" customFormat="false" ht="15" hidden="false" customHeight="true" outlineLevel="0" collapsed="false">
      <c r="B1781" s="101"/>
      <c r="C1781" s="101"/>
      <c r="D1781" s="101"/>
      <c r="E1781" s="101"/>
      <c r="F1781" s="102"/>
      <c r="G1781" s="101"/>
      <c r="H1781" s="101"/>
      <c r="I1781" s="101"/>
      <c r="J1781" s="103"/>
      <c r="K1781" s="101"/>
      <c r="L1781" s="103"/>
      <c r="M1781" s="101"/>
      <c r="N1781" s="101"/>
      <c r="P1781" s="101"/>
      <c r="Q1781" s="101"/>
      <c r="R1781" s="101"/>
      <c r="S1781" s="101"/>
      <c r="T1781" s="101"/>
      <c r="U1781" s="101"/>
      <c r="V1781" s="101"/>
      <c r="W1781" s="101"/>
      <c r="X1781" s="101"/>
      <c r="Y1781" s="101"/>
      <c r="AA1781" s="101"/>
      <c r="AB1781" s="101"/>
      <c r="AC1781" s="101"/>
      <c r="AD1781" s="101"/>
      <c r="AE1781" s="101"/>
      <c r="AF1781" s="101"/>
      <c r="AG1781" s="101"/>
      <c r="AH1781" s="101"/>
      <c r="AI1781" s="101"/>
      <c r="AJ1781" s="101"/>
      <c r="AK1781" s="101"/>
      <c r="AL1781" s="101"/>
      <c r="AO1781" s="101"/>
      <c r="AQ1781" s="101"/>
      <c r="AR1781" s="101"/>
      <c r="AS1781" s="101"/>
      <c r="AT1781" s="101"/>
      <c r="AU1781" s="101"/>
      <c r="AV1781" s="101"/>
      <c r="AW1781" s="101"/>
      <c r="AX1781" s="101"/>
      <c r="AY1781" s="101"/>
      <c r="AZ1781" s="101"/>
      <c r="BA1781" s="101"/>
      <c r="BB1781" s="101"/>
      <c r="BC1781" s="101"/>
      <c r="BD1781" s="101"/>
      <c r="BE1781" s="101"/>
      <c r="BF1781" s="101"/>
      <c r="BG1781" s="101"/>
      <c r="BH1781" s="101"/>
      <c r="BI1781" s="101"/>
      <c r="BJ1781" s="101"/>
      <c r="BK1781" s="101"/>
      <c r="BL1781" s="101"/>
      <c r="BM1781" s="101"/>
      <c r="BN1781" s="101"/>
      <c r="BO1781" s="101"/>
      <c r="BP1781" s="101"/>
      <c r="BQ1781" s="101"/>
      <c r="BR1781" s="101"/>
      <c r="BS1781" s="101"/>
    </row>
    <row r="1782" customFormat="false" ht="15" hidden="false" customHeight="true" outlineLevel="0" collapsed="false">
      <c r="B1782" s="101"/>
      <c r="C1782" s="101"/>
      <c r="D1782" s="101"/>
      <c r="E1782" s="101"/>
      <c r="F1782" s="102"/>
      <c r="G1782" s="101"/>
      <c r="H1782" s="101"/>
      <c r="I1782" s="101"/>
      <c r="J1782" s="103"/>
      <c r="K1782" s="101"/>
      <c r="L1782" s="103"/>
      <c r="M1782" s="101"/>
      <c r="N1782" s="101"/>
      <c r="P1782" s="101"/>
      <c r="Q1782" s="101"/>
      <c r="R1782" s="101"/>
      <c r="S1782" s="101"/>
      <c r="T1782" s="101"/>
      <c r="U1782" s="101"/>
      <c r="V1782" s="101"/>
      <c r="W1782" s="101"/>
      <c r="X1782" s="101"/>
      <c r="Y1782" s="101"/>
      <c r="AA1782" s="101"/>
      <c r="AB1782" s="101"/>
      <c r="AC1782" s="101"/>
      <c r="AD1782" s="101"/>
      <c r="AE1782" s="101"/>
      <c r="AF1782" s="101"/>
      <c r="AG1782" s="101"/>
      <c r="AH1782" s="101"/>
      <c r="AI1782" s="101"/>
      <c r="AJ1782" s="101"/>
      <c r="AK1782" s="101"/>
      <c r="AL1782" s="101"/>
      <c r="AO1782" s="101"/>
      <c r="AQ1782" s="101"/>
      <c r="AR1782" s="101"/>
      <c r="AS1782" s="101"/>
      <c r="AT1782" s="101"/>
      <c r="AU1782" s="101"/>
      <c r="AV1782" s="101"/>
      <c r="AW1782" s="101"/>
      <c r="AX1782" s="101"/>
      <c r="AY1782" s="101"/>
      <c r="AZ1782" s="101"/>
      <c r="BA1782" s="101"/>
      <c r="BB1782" s="101"/>
      <c r="BC1782" s="101"/>
      <c r="BD1782" s="101"/>
      <c r="BE1782" s="101"/>
      <c r="BF1782" s="101"/>
      <c r="BG1782" s="101"/>
      <c r="BH1782" s="101"/>
      <c r="BI1782" s="101"/>
      <c r="BJ1782" s="101"/>
      <c r="BK1782" s="101"/>
      <c r="BL1782" s="101"/>
      <c r="BM1782" s="101"/>
      <c r="BN1782" s="101"/>
      <c r="BO1782" s="101"/>
      <c r="BP1782" s="101"/>
      <c r="BQ1782" s="101"/>
      <c r="BR1782" s="101"/>
      <c r="BS1782" s="101"/>
    </row>
    <row r="1783" customFormat="false" ht="15" hidden="false" customHeight="true" outlineLevel="0" collapsed="false">
      <c r="B1783" s="101"/>
      <c r="C1783" s="101"/>
      <c r="D1783" s="101"/>
      <c r="E1783" s="101"/>
      <c r="F1783" s="102"/>
      <c r="G1783" s="101"/>
      <c r="H1783" s="101"/>
      <c r="I1783" s="101"/>
      <c r="J1783" s="103"/>
      <c r="K1783" s="101"/>
      <c r="L1783" s="103"/>
      <c r="M1783" s="101"/>
      <c r="N1783" s="101"/>
      <c r="P1783" s="101"/>
      <c r="Q1783" s="101"/>
      <c r="R1783" s="101"/>
      <c r="S1783" s="101"/>
      <c r="T1783" s="101"/>
      <c r="U1783" s="101"/>
      <c r="V1783" s="101"/>
      <c r="W1783" s="101"/>
      <c r="X1783" s="101"/>
      <c r="Y1783" s="101"/>
      <c r="AA1783" s="101"/>
      <c r="AB1783" s="101"/>
      <c r="AC1783" s="101"/>
      <c r="AD1783" s="101"/>
      <c r="AE1783" s="101"/>
      <c r="AF1783" s="101"/>
      <c r="AG1783" s="101"/>
      <c r="AH1783" s="101"/>
      <c r="AI1783" s="101"/>
      <c r="AJ1783" s="101"/>
      <c r="AK1783" s="101"/>
      <c r="AL1783" s="101"/>
      <c r="AO1783" s="101"/>
      <c r="AQ1783" s="101"/>
      <c r="AR1783" s="101"/>
      <c r="AS1783" s="101"/>
      <c r="AT1783" s="101"/>
      <c r="AU1783" s="101"/>
      <c r="AV1783" s="101"/>
      <c r="AW1783" s="101"/>
      <c r="AX1783" s="101"/>
      <c r="AY1783" s="101"/>
      <c r="AZ1783" s="101"/>
      <c r="BA1783" s="101"/>
      <c r="BB1783" s="101"/>
      <c r="BC1783" s="101"/>
      <c r="BD1783" s="101"/>
      <c r="BE1783" s="101"/>
      <c r="BF1783" s="101"/>
      <c r="BG1783" s="101"/>
      <c r="BH1783" s="101"/>
      <c r="BI1783" s="101"/>
      <c r="BJ1783" s="101"/>
      <c r="BK1783" s="101"/>
      <c r="BL1783" s="101"/>
      <c r="BM1783" s="101"/>
      <c r="BN1783" s="101"/>
      <c r="BO1783" s="101"/>
      <c r="BP1783" s="101"/>
      <c r="BQ1783" s="101"/>
      <c r="BR1783" s="101"/>
      <c r="BS1783" s="101"/>
    </row>
    <row r="1784" customFormat="false" ht="15" hidden="false" customHeight="true" outlineLevel="0" collapsed="false">
      <c r="B1784" s="101"/>
      <c r="C1784" s="101"/>
      <c r="D1784" s="101"/>
      <c r="E1784" s="101"/>
      <c r="F1784" s="102"/>
      <c r="G1784" s="101"/>
      <c r="H1784" s="101"/>
      <c r="I1784" s="101"/>
      <c r="J1784" s="103"/>
      <c r="K1784" s="101"/>
      <c r="L1784" s="103"/>
      <c r="M1784" s="101"/>
      <c r="N1784" s="101"/>
      <c r="P1784" s="101"/>
      <c r="Q1784" s="101"/>
      <c r="R1784" s="101"/>
      <c r="S1784" s="101"/>
      <c r="T1784" s="101"/>
      <c r="U1784" s="101"/>
      <c r="V1784" s="101"/>
      <c r="W1784" s="101"/>
      <c r="X1784" s="101"/>
      <c r="Y1784" s="101"/>
      <c r="AA1784" s="101"/>
      <c r="AB1784" s="101"/>
      <c r="AC1784" s="101"/>
      <c r="AD1784" s="101"/>
      <c r="AE1784" s="101"/>
      <c r="AF1784" s="101"/>
      <c r="AG1784" s="101"/>
      <c r="AH1784" s="101"/>
      <c r="AI1784" s="101"/>
      <c r="AJ1784" s="101"/>
      <c r="AK1784" s="101"/>
      <c r="AL1784" s="101"/>
      <c r="AO1784" s="101"/>
      <c r="AQ1784" s="101"/>
      <c r="AR1784" s="101"/>
      <c r="AS1784" s="101"/>
      <c r="AT1784" s="101"/>
      <c r="AU1784" s="101"/>
      <c r="AV1784" s="101"/>
      <c r="AW1784" s="101"/>
      <c r="AX1784" s="101"/>
      <c r="AY1784" s="101"/>
      <c r="AZ1784" s="101"/>
      <c r="BA1784" s="101"/>
      <c r="BB1784" s="101"/>
      <c r="BC1784" s="101"/>
      <c r="BD1784" s="101"/>
      <c r="BE1784" s="101"/>
      <c r="BF1784" s="101"/>
      <c r="BG1784" s="101"/>
      <c r="BH1784" s="101"/>
      <c r="BI1784" s="101"/>
      <c r="BJ1784" s="101"/>
      <c r="BK1784" s="101"/>
      <c r="BL1784" s="101"/>
      <c r="BM1784" s="101"/>
      <c r="BN1784" s="101"/>
      <c r="BO1784" s="101"/>
      <c r="BP1784" s="101"/>
      <c r="BQ1784" s="101"/>
      <c r="BR1784" s="101"/>
      <c r="BS1784" s="101"/>
    </row>
    <row r="1785" customFormat="false" ht="15" hidden="false" customHeight="true" outlineLevel="0" collapsed="false">
      <c r="B1785" s="101"/>
      <c r="C1785" s="101"/>
      <c r="D1785" s="101"/>
      <c r="E1785" s="101"/>
      <c r="F1785" s="102"/>
      <c r="G1785" s="101"/>
      <c r="H1785" s="101"/>
      <c r="I1785" s="101"/>
      <c r="J1785" s="103"/>
      <c r="K1785" s="101"/>
      <c r="L1785" s="103"/>
      <c r="M1785" s="101"/>
      <c r="N1785" s="101"/>
      <c r="P1785" s="101"/>
      <c r="Q1785" s="101"/>
      <c r="R1785" s="101"/>
      <c r="S1785" s="101"/>
      <c r="T1785" s="101"/>
      <c r="U1785" s="101"/>
      <c r="V1785" s="101"/>
      <c r="W1785" s="101"/>
      <c r="X1785" s="101"/>
      <c r="Y1785" s="101"/>
      <c r="AA1785" s="101"/>
      <c r="AB1785" s="101"/>
      <c r="AC1785" s="101"/>
      <c r="AD1785" s="101"/>
      <c r="AE1785" s="101"/>
      <c r="AF1785" s="101"/>
      <c r="AG1785" s="101"/>
      <c r="AH1785" s="101"/>
      <c r="AI1785" s="101"/>
      <c r="AJ1785" s="101"/>
      <c r="AK1785" s="101"/>
      <c r="AL1785" s="101"/>
      <c r="AO1785" s="101"/>
      <c r="AQ1785" s="101"/>
      <c r="AR1785" s="101"/>
      <c r="AS1785" s="101"/>
      <c r="AT1785" s="101"/>
      <c r="AU1785" s="101"/>
      <c r="AV1785" s="101"/>
      <c r="AW1785" s="101"/>
      <c r="AX1785" s="101"/>
      <c r="AY1785" s="101"/>
      <c r="AZ1785" s="101"/>
      <c r="BA1785" s="101"/>
      <c r="BB1785" s="101"/>
      <c r="BC1785" s="101"/>
      <c r="BD1785" s="101"/>
      <c r="BE1785" s="101"/>
      <c r="BF1785" s="101"/>
      <c r="BG1785" s="101"/>
      <c r="BH1785" s="101"/>
      <c r="BI1785" s="101"/>
      <c r="BJ1785" s="101"/>
      <c r="BK1785" s="101"/>
      <c r="BL1785" s="101"/>
      <c r="BM1785" s="101"/>
      <c r="BN1785" s="101"/>
      <c r="BO1785" s="101"/>
      <c r="BP1785" s="101"/>
      <c r="BQ1785" s="101"/>
      <c r="BR1785" s="101"/>
      <c r="BS1785" s="101"/>
    </row>
    <row r="1786" customFormat="false" ht="15" hidden="false" customHeight="true" outlineLevel="0" collapsed="false">
      <c r="B1786" s="101"/>
      <c r="C1786" s="101"/>
      <c r="D1786" s="101"/>
      <c r="E1786" s="101"/>
      <c r="F1786" s="102"/>
      <c r="G1786" s="101"/>
      <c r="H1786" s="101"/>
      <c r="I1786" s="101"/>
      <c r="J1786" s="103"/>
      <c r="K1786" s="101"/>
      <c r="L1786" s="103"/>
      <c r="M1786" s="101"/>
      <c r="N1786" s="101"/>
      <c r="P1786" s="101"/>
      <c r="Q1786" s="101"/>
      <c r="R1786" s="101"/>
      <c r="S1786" s="101"/>
      <c r="T1786" s="101"/>
      <c r="U1786" s="101"/>
      <c r="V1786" s="101"/>
      <c r="W1786" s="101"/>
      <c r="X1786" s="101"/>
      <c r="Y1786" s="101"/>
      <c r="AA1786" s="101"/>
      <c r="AB1786" s="101"/>
      <c r="AC1786" s="101"/>
      <c r="AD1786" s="101"/>
      <c r="AE1786" s="101"/>
      <c r="AF1786" s="101"/>
      <c r="AG1786" s="101"/>
      <c r="AH1786" s="101"/>
      <c r="AI1786" s="101"/>
      <c r="AJ1786" s="101"/>
      <c r="AK1786" s="101"/>
      <c r="AL1786" s="101"/>
      <c r="AO1786" s="101"/>
      <c r="AQ1786" s="101"/>
      <c r="AR1786" s="101"/>
      <c r="AS1786" s="101"/>
      <c r="AT1786" s="101"/>
      <c r="AU1786" s="101"/>
      <c r="AV1786" s="101"/>
      <c r="AW1786" s="101"/>
      <c r="AX1786" s="101"/>
      <c r="AY1786" s="101"/>
      <c r="AZ1786" s="101"/>
      <c r="BA1786" s="101"/>
      <c r="BB1786" s="101"/>
      <c r="BC1786" s="101"/>
      <c r="BD1786" s="101"/>
      <c r="BE1786" s="101"/>
      <c r="BF1786" s="101"/>
      <c r="BG1786" s="101"/>
      <c r="BH1786" s="101"/>
      <c r="BI1786" s="101"/>
      <c r="BJ1786" s="101"/>
      <c r="BK1786" s="101"/>
      <c r="BL1786" s="101"/>
      <c r="BM1786" s="101"/>
      <c r="BN1786" s="101"/>
      <c r="BO1786" s="101"/>
      <c r="BP1786" s="101"/>
      <c r="BQ1786" s="101"/>
      <c r="BR1786" s="101"/>
      <c r="BS1786" s="101"/>
    </row>
    <row r="1787" customFormat="false" ht="15" hidden="false" customHeight="true" outlineLevel="0" collapsed="false">
      <c r="B1787" s="101"/>
      <c r="C1787" s="101"/>
      <c r="D1787" s="101"/>
      <c r="E1787" s="101"/>
      <c r="F1787" s="102"/>
      <c r="G1787" s="101"/>
      <c r="H1787" s="101"/>
      <c r="I1787" s="101"/>
      <c r="J1787" s="103"/>
      <c r="K1787" s="101"/>
      <c r="L1787" s="103"/>
      <c r="M1787" s="101"/>
      <c r="N1787" s="101"/>
      <c r="P1787" s="101"/>
      <c r="Q1787" s="101"/>
      <c r="R1787" s="101"/>
      <c r="S1787" s="101"/>
      <c r="T1787" s="101"/>
      <c r="U1787" s="101"/>
      <c r="V1787" s="101"/>
      <c r="W1787" s="101"/>
      <c r="X1787" s="101"/>
      <c r="Y1787" s="101"/>
      <c r="AA1787" s="101"/>
      <c r="AB1787" s="101"/>
      <c r="AC1787" s="101"/>
      <c r="AD1787" s="101"/>
      <c r="AE1787" s="101"/>
      <c r="AF1787" s="101"/>
      <c r="AG1787" s="101"/>
      <c r="AH1787" s="101"/>
      <c r="AI1787" s="101"/>
      <c r="AJ1787" s="101"/>
      <c r="AK1787" s="101"/>
      <c r="AL1787" s="101"/>
      <c r="AO1787" s="101"/>
      <c r="AQ1787" s="101"/>
      <c r="AR1787" s="101"/>
      <c r="AS1787" s="101"/>
      <c r="AT1787" s="101"/>
      <c r="AU1787" s="101"/>
      <c r="AV1787" s="101"/>
      <c r="AW1787" s="101"/>
      <c r="AX1787" s="101"/>
      <c r="AY1787" s="101"/>
      <c r="AZ1787" s="101"/>
      <c r="BA1787" s="101"/>
      <c r="BB1787" s="101"/>
      <c r="BC1787" s="101"/>
      <c r="BD1787" s="101"/>
      <c r="BE1787" s="101"/>
      <c r="BF1787" s="101"/>
      <c r="BG1787" s="101"/>
      <c r="BH1787" s="101"/>
      <c r="BI1787" s="101"/>
      <c r="BJ1787" s="101"/>
      <c r="BK1787" s="101"/>
      <c r="BL1787" s="101"/>
      <c r="BM1787" s="101"/>
      <c r="BN1787" s="101"/>
      <c r="BO1787" s="101"/>
      <c r="BP1787" s="101"/>
      <c r="BQ1787" s="101"/>
      <c r="BR1787" s="101"/>
      <c r="BS1787" s="101"/>
    </row>
    <row r="1788" customFormat="false" ht="15" hidden="false" customHeight="true" outlineLevel="0" collapsed="false">
      <c r="B1788" s="101"/>
      <c r="C1788" s="101"/>
      <c r="D1788" s="101"/>
      <c r="E1788" s="101"/>
      <c r="F1788" s="102"/>
      <c r="G1788" s="101"/>
      <c r="H1788" s="101"/>
      <c r="I1788" s="101"/>
      <c r="J1788" s="103"/>
      <c r="K1788" s="101"/>
      <c r="L1788" s="103"/>
      <c r="M1788" s="101"/>
      <c r="N1788" s="101"/>
      <c r="P1788" s="101"/>
      <c r="Q1788" s="101"/>
      <c r="R1788" s="101"/>
      <c r="S1788" s="101"/>
      <c r="T1788" s="101"/>
      <c r="U1788" s="101"/>
      <c r="V1788" s="101"/>
      <c r="W1788" s="101"/>
      <c r="X1788" s="101"/>
      <c r="Y1788" s="101"/>
      <c r="AA1788" s="101"/>
      <c r="AB1788" s="101"/>
      <c r="AC1788" s="101"/>
      <c r="AD1788" s="101"/>
      <c r="AE1788" s="101"/>
      <c r="AF1788" s="101"/>
      <c r="AG1788" s="101"/>
      <c r="AH1788" s="101"/>
      <c r="AI1788" s="101"/>
      <c r="AJ1788" s="101"/>
      <c r="AK1788" s="101"/>
      <c r="AL1788" s="101"/>
      <c r="AO1788" s="101"/>
      <c r="AQ1788" s="101"/>
      <c r="AR1788" s="101"/>
      <c r="AS1788" s="101"/>
      <c r="AT1788" s="101"/>
      <c r="AU1788" s="101"/>
      <c r="AV1788" s="101"/>
      <c r="AW1788" s="101"/>
      <c r="AX1788" s="101"/>
      <c r="AY1788" s="101"/>
      <c r="AZ1788" s="101"/>
      <c r="BA1788" s="101"/>
      <c r="BB1788" s="101"/>
      <c r="BC1788" s="101"/>
      <c r="BD1788" s="101"/>
      <c r="BE1788" s="101"/>
      <c r="BF1788" s="101"/>
      <c r="BG1788" s="101"/>
      <c r="BH1788" s="101"/>
      <c r="BI1788" s="101"/>
      <c r="BJ1788" s="101"/>
      <c r="BK1788" s="101"/>
      <c r="BL1788" s="101"/>
      <c r="BM1788" s="101"/>
      <c r="BN1788" s="101"/>
      <c r="BO1788" s="101"/>
      <c r="BP1788" s="101"/>
      <c r="BQ1788" s="101"/>
      <c r="BR1788" s="101"/>
      <c r="BS1788" s="101"/>
    </row>
    <row r="1789" customFormat="false" ht="15" hidden="false" customHeight="true" outlineLevel="0" collapsed="false">
      <c r="B1789" s="101"/>
      <c r="C1789" s="101"/>
      <c r="D1789" s="101"/>
      <c r="E1789" s="101"/>
      <c r="F1789" s="102"/>
      <c r="G1789" s="101"/>
      <c r="H1789" s="101"/>
      <c r="I1789" s="101"/>
      <c r="J1789" s="103"/>
      <c r="K1789" s="101"/>
      <c r="L1789" s="103"/>
      <c r="M1789" s="101"/>
      <c r="N1789" s="101"/>
      <c r="P1789" s="101"/>
      <c r="Q1789" s="101"/>
      <c r="R1789" s="101"/>
      <c r="S1789" s="101"/>
      <c r="T1789" s="101"/>
      <c r="U1789" s="101"/>
      <c r="V1789" s="101"/>
      <c r="W1789" s="101"/>
      <c r="X1789" s="101"/>
      <c r="Y1789" s="101"/>
      <c r="AA1789" s="101"/>
      <c r="AB1789" s="101"/>
      <c r="AC1789" s="101"/>
      <c r="AD1789" s="101"/>
      <c r="AE1789" s="101"/>
      <c r="AF1789" s="101"/>
      <c r="AG1789" s="101"/>
      <c r="AH1789" s="101"/>
      <c r="AI1789" s="101"/>
      <c r="AJ1789" s="101"/>
      <c r="AK1789" s="101"/>
      <c r="AL1789" s="101"/>
      <c r="AO1789" s="101"/>
      <c r="AQ1789" s="101"/>
      <c r="AR1789" s="101"/>
      <c r="AS1789" s="101"/>
      <c r="AT1789" s="101"/>
      <c r="AU1789" s="101"/>
      <c r="AV1789" s="101"/>
      <c r="AW1789" s="101"/>
      <c r="AX1789" s="101"/>
      <c r="AY1789" s="101"/>
      <c r="AZ1789" s="101"/>
      <c r="BA1789" s="101"/>
      <c r="BB1789" s="101"/>
      <c r="BC1789" s="101"/>
      <c r="BD1789" s="101"/>
      <c r="BE1789" s="101"/>
      <c r="BF1789" s="101"/>
      <c r="BG1789" s="101"/>
      <c r="BH1789" s="101"/>
      <c r="BI1789" s="101"/>
      <c r="BJ1789" s="101"/>
      <c r="BK1789" s="101"/>
      <c r="BL1789" s="101"/>
      <c r="BM1789" s="101"/>
      <c r="BN1789" s="101"/>
      <c r="BO1789" s="101"/>
      <c r="BP1789" s="101"/>
      <c r="BQ1789" s="101"/>
      <c r="BR1789" s="101"/>
      <c r="BS1789" s="101"/>
    </row>
    <row r="1790" customFormat="false" ht="15" hidden="false" customHeight="true" outlineLevel="0" collapsed="false">
      <c r="B1790" s="101"/>
      <c r="C1790" s="101"/>
      <c r="D1790" s="101"/>
      <c r="E1790" s="101"/>
      <c r="F1790" s="102"/>
      <c r="G1790" s="101"/>
      <c r="H1790" s="101"/>
      <c r="I1790" s="101"/>
      <c r="J1790" s="103"/>
      <c r="K1790" s="101"/>
      <c r="L1790" s="103"/>
      <c r="M1790" s="101"/>
      <c r="N1790" s="101"/>
      <c r="P1790" s="101"/>
      <c r="Q1790" s="101"/>
      <c r="R1790" s="101"/>
      <c r="S1790" s="101"/>
      <c r="T1790" s="101"/>
      <c r="U1790" s="101"/>
      <c r="V1790" s="101"/>
      <c r="W1790" s="101"/>
      <c r="X1790" s="101"/>
      <c r="Y1790" s="101"/>
      <c r="AA1790" s="101"/>
      <c r="AB1790" s="101"/>
      <c r="AC1790" s="101"/>
      <c r="AD1790" s="101"/>
      <c r="AE1790" s="101"/>
      <c r="AF1790" s="101"/>
      <c r="AG1790" s="101"/>
      <c r="AH1790" s="101"/>
      <c r="AI1790" s="101"/>
      <c r="AJ1790" s="101"/>
      <c r="AK1790" s="101"/>
      <c r="AL1790" s="101"/>
      <c r="AO1790" s="101"/>
      <c r="AQ1790" s="101"/>
      <c r="AR1790" s="101"/>
      <c r="AS1790" s="101"/>
      <c r="AT1790" s="101"/>
      <c r="AU1790" s="101"/>
      <c r="AV1790" s="101"/>
      <c r="AW1790" s="101"/>
      <c r="AX1790" s="101"/>
      <c r="AY1790" s="101"/>
      <c r="AZ1790" s="101"/>
      <c r="BA1790" s="101"/>
      <c r="BB1790" s="101"/>
      <c r="BC1790" s="101"/>
      <c r="BD1790" s="101"/>
      <c r="BE1790" s="101"/>
      <c r="BF1790" s="101"/>
      <c r="BG1790" s="101"/>
      <c r="BH1790" s="101"/>
      <c r="BI1790" s="101"/>
      <c r="BJ1790" s="101"/>
      <c r="BK1790" s="101"/>
      <c r="BL1790" s="101"/>
      <c r="BM1790" s="101"/>
      <c r="BN1790" s="101"/>
      <c r="BO1790" s="101"/>
      <c r="BP1790" s="101"/>
      <c r="BQ1790" s="101"/>
      <c r="BR1790" s="101"/>
      <c r="BS1790" s="101"/>
    </row>
    <row r="1791" customFormat="false" ht="15" hidden="false" customHeight="true" outlineLevel="0" collapsed="false">
      <c r="B1791" s="101"/>
      <c r="C1791" s="101"/>
      <c r="D1791" s="101"/>
      <c r="E1791" s="101"/>
      <c r="F1791" s="102"/>
      <c r="G1791" s="101"/>
      <c r="H1791" s="101"/>
      <c r="I1791" s="101"/>
      <c r="J1791" s="103"/>
      <c r="K1791" s="101"/>
      <c r="L1791" s="103"/>
      <c r="M1791" s="101"/>
      <c r="N1791" s="101"/>
      <c r="P1791" s="101"/>
      <c r="Q1791" s="101"/>
      <c r="R1791" s="101"/>
      <c r="S1791" s="101"/>
      <c r="T1791" s="101"/>
      <c r="U1791" s="101"/>
      <c r="V1791" s="101"/>
      <c r="W1791" s="101"/>
      <c r="X1791" s="101"/>
      <c r="Y1791" s="101"/>
      <c r="AA1791" s="101"/>
      <c r="AB1791" s="101"/>
      <c r="AC1791" s="101"/>
      <c r="AD1791" s="101"/>
      <c r="AE1791" s="101"/>
      <c r="AF1791" s="101"/>
      <c r="AG1791" s="101"/>
      <c r="AH1791" s="101"/>
      <c r="AI1791" s="101"/>
      <c r="AJ1791" s="101"/>
      <c r="AK1791" s="101"/>
      <c r="AL1791" s="101"/>
      <c r="AO1791" s="101"/>
      <c r="AQ1791" s="101"/>
      <c r="AR1791" s="101"/>
      <c r="AS1791" s="101"/>
      <c r="AT1791" s="101"/>
      <c r="AU1791" s="101"/>
      <c r="AV1791" s="101"/>
      <c r="AW1791" s="101"/>
      <c r="AX1791" s="101"/>
      <c r="AY1791" s="101"/>
      <c r="AZ1791" s="101"/>
      <c r="BA1791" s="101"/>
      <c r="BB1791" s="101"/>
      <c r="BC1791" s="101"/>
      <c r="BD1791" s="101"/>
      <c r="BE1791" s="101"/>
      <c r="BF1791" s="101"/>
      <c r="BG1791" s="101"/>
      <c r="BH1791" s="101"/>
      <c r="BI1791" s="101"/>
      <c r="BJ1791" s="101"/>
      <c r="BK1791" s="101"/>
      <c r="BL1791" s="101"/>
      <c r="BM1791" s="101"/>
      <c r="BN1791" s="101"/>
      <c r="BO1791" s="101"/>
      <c r="BP1791" s="101"/>
      <c r="BQ1791" s="101"/>
      <c r="BR1791" s="101"/>
      <c r="BS1791" s="101"/>
    </row>
    <row r="1792" customFormat="false" ht="15" hidden="false" customHeight="true" outlineLevel="0" collapsed="false">
      <c r="B1792" s="101"/>
      <c r="C1792" s="101"/>
      <c r="D1792" s="101"/>
      <c r="E1792" s="101"/>
      <c r="F1792" s="102"/>
      <c r="G1792" s="101"/>
      <c r="H1792" s="101"/>
      <c r="I1792" s="101"/>
      <c r="J1792" s="103"/>
      <c r="K1792" s="101"/>
      <c r="L1792" s="103"/>
      <c r="M1792" s="101"/>
      <c r="N1792" s="101"/>
      <c r="P1792" s="101"/>
      <c r="Q1792" s="101"/>
      <c r="R1792" s="101"/>
      <c r="S1792" s="101"/>
      <c r="T1792" s="101"/>
      <c r="U1792" s="101"/>
      <c r="V1792" s="101"/>
      <c r="W1792" s="101"/>
      <c r="X1792" s="101"/>
      <c r="Y1792" s="101"/>
      <c r="AA1792" s="101"/>
      <c r="AB1792" s="101"/>
      <c r="AC1792" s="101"/>
      <c r="AD1792" s="101"/>
      <c r="AE1792" s="101"/>
      <c r="AF1792" s="101"/>
      <c r="AG1792" s="101"/>
      <c r="AH1792" s="101"/>
      <c r="AI1792" s="101"/>
      <c r="AJ1792" s="101"/>
      <c r="AK1792" s="101"/>
      <c r="AL1792" s="101"/>
      <c r="AO1792" s="101"/>
      <c r="AQ1792" s="101"/>
      <c r="AR1792" s="101"/>
      <c r="AS1792" s="101"/>
      <c r="AT1792" s="101"/>
      <c r="AU1792" s="101"/>
      <c r="AV1792" s="101"/>
      <c r="AW1792" s="101"/>
      <c r="AX1792" s="101"/>
      <c r="AY1792" s="101"/>
      <c r="AZ1792" s="101"/>
      <c r="BA1792" s="101"/>
      <c r="BB1792" s="101"/>
      <c r="BC1792" s="101"/>
      <c r="BD1792" s="101"/>
      <c r="BE1792" s="101"/>
      <c r="BF1792" s="101"/>
      <c r="BG1792" s="101"/>
      <c r="BH1792" s="101"/>
      <c r="BI1792" s="101"/>
      <c r="BJ1792" s="101"/>
      <c r="BK1792" s="101"/>
      <c r="BL1792" s="101"/>
      <c r="BM1792" s="101"/>
      <c r="BN1792" s="101"/>
      <c r="BO1792" s="101"/>
      <c r="BP1792" s="101"/>
      <c r="BQ1792" s="101"/>
      <c r="BR1792" s="101"/>
      <c r="BS1792" s="101"/>
    </row>
    <row r="1793" customFormat="false" ht="15" hidden="false" customHeight="true" outlineLevel="0" collapsed="false">
      <c r="B1793" s="101"/>
      <c r="C1793" s="101"/>
      <c r="D1793" s="101"/>
      <c r="E1793" s="101"/>
      <c r="F1793" s="102"/>
      <c r="G1793" s="101"/>
      <c r="H1793" s="101"/>
      <c r="I1793" s="101"/>
      <c r="J1793" s="103"/>
      <c r="K1793" s="101"/>
      <c r="L1793" s="103"/>
      <c r="M1793" s="101"/>
      <c r="N1793" s="101"/>
      <c r="P1793" s="101"/>
      <c r="Q1793" s="101"/>
      <c r="R1793" s="101"/>
      <c r="S1793" s="101"/>
      <c r="T1793" s="101"/>
      <c r="U1793" s="101"/>
      <c r="V1793" s="101"/>
      <c r="W1793" s="101"/>
      <c r="X1793" s="101"/>
      <c r="Y1793" s="101"/>
      <c r="AA1793" s="101"/>
      <c r="AB1793" s="101"/>
      <c r="AC1793" s="101"/>
      <c r="AD1793" s="101"/>
      <c r="AE1793" s="101"/>
      <c r="AF1793" s="101"/>
      <c r="AG1793" s="101"/>
      <c r="AH1793" s="101"/>
      <c r="AI1793" s="101"/>
      <c r="AJ1793" s="101"/>
      <c r="AK1793" s="101"/>
      <c r="AL1793" s="101"/>
      <c r="AO1793" s="101"/>
      <c r="AQ1793" s="101"/>
      <c r="AR1793" s="101"/>
      <c r="AS1793" s="101"/>
      <c r="AT1793" s="101"/>
      <c r="AU1793" s="101"/>
      <c r="AV1793" s="101"/>
      <c r="AW1793" s="101"/>
      <c r="AX1793" s="101"/>
      <c r="AY1793" s="101"/>
      <c r="AZ1793" s="101"/>
      <c r="BA1793" s="101"/>
      <c r="BB1793" s="101"/>
      <c r="BC1793" s="101"/>
      <c r="BD1793" s="101"/>
      <c r="BE1793" s="101"/>
      <c r="BF1793" s="101"/>
      <c r="BG1793" s="101"/>
      <c r="BH1793" s="101"/>
      <c r="BI1793" s="101"/>
      <c r="BJ1793" s="101"/>
      <c r="BK1793" s="101"/>
      <c r="BL1793" s="101"/>
      <c r="BM1793" s="101"/>
      <c r="BN1793" s="101"/>
      <c r="BO1793" s="101"/>
      <c r="BP1793" s="101"/>
      <c r="BQ1793" s="101"/>
      <c r="BR1793" s="101"/>
      <c r="BS1793" s="101"/>
    </row>
    <row r="1794" customFormat="false" ht="15" hidden="false" customHeight="true" outlineLevel="0" collapsed="false">
      <c r="B1794" s="101"/>
      <c r="C1794" s="101"/>
      <c r="D1794" s="101"/>
      <c r="E1794" s="101"/>
      <c r="F1794" s="102"/>
      <c r="G1794" s="101"/>
      <c r="H1794" s="101"/>
      <c r="I1794" s="101"/>
      <c r="J1794" s="103"/>
      <c r="K1794" s="101"/>
      <c r="L1794" s="103"/>
      <c r="M1794" s="101"/>
      <c r="N1794" s="101"/>
      <c r="P1794" s="101"/>
      <c r="Q1794" s="101"/>
      <c r="R1794" s="101"/>
      <c r="S1794" s="101"/>
      <c r="T1794" s="101"/>
      <c r="U1794" s="101"/>
      <c r="V1794" s="101"/>
      <c r="W1794" s="101"/>
      <c r="X1794" s="101"/>
      <c r="Y1794" s="101"/>
      <c r="AA1794" s="101"/>
      <c r="AB1794" s="101"/>
      <c r="AC1794" s="101"/>
      <c r="AD1794" s="101"/>
      <c r="AE1794" s="101"/>
      <c r="AF1794" s="101"/>
      <c r="AG1794" s="101"/>
      <c r="AH1794" s="101"/>
      <c r="AI1794" s="101"/>
      <c r="AJ1794" s="101"/>
      <c r="AK1794" s="101"/>
      <c r="AL1794" s="101"/>
      <c r="AO1794" s="101"/>
      <c r="AQ1794" s="101"/>
      <c r="AR1794" s="101"/>
      <c r="AS1794" s="101"/>
      <c r="AT1794" s="101"/>
      <c r="AU1794" s="101"/>
      <c r="AV1794" s="101"/>
      <c r="AW1794" s="101"/>
      <c r="AX1794" s="101"/>
      <c r="AY1794" s="101"/>
      <c r="AZ1794" s="101"/>
      <c r="BA1794" s="101"/>
      <c r="BB1794" s="101"/>
      <c r="BC1794" s="101"/>
      <c r="BD1794" s="101"/>
      <c r="BE1794" s="101"/>
      <c r="BF1794" s="101"/>
      <c r="BG1794" s="101"/>
      <c r="BH1794" s="101"/>
      <c r="BI1794" s="101"/>
      <c r="BJ1794" s="101"/>
      <c r="BK1794" s="101"/>
      <c r="BL1794" s="101"/>
      <c r="BM1794" s="101"/>
      <c r="BN1794" s="101"/>
      <c r="BO1794" s="101"/>
      <c r="BP1794" s="101"/>
      <c r="BQ1794" s="101"/>
      <c r="BR1794" s="101"/>
      <c r="BS1794" s="101"/>
    </row>
    <row r="1795" customFormat="false" ht="15" hidden="false" customHeight="true" outlineLevel="0" collapsed="false">
      <c r="B1795" s="101"/>
      <c r="C1795" s="101"/>
      <c r="D1795" s="101"/>
      <c r="E1795" s="101"/>
      <c r="F1795" s="102"/>
      <c r="G1795" s="101"/>
      <c r="H1795" s="101"/>
      <c r="I1795" s="101"/>
      <c r="J1795" s="103"/>
      <c r="K1795" s="101"/>
      <c r="L1795" s="103"/>
      <c r="M1795" s="101"/>
      <c r="N1795" s="101"/>
      <c r="P1795" s="101"/>
      <c r="Q1795" s="101"/>
      <c r="R1795" s="101"/>
      <c r="S1795" s="101"/>
      <c r="T1795" s="101"/>
      <c r="U1795" s="101"/>
      <c r="V1795" s="101"/>
      <c r="W1795" s="101"/>
      <c r="X1795" s="101"/>
      <c r="Y1795" s="101"/>
      <c r="AA1795" s="101"/>
      <c r="AB1795" s="101"/>
      <c r="AC1795" s="101"/>
      <c r="AD1795" s="101"/>
      <c r="AE1795" s="101"/>
      <c r="AF1795" s="101"/>
      <c r="AG1795" s="101"/>
      <c r="AH1795" s="101"/>
      <c r="AI1795" s="101"/>
      <c r="AJ1795" s="101"/>
      <c r="AK1795" s="101"/>
      <c r="AL1795" s="101"/>
      <c r="AO1795" s="101"/>
      <c r="AQ1795" s="101"/>
      <c r="AR1795" s="101"/>
      <c r="AS1795" s="101"/>
      <c r="AT1795" s="101"/>
      <c r="AU1795" s="101"/>
      <c r="AV1795" s="101"/>
      <c r="AW1795" s="101"/>
      <c r="AX1795" s="101"/>
      <c r="AY1795" s="101"/>
      <c r="AZ1795" s="101"/>
      <c r="BA1795" s="101"/>
      <c r="BB1795" s="101"/>
      <c r="BC1795" s="101"/>
      <c r="BD1795" s="101"/>
      <c r="BE1795" s="101"/>
      <c r="BF1795" s="101"/>
      <c r="BG1795" s="101"/>
      <c r="BH1795" s="101"/>
      <c r="BI1795" s="101"/>
      <c r="BJ1795" s="101"/>
      <c r="BK1795" s="101"/>
      <c r="BL1795" s="101"/>
      <c r="BM1795" s="101"/>
      <c r="BN1795" s="101"/>
      <c r="BO1795" s="101"/>
      <c r="BP1795" s="101"/>
      <c r="BQ1795" s="101"/>
      <c r="BR1795" s="101"/>
      <c r="BS1795" s="101"/>
    </row>
    <row r="1796" customFormat="false" ht="15" hidden="false" customHeight="true" outlineLevel="0" collapsed="false">
      <c r="B1796" s="101"/>
      <c r="C1796" s="101"/>
      <c r="D1796" s="101"/>
      <c r="E1796" s="101"/>
      <c r="F1796" s="102"/>
      <c r="G1796" s="101"/>
      <c r="H1796" s="101"/>
      <c r="I1796" s="101"/>
      <c r="J1796" s="103"/>
      <c r="K1796" s="101"/>
      <c r="L1796" s="103"/>
      <c r="M1796" s="101"/>
      <c r="N1796" s="101"/>
      <c r="P1796" s="101"/>
      <c r="Q1796" s="101"/>
      <c r="R1796" s="101"/>
      <c r="S1796" s="101"/>
      <c r="T1796" s="101"/>
      <c r="U1796" s="101"/>
      <c r="V1796" s="101"/>
      <c r="W1796" s="101"/>
      <c r="X1796" s="101"/>
      <c r="Y1796" s="101"/>
      <c r="AA1796" s="101"/>
      <c r="AB1796" s="101"/>
      <c r="AC1796" s="101"/>
      <c r="AD1796" s="101"/>
      <c r="AE1796" s="101"/>
      <c r="AF1796" s="101"/>
      <c r="AG1796" s="101"/>
      <c r="AH1796" s="101"/>
      <c r="AI1796" s="101"/>
      <c r="AJ1796" s="101"/>
      <c r="AK1796" s="101"/>
      <c r="AL1796" s="101"/>
      <c r="AO1796" s="101"/>
      <c r="AQ1796" s="101"/>
      <c r="AR1796" s="101"/>
      <c r="AS1796" s="101"/>
      <c r="AT1796" s="101"/>
      <c r="AU1796" s="101"/>
      <c r="AV1796" s="101"/>
      <c r="AW1796" s="101"/>
      <c r="AX1796" s="101"/>
      <c r="AY1796" s="101"/>
      <c r="AZ1796" s="101"/>
      <c r="BA1796" s="101"/>
      <c r="BB1796" s="101"/>
      <c r="BC1796" s="101"/>
      <c r="BD1796" s="101"/>
      <c r="BE1796" s="101"/>
      <c r="BF1796" s="101"/>
      <c r="BG1796" s="101"/>
      <c r="BH1796" s="101"/>
      <c r="BI1796" s="101"/>
      <c r="BJ1796" s="101"/>
      <c r="BK1796" s="101"/>
      <c r="BL1796" s="101"/>
      <c r="BM1796" s="101"/>
      <c r="BN1796" s="101"/>
      <c r="BO1796" s="101"/>
      <c r="BP1796" s="101"/>
      <c r="BQ1796" s="101"/>
      <c r="BR1796" s="101"/>
      <c r="BS1796" s="101"/>
    </row>
    <row r="1797" customFormat="false" ht="15" hidden="false" customHeight="true" outlineLevel="0" collapsed="false">
      <c r="B1797" s="101"/>
      <c r="C1797" s="101"/>
      <c r="D1797" s="101"/>
      <c r="E1797" s="101"/>
      <c r="F1797" s="102"/>
      <c r="G1797" s="101"/>
      <c r="H1797" s="101"/>
      <c r="I1797" s="101"/>
      <c r="J1797" s="103"/>
      <c r="K1797" s="101"/>
      <c r="L1797" s="103"/>
      <c r="M1797" s="101"/>
      <c r="N1797" s="101"/>
      <c r="P1797" s="101"/>
      <c r="Q1797" s="101"/>
      <c r="R1797" s="101"/>
      <c r="S1797" s="101"/>
      <c r="T1797" s="101"/>
      <c r="U1797" s="101"/>
      <c r="V1797" s="101"/>
      <c r="W1797" s="101"/>
      <c r="X1797" s="101"/>
      <c r="Y1797" s="101"/>
      <c r="AA1797" s="101"/>
      <c r="AB1797" s="101"/>
      <c r="AC1797" s="101"/>
      <c r="AD1797" s="101"/>
      <c r="AE1797" s="101"/>
      <c r="AF1797" s="101"/>
      <c r="AG1797" s="101"/>
      <c r="AH1797" s="101"/>
      <c r="AI1797" s="101"/>
      <c r="AJ1797" s="101"/>
      <c r="AK1797" s="101"/>
      <c r="AL1797" s="101"/>
      <c r="AO1797" s="101"/>
      <c r="AQ1797" s="101"/>
      <c r="AR1797" s="101"/>
      <c r="AS1797" s="101"/>
      <c r="AT1797" s="101"/>
      <c r="AU1797" s="101"/>
      <c r="AV1797" s="101"/>
      <c r="AW1797" s="101"/>
      <c r="AX1797" s="101"/>
      <c r="AY1797" s="101"/>
      <c r="AZ1797" s="101"/>
      <c r="BA1797" s="101"/>
      <c r="BB1797" s="101"/>
      <c r="BC1797" s="101"/>
      <c r="BD1797" s="101"/>
      <c r="BE1797" s="101"/>
      <c r="BF1797" s="101"/>
      <c r="BG1797" s="101"/>
      <c r="BH1797" s="101"/>
      <c r="BI1797" s="101"/>
      <c r="BJ1797" s="101"/>
      <c r="BK1797" s="101"/>
      <c r="BL1797" s="101"/>
      <c r="BM1797" s="101"/>
      <c r="BN1797" s="101"/>
      <c r="BO1797" s="101"/>
      <c r="BP1797" s="101"/>
      <c r="BQ1797" s="101"/>
      <c r="BR1797" s="101"/>
      <c r="BS1797" s="101"/>
    </row>
    <row r="1798" customFormat="false" ht="15" hidden="false" customHeight="true" outlineLevel="0" collapsed="false">
      <c r="B1798" s="101"/>
      <c r="C1798" s="101"/>
      <c r="D1798" s="101"/>
      <c r="E1798" s="101"/>
      <c r="F1798" s="102"/>
      <c r="G1798" s="101"/>
      <c r="H1798" s="101"/>
      <c r="I1798" s="101"/>
      <c r="J1798" s="103"/>
      <c r="K1798" s="101"/>
      <c r="L1798" s="103"/>
      <c r="M1798" s="101"/>
      <c r="N1798" s="101"/>
      <c r="P1798" s="101"/>
      <c r="Q1798" s="101"/>
      <c r="R1798" s="101"/>
      <c r="S1798" s="101"/>
      <c r="T1798" s="101"/>
      <c r="U1798" s="101"/>
      <c r="V1798" s="101"/>
      <c r="W1798" s="101"/>
      <c r="X1798" s="101"/>
      <c r="Y1798" s="101"/>
      <c r="AA1798" s="101"/>
      <c r="AB1798" s="101"/>
      <c r="AC1798" s="101"/>
      <c r="AD1798" s="101"/>
      <c r="AE1798" s="101"/>
      <c r="AF1798" s="101"/>
      <c r="AG1798" s="101"/>
      <c r="AH1798" s="101"/>
      <c r="AI1798" s="101"/>
      <c r="AJ1798" s="101"/>
      <c r="AK1798" s="101"/>
      <c r="AL1798" s="101"/>
      <c r="AO1798" s="101"/>
      <c r="AQ1798" s="101"/>
      <c r="AR1798" s="101"/>
      <c r="AS1798" s="101"/>
      <c r="AT1798" s="101"/>
      <c r="AU1798" s="101"/>
      <c r="AV1798" s="101"/>
      <c r="AW1798" s="101"/>
      <c r="AX1798" s="101"/>
      <c r="AY1798" s="101"/>
      <c r="AZ1798" s="101"/>
      <c r="BA1798" s="101"/>
      <c r="BB1798" s="101"/>
      <c r="BC1798" s="101"/>
      <c r="BD1798" s="101"/>
      <c r="BE1798" s="101"/>
      <c r="BF1798" s="101"/>
      <c r="BG1798" s="101"/>
      <c r="BH1798" s="101"/>
      <c r="BI1798" s="101"/>
      <c r="BJ1798" s="101"/>
      <c r="BK1798" s="101"/>
      <c r="BL1798" s="101"/>
      <c r="BM1798" s="101"/>
      <c r="BN1798" s="101"/>
      <c r="BO1798" s="101"/>
      <c r="BP1798" s="101"/>
      <c r="BQ1798" s="101"/>
      <c r="BR1798" s="101"/>
      <c r="BS1798" s="101"/>
    </row>
    <row r="1799" customFormat="false" ht="15" hidden="false" customHeight="true" outlineLevel="0" collapsed="false">
      <c r="B1799" s="101"/>
      <c r="C1799" s="101"/>
      <c r="D1799" s="101"/>
      <c r="E1799" s="101"/>
      <c r="F1799" s="102"/>
      <c r="G1799" s="101"/>
      <c r="H1799" s="101"/>
      <c r="I1799" s="101"/>
      <c r="J1799" s="103"/>
      <c r="K1799" s="101"/>
      <c r="L1799" s="103"/>
      <c r="M1799" s="101"/>
      <c r="N1799" s="101"/>
      <c r="P1799" s="101"/>
      <c r="Q1799" s="101"/>
      <c r="R1799" s="101"/>
      <c r="S1799" s="101"/>
      <c r="T1799" s="101"/>
      <c r="U1799" s="101"/>
      <c r="V1799" s="101"/>
      <c r="W1799" s="101"/>
      <c r="X1799" s="101"/>
      <c r="Y1799" s="101"/>
      <c r="AA1799" s="101"/>
      <c r="AB1799" s="101"/>
      <c r="AC1799" s="101"/>
      <c r="AD1799" s="101"/>
      <c r="AE1799" s="101"/>
      <c r="AF1799" s="101"/>
      <c r="AG1799" s="101"/>
      <c r="AH1799" s="101"/>
      <c r="AI1799" s="101"/>
      <c r="AJ1799" s="101"/>
      <c r="AK1799" s="101"/>
      <c r="AL1799" s="101"/>
      <c r="AO1799" s="101"/>
      <c r="AQ1799" s="101"/>
      <c r="AR1799" s="101"/>
      <c r="AS1799" s="101"/>
      <c r="AT1799" s="101"/>
      <c r="AU1799" s="101"/>
      <c r="AV1799" s="101"/>
      <c r="AW1799" s="101"/>
      <c r="AX1799" s="101"/>
      <c r="AY1799" s="101"/>
      <c r="AZ1799" s="101"/>
      <c r="BA1799" s="101"/>
      <c r="BB1799" s="101"/>
      <c r="BC1799" s="101"/>
      <c r="BD1799" s="101"/>
      <c r="BE1799" s="101"/>
      <c r="BF1799" s="101"/>
      <c r="BG1799" s="101"/>
      <c r="BH1799" s="101"/>
      <c r="BI1799" s="101"/>
      <c r="BJ1799" s="101"/>
      <c r="BK1799" s="101"/>
      <c r="BL1799" s="101"/>
      <c r="BM1799" s="101"/>
      <c r="BN1799" s="101"/>
      <c r="BO1799" s="101"/>
      <c r="BP1799" s="101"/>
      <c r="BQ1799" s="101"/>
      <c r="BR1799" s="101"/>
      <c r="BS1799" s="101"/>
    </row>
    <row r="1800" customFormat="false" ht="15" hidden="false" customHeight="true" outlineLevel="0" collapsed="false">
      <c r="B1800" s="101"/>
      <c r="C1800" s="101"/>
      <c r="D1800" s="101"/>
      <c r="E1800" s="101"/>
      <c r="F1800" s="102"/>
      <c r="G1800" s="101"/>
      <c r="H1800" s="101"/>
      <c r="I1800" s="101"/>
      <c r="J1800" s="103"/>
      <c r="K1800" s="101"/>
      <c r="L1800" s="103"/>
      <c r="M1800" s="101"/>
      <c r="N1800" s="101"/>
      <c r="P1800" s="101"/>
      <c r="Q1800" s="101"/>
      <c r="R1800" s="101"/>
      <c r="S1800" s="101"/>
      <c r="T1800" s="101"/>
      <c r="U1800" s="101"/>
      <c r="V1800" s="101"/>
      <c r="W1800" s="101"/>
      <c r="X1800" s="101"/>
      <c r="Y1800" s="101"/>
      <c r="AA1800" s="101"/>
      <c r="AB1800" s="101"/>
      <c r="AC1800" s="101"/>
      <c r="AD1800" s="101"/>
      <c r="AE1800" s="101"/>
      <c r="AF1800" s="101"/>
      <c r="AG1800" s="101"/>
      <c r="AH1800" s="101"/>
      <c r="AI1800" s="101"/>
      <c r="AJ1800" s="101"/>
      <c r="AK1800" s="101"/>
      <c r="AL1800" s="101"/>
      <c r="AO1800" s="101"/>
      <c r="AQ1800" s="101"/>
      <c r="AR1800" s="101"/>
      <c r="AS1800" s="101"/>
      <c r="AT1800" s="101"/>
      <c r="AU1800" s="101"/>
      <c r="AV1800" s="101"/>
      <c r="AW1800" s="101"/>
      <c r="AX1800" s="101"/>
      <c r="AY1800" s="101"/>
      <c r="AZ1800" s="101"/>
      <c r="BA1800" s="101"/>
      <c r="BB1800" s="101"/>
      <c r="BC1800" s="101"/>
      <c r="BD1800" s="101"/>
      <c r="BE1800" s="101"/>
      <c r="BF1800" s="101"/>
      <c r="BG1800" s="101"/>
      <c r="BH1800" s="101"/>
      <c r="BI1800" s="101"/>
      <c r="BJ1800" s="101"/>
      <c r="BK1800" s="101"/>
      <c r="BL1800" s="101"/>
      <c r="BM1800" s="101"/>
      <c r="BN1800" s="101"/>
      <c r="BO1800" s="101"/>
      <c r="BP1800" s="101"/>
      <c r="BQ1800" s="101"/>
      <c r="BR1800" s="101"/>
      <c r="BS1800" s="101"/>
    </row>
    <row r="1801" customFormat="false" ht="15" hidden="false" customHeight="true" outlineLevel="0" collapsed="false">
      <c r="B1801" s="101"/>
      <c r="C1801" s="101"/>
      <c r="D1801" s="101"/>
      <c r="E1801" s="101"/>
      <c r="F1801" s="102"/>
      <c r="G1801" s="101"/>
      <c r="H1801" s="101"/>
      <c r="I1801" s="101"/>
      <c r="J1801" s="103"/>
      <c r="K1801" s="101"/>
      <c r="L1801" s="103"/>
      <c r="M1801" s="101"/>
      <c r="N1801" s="101"/>
      <c r="P1801" s="101"/>
      <c r="Q1801" s="101"/>
      <c r="R1801" s="101"/>
      <c r="S1801" s="101"/>
      <c r="T1801" s="101"/>
      <c r="U1801" s="101"/>
      <c r="V1801" s="101"/>
      <c r="W1801" s="101"/>
      <c r="X1801" s="101"/>
      <c r="Y1801" s="101"/>
      <c r="AA1801" s="101"/>
      <c r="AB1801" s="101"/>
      <c r="AC1801" s="101"/>
      <c r="AD1801" s="101"/>
      <c r="AE1801" s="101"/>
      <c r="AF1801" s="101"/>
      <c r="AG1801" s="101"/>
      <c r="AH1801" s="101"/>
      <c r="AI1801" s="101"/>
      <c r="AJ1801" s="101"/>
      <c r="AK1801" s="101"/>
      <c r="AL1801" s="101"/>
      <c r="AO1801" s="101"/>
      <c r="AQ1801" s="101"/>
      <c r="AR1801" s="101"/>
      <c r="AS1801" s="101"/>
      <c r="AT1801" s="101"/>
      <c r="AU1801" s="101"/>
      <c r="AV1801" s="101"/>
      <c r="AW1801" s="101"/>
      <c r="AX1801" s="101"/>
      <c r="AY1801" s="101"/>
      <c r="AZ1801" s="101"/>
      <c r="BA1801" s="101"/>
      <c r="BB1801" s="101"/>
      <c r="BC1801" s="101"/>
      <c r="BD1801" s="101"/>
      <c r="BE1801" s="101"/>
      <c r="BF1801" s="101"/>
      <c r="BG1801" s="101"/>
      <c r="BH1801" s="101"/>
      <c r="BI1801" s="101"/>
      <c r="BJ1801" s="101"/>
      <c r="BK1801" s="101"/>
      <c r="BL1801" s="101"/>
      <c r="BM1801" s="101"/>
      <c r="BN1801" s="101"/>
      <c r="BO1801" s="101"/>
      <c r="BP1801" s="101"/>
      <c r="BQ1801" s="101"/>
      <c r="BR1801" s="101"/>
      <c r="BS1801" s="101"/>
    </row>
    <row r="1802" customFormat="false" ht="15" hidden="false" customHeight="true" outlineLevel="0" collapsed="false">
      <c r="B1802" s="101"/>
      <c r="C1802" s="101"/>
      <c r="D1802" s="101"/>
      <c r="E1802" s="101"/>
      <c r="F1802" s="102"/>
      <c r="G1802" s="101"/>
      <c r="H1802" s="101"/>
      <c r="I1802" s="101"/>
      <c r="J1802" s="103"/>
      <c r="K1802" s="101"/>
      <c r="L1802" s="103"/>
      <c r="M1802" s="101"/>
      <c r="N1802" s="101"/>
      <c r="P1802" s="101"/>
      <c r="Q1802" s="101"/>
      <c r="R1802" s="101"/>
      <c r="S1802" s="101"/>
      <c r="T1802" s="101"/>
      <c r="U1802" s="101"/>
      <c r="V1802" s="101"/>
      <c r="W1802" s="101"/>
      <c r="X1802" s="101"/>
      <c r="Y1802" s="101"/>
      <c r="AA1802" s="101"/>
      <c r="AB1802" s="101"/>
      <c r="AC1802" s="101"/>
      <c r="AD1802" s="101"/>
      <c r="AE1802" s="101"/>
      <c r="AF1802" s="101"/>
      <c r="AG1802" s="101"/>
      <c r="AH1802" s="101"/>
      <c r="AI1802" s="101"/>
      <c r="AJ1802" s="101"/>
      <c r="AK1802" s="101"/>
      <c r="AL1802" s="101"/>
      <c r="AO1802" s="101"/>
      <c r="AQ1802" s="101"/>
      <c r="AR1802" s="101"/>
      <c r="AS1802" s="101"/>
      <c r="AT1802" s="101"/>
      <c r="AU1802" s="101"/>
      <c r="AV1802" s="101"/>
      <c r="AW1802" s="101"/>
      <c r="AX1802" s="101"/>
      <c r="AY1802" s="101"/>
      <c r="AZ1802" s="101"/>
      <c r="BA1802" s="101"/>
      <c r="BB1802" s="101"/>
      <c r="BC1802" s="101"/>
      <c r="BD1802" s="101"/>
      <c r="BE1802" s="101"/>
      <c r="BF1802" s="101"/>
      <c r="BG1802" s="101"/>
      <c r="BH1802" s="101"/>
      <c r="BI1802" s="101"/>
      <c r="BJ1802" s="101"/>
      <c r="BK1802" s="101"/>
      <c r="BL1802" s="101"/>
      <c r="BM1802" s="101"/>
      <c r="BN1802" s="101"/>
      <c r="BO1802" s="101"/>
      <c r="BP1802" s="101"/>
      <c r="BQ1802" s="101"/>
      <c r="BR1802" s="101"/>
      <c r="BS1802" s="101"/>
    </row>
    <row r="1803" customFormat="false" ht="15" hidden="false" customHeight="true" outlineLevel="0" collapsed="false">
      <c r="B1803" s="101"/>
      <c r="C1803" s="101"/>
      <c r="D1803" s="101"/>
      <c r="E1803" s="101"/>
      <c r="F1803" s="102"/>
      <c r="G1803" s="101"/>
      <c r="H1803" s="101"/>
      <c r="I1803" s="101"/>
      <c r="J1803" s="103"/>
      <c r="K1803" s="101"/>
      <c r="L1803" s="103"/>
      <c r="M1803" s="101"/>
      <c r="N1803" s="101"/>
      <c r="P1803" s="101"/>
      <c r="Q1803" s="101"/>
      <c r="R1803" s="101"/>
      <c r="S1803" s="101"/>
      <c r="T1803" s="101"/>
      <c r="U1803" s="101"/>
      <c r="V1803" s="101"/>
      <c r="W1803" s="101"/>
      <c r="X1803" s="101"/>
      <c r="Y1803" s="101"/>
      <c r="AA1803" s="101"/>
      <c r="AB1803" s="101"/>
      <c r="AC1803" s="101"/>
      <c r="AD1803" s="101"/>
      <c r="AE1803" s="101"/>
      <c r="AF1803" s="101"/>
      <c r="AG1803" s="101"/>
      <c r="AH1803" s="101"/>
      <c r="AI1803" s="101"/>
      <c r="AJ1803" s="101"/>
      <c r="AK1803" s="101"/>
      <c r="AL1803" s="101"/>
      <c r="AO1803" s="101"/>
      <c r="AQ1803" s="101"/>
      <c r="AR1803" s="101"/>
      <c r="AS1803" s="101"/>
      <c r="AT1803" s="101"/>
      <c r="AU1803" s="101"/>
      <c r="AV1803" s="101"/>
      <c r="AW1803" s="101"/>
      <c r="AX1803" s="101"/>
      <c r="AY1803" s="101"/>
      <c r="AZ1803" s="101"/>
      <c r="BA1803" s="101"/>
      <c r="BB1803" s="101"/>
      <c r="BC1803" s="101"/>
      <c r="BD1803" s="101"/>
      <c r="BE1803" s="101"/>
      <c r="BF1803" s="101"/>
      <c r="BG1803" s="101"/>
      <c r="BH1803" s="101"/>
      <c r="BI1803" s="101"/>
      <c r="BJ1803" s="101"/>
      <c r="BK1803" s="101"/>
      <c r="BL1803" s="101"/>
      <c r="BM1803" s="101"/>
      <c r="BN1803" s="101"/>
      <c r="BO1803" s="101"/>
      <c r="BP1803" s="101"/>
      <c r="BQ1803" s="101"/>
      <c r="BR1803" s="101"/>
      <c r="BS1803" s="101"/>
    </row>
    <row r="1804" customFormat="false" ht="15" hidden="false" customHeight="true" outlineLevel="0" collapsed="false">
      <c r="B1804" s="101"/>
      <c r="C1804" s="101"/>
      <c r="D1804" s="101"/>
      <c r="E1804" s="101"/>
      <c r="F1804" s="102"/>
      <c r="G1804" s="101"/>
      <c r="H1804" s="101"/>
      <c r="I1804" s="101"/>
      <c r="J1804" s="103"/>
      <c r="K1804" s="101"/>
      <c r="L1804" s="103"/>
      <c r="M1804" s="101"/>
      <c r="N1804" s="101"/>
      <c r="P1804" s="101"/>
      <c r="Q1804" s="101"/>
      <c r="R1804" s="101"/>
      <c r="S1804" s="101"/>
      <c r="T1804" s="101"/>
      <c r="U1804" s="101"/>
      <c r="V1804" s="101"/>
      <c r="W1804" s="101"/>
      <c r="X1804" s="101"/>
      <c r="Y1804" s="101"/>
      <c r="AA1804" s="101"/>
      <c r="AB1804" s="101"/>
      <c r="AC1804" s="101"/>
      <c r="AD1804" s="101"/>
      <c r="AE1804" s="101"/>
      <c r="AF1804" s="101"/>
      <c r="AG1804" s="101"/>
      <c r="AH1804" s="101"/>
      <c r="AI1804" s="101"/>
      <c r="AJ1804" s="101"/>
      <c r="AK1804" s="101"/>
      <c r="AL1804" s="101"/>
      <c r="AO1804" s="101"/>
      <c r="AQ1804" s="101"/>
      <c r="AR1804" s="101"/>
      <c r="AS1804" s="101"/>
      <c r="AT1804" s="101"/>
      <c r="AU1804" s="101"/>
      <c r="AV1804" s="101"/>
      <c r="AW1804" s="101"/>
      <c r="AX1804" s="101"/>
      <c r="AY1804" s="101"/>
      <c r="AZ1804" s="101"/>
      <c r="BA1804" s="101"/>
      <c r="BB1804" s="101"/>
      <c r="BC1804" s="101"/>
      <c r="BD1804" s="101"/>
      <c r="BE1804" s="101"/>
      <c r="BF1804" s="101"/>
      <c r="BG1804" s="101"/>
      <c r="BH1804" s="101"/>
      <c r="BI1804" s="101"/>
      <c r="BJ1804" s="101"/>
      <c r="BK1804" s="101"/>
      <c r="BL1804" s="101"/>
      <c r="BM1804" s="101"/>
      <c r="BN1804" s="101"/>
      <c r="BO1804" s="101"/>
      <c r="BP1804" s="101"/>
      <c r="BQ1804" s="101"/>
      <c r="BR1804" s="101"/>
      <c r="BS1804" s="101"/>
    </row>
    <row r="1805" customFormat="false" ht="15" hidden="false" customHeight="true" outlineLevel="0" collapsed="false">
      <c r="B1805" s="101"/>
      <c r="C1805" s="101"/>
      <c r="D1805" s="101"/>
      <c r="E1805" s="101"/>
      <c r="F1805" s="102"/>
      <c r="G1805" s="101"/>
      <c r="H1805" s="101"/>
      <c r="I1805" s="101"/>
      <c r="J1805" s="103"/>
      <c r="K1805" s="101"/>
      <c r="L1805" s="103"/>
      <c r="M1805" s="101"/>
      <c r="N1805" s="101"/>
      <c r="P1805" s="101"/>
      <c r="Q1805" s="101"/>
      <c r="R1805" s="101"/>
      <c r="S1805" s="101"/>
      <c r="T1805" s="101"/>
      <c r="U1805" s="101"/>
      <c r="V1805" s="101"/>
      <c r="W1805" s="101"/>
      <c r="X1805" s="101"/>
      <c r="Y1805" s="101"/>
      <c r="AA1805" s="101"/>
      <c r="AB1805" s="101"/>
      <c r="AC1805" s="101"/>
      <c r="AD1805" s="101"/>
      <c r="AE1805" s="101"/>
      <c r="AF1805" s="101"/>
      <c r="AG1805" s="101"/>
      <c r="AH1805" s="101"/>
      <c r="AI1805" s="101"/>
      <c r="AJ1805" s="101"/>
      <c r="AK1805" s="101"/>
      <c r="AL1805" s="101"/>
      <c r="AO1805" s="101"/>
      <c r="AQ1805" s="101"/>
      <c r="AR1805" s="101"/>
      <c r="AS1805" s="101"/>
      <c r="AT1805" s="101"/>
      <c r="AU1805" s="101"/>
      <c r="AV1805" s="101"/>
      <c r="AW1805" s="101"/>
      <c r="AX1805" s="101"/>
      <c r="AY1805" s="101"/>
      <c r="AZ1805" s="101"/>
      <c r="BA1805" s="101"/>
      <c r="BB1805" s="101"/>
      <c r="BC1805" s="101"/>
      <c r="BD1805" s="101"/>
      <c r="BE1805" s="101"/>
      <c r="BF1805" s="101"/>
      <c r="BG1805" s="101"/>
      <c r="BH1805" s="101"/>
      <c r="BI1805" s="101"/>
      <c r="BJ1805" s="101"/>
      <c r="BK1805" s="101"/>
      <c r="BL1805" s="101"/>
      <c r="BM1805" s="101"/>
      <c r="BN1805" s="101"/>
      <c r="BO1805" s="101"/>
      <c r="BP1805" s="101"/>
      <c r="BQ1805" s="101"/>
      <c r="BR1805" s="101"/>
      <c r="BS1805" s="101"/>
    </row>
    <row r="1806" customFormat="false" ht="15" hidden="false" customHeight="true" outlineLevel="0" collapsed="false">
      <c r="B1806" s="101"/>
      <c r="C1806" s="101"/>
      <c r="D1806" s="101"/>
      <c r="E1806" s="101"/>
      <c r="F1806" s="102"/>
      <c r="G1806" s="101"/>
      <c r="H1806" s="101"/>
      <c r="I1806" s="101"/>
      <c r="J1806" s="103"/>
      <c r="K1806" s="101"/>
      <c r="L1806" s="103"/>
      <c r="M1806" s="101"/>
      <c r="N1806" s="101"/>
      <c r="P1806" s="101"/>
      <c r="Q1806" s="101"/>
      <c r="R1806" s="101"/>
      <c r="S1806" s="101"/>
      <c r="T1806" s="101"/>
      <c r="U1806" s="101"/>
      <c r="V1806" s="101"/>
      <c r="W1806" s="101"/>
      <c r="X1806" s="101"/>
      <c r="Y1806" s="101"/>
      <c r="AA1806" s="101"/>
      <c r="AB1806" s="101"/>
      <c r="AC1806" s="101"/>
      <c r="AD1806" s="101"/>
      <c r="AE1806" s="101"/>
      <c r="AF1806" s="101"/>
      <c r="AG1806" s="101"/>
      <c r="AH1806" s="101"/>
      <c r="AI1806" s="101"/>
      <c r="AJ1806" s="101"/>
      <c r="AK1806" s="101"/>
      <c r="AL1806" s="101"/>
      <c r="AO1806" s="101"/>
      <c r="AQ1806" s="101"/>
      <c r="AR1806" s="101"/>
      <c r="AS1806" s="101"/>
      <c r="AT1806" s="101"/>
      <c r="AU1806" s="101"/>
      <c r="AV1806" s="101"/>
      <c r="AW1806" s="101"/>
      <c r="AX1806" s="101"/>
      <c r="AY1806" s="101"/>
      <c r="AZ1806" s="101"/>
      <c r="BA1806" s="101"/>
      <c r="BB1806" s="101"/>
      <c r="BC1806" s="101"/>
      <c r="BD1806" s="101"/>
      <c r="BE1806" s="101"/>
      <c r="BF1806" s="101"/>
      <c r="BG1806" s="101"/>
      <c r="BH1806" s="101"/>
      <c r="BI1806" s="101"/>
      <c r="BJ1806" s="101"/>
      <c r="BK1806" s="101"/>
      <c r="BL1806" s="101"/>
      <c r="BM1806" s="101"/>
      <c r="BN1806" s="101"/>
      <c r="BO1806" s="101"/>
      <c r="BP1806" s="101"/>
      <c r="BQ1806" s="101"/>
      <c r="BR1806" s="101"/>
      <c r="BS1806" s="101"/>
    </row>
    <row r="1807" customFormat="false" ht="15" hidden="false" customHeight="true" outlineLevel="0" collapsed="false">
      <c r="B1807" s="101"/>
      <c r="C1807" s="101"/>
      <c r="D1807" s="101"/>
      <c r="E1807" s="101"/>
      <c r="F1807" s="102"/>
      <c r="G1807" s="101"/>
      <c r="H1807" s="101"/>
      <c r="I1807" s="101"/>
      <c r="J1807" s="103"/>
      <c r="K1807" s="101"/>
      <c r="L1807" s="103"/>
      <c r="M1807" s="101"/>
      <c r="N1807" s="101"/>
      <c r="P1807" s="101"/>
      <c r="Q1807" s="101"/>
      <c r="R1807" s="101"/>
      <c r="S1807" s="101"/>
      <c r="T1807" s="101"/>
      <c r="U1807" s="101"/>
      <c r="V1807" s="101"/>
      <c r="W1807" s="101"/>
      <c r="X1807" s="101"/>
      <c r="Y1807" s="101"/>
      <c r="AA1807" s="101"/>
      <c r="AB1807" s="101"/>
      <c r="AC1807" s="101"/>
      <c r="AD1807" s="101"/>
      <c r="AE1807" s="101"/>
      <c r="AF1807" s="101"/>
      <c r="AG1807" s="101"/>
      <c r="AH1807" s="101"/>
      <c r="AI1807" s="101"/>
      <c r="AJ1807" s="101"/>
      <c r="AK1807" s="101"/>
      <c r="AL1807" s="101"/>
      <c r="AO1807" s="101"/>
      <c r="AQ1807" s="101"/>
      <c r="AR1807" s="101"/>
      <c r="AS1807" s="101"/>
      <c r="AT1807" s="101"/>
      <c r="AU1807" s="101"/>
      <c r="AV1807" s="101"/>
      <c r="AW1807" s="101"/>
      <c r="AX1807" s="101"/>
      <c r="AY1807" s="101"/>
      <c r="AZ1807" s="101"/>
      <c r="BA1807" s="101"/>
      <c r="BB1807" s="101"/>
      <c r="BC1807" s="101"/>
      <c r="BD1807" s="101"/>
      <c r="BE1807" s="101"/>
      <c r="BF1807" s="101"/>
      <c r="BG1807" s="101"/>
      <c r="BH1807" s="101"/>
      <c r="BI1807" s="101"/>
      <c r="BJ1807" s="101"/>
      <c r="BK1807" s="101"/>
      <c r="BL1807" s="101"/>
      <c r="BM1807" s="101"/>
      <c r="BN1807" s="101"/>
      <c r="BO1807" s="101"/>
      <c r="BP1807" s="101"/>
      <c r="BQ1807" s="101"/>
      <c r="BR1807" s="101"/>
      <c r="BS1807" s="101"/>
    </row>
    <row r="1808" customFormat="false" ht="15" hidden="false" customHeight="true" outlineLevel="0" collapsed="false">
      <c r="B1808" s="101"/>
      <c r="C1808" s="101"/>
      <c r="D1808" s="101"/>
      <c r="E1808" s="101"/>
      <c r="F1808" s="102"/>
      <c r="G1808" s="101"/>
      <c r="H1808" s="101"/>
      <c r="I1808" s="101"/>
      <c r="J1808" s="103"/>
      <c r="K1808" s="101"/>
      <c r="L1808" s="103"/>
      <c r="M1808" s="101"/>
      <c r="N1808" s="101"/>
      <c r="P1808" s="101"/>
      <c r="Q1808" s="101"/>
      <c r="R1808" s="101"/>
      <c r="S1808" s="101"/>
      <c r="T1808" s="101"/>
      <c r="U1808" s="101"/>
      <c r="V1808" s="101"/>
      <c r="W1808" s="101"/>
      <c r="X1808" s="101"/>
      <c r="Y1808" s="101"/>
      <c r="AA1808" s="101"/>
      <c r="AB1808" s="101"/>
      <c r="AC1808" s="101"/>
      <c r="AD1808" s="101"/>
      <c r="AE1808" s="101"/>
      <c r="AF1808" s="101"/>
      <c r="AG1808" s="101"/>
      <c r="AH1808" s="101"/>
      <c r="AI1808" s="101"/>
      <c r="AJ1808" s="101"/>
      <c r="AK1808" s="101"/>
      <c r="AL1808" s="101"/>
      <c r="AO1808" s="101"/>
      <c r="AQ1808" s="101"/>
      <c r="AR1808" s="101"/>
      <c r="AS1808" s="101"/>
      <c r="AT1808" s="101"/>
      <c r="AU1808" s="101"/>
      <c r="AV1808" s="101"/>
      <c r="AW1808" s="101"/>
      <c r="AX1808" s="101"/>
      <c r="AY1808" s="101"/>
      <c r="AZ1808" s="101"/>
      <c r="BA1808" s="101"/>
      <c r="BB1808" s="101"/>
      <c r="BC1808" s="101"/>
      <c r="BD1808" s="101"/>
      <c r="BE1808" s="101"/>
      <c r="BF1808" s="101"/>
      <c r="BG1808" s="101"/>
      <c r="BH1808" s="101"/>
      <c r="BI1808" s="101"/>
      <c r="BJ1808" s="101"/>
      <c r="BK1808" s="101"/>
      <c r="BL1808" s="101"/>
      <c r="BM1808" s="101"/>
      <c r="BN1808" s="101"/>
      <c r="BO1808" s="101"/>
      <c r="BP1808" s="101"/>
      <c r="BQ1808" s="101"/>
      <c r="BR1808" s="101"/>
      <c r="BS1808" s="101"/>
    </row>
    <row r="1809" customFormat="false" ht="15" hidden="false" customHeight="true" outlineLevel="0" collapsed="false">
      <c r="B1809" s="101"/>
      <c r="C1809" s="101"/>
      <c r="D1809" s="101"/>
      <c r="E1809" s="101"/>
      <c r="F1809" s="102"/>
      <c r="G1809" s="101"/>
      <c r="H1809" s="101"/>
      <c r="I1809" s="101"/>
      <c r="J1809" s="103"/>
      <c r="K1809" s="101"/>
      <c r="L1809" s="103"/>
      <c r="M1809" s="101"/>
      <c r="N1809" s="101"/>
      <c r="P1809" s="101"/>
      <c r="Q1809" s="101"/>
      <c r="R1809" s="101"/>
      <c r="S1809" s="101"/>
      <c r="T1809" s="101"/>
      <c r="U1809" s="101"/>
      <c r="V1809" s="101"/>
      <c r="W1809" s="101"/>
      <c r="X1809" s="101"/>
      <c r="Y1809" s="101"/>
      <c r="AA1809" s="101"/>
      <c r="AB1809" s="101"/>
      <c r="AC1809" s="101"/>
      <c r="AD1809" s="101"/>
      <c r="AE1809" s="101"/>
      <c r="AF1809" s="101"/>
      <c r="AG1809" s="101"/>
      <c r="AH1809" s="101"/>
      <c r="AI1809" s="101"/>
      <c r="AJ1809" s="101"/>
      <c r="AK1809" s="101"/>
      <c r="AL1809" s="101"/>
      <c r="AO1809" s="101"/>
      <c r="AQ1809" s="101"/>
      <c r="AR1809" s="101"/>
      <c r="AS1809" s="101"/>
      <c r="AT1809" s="101"/>
      <c r="AU1809" s="101"/>
      <c r="AV1809" s="101"/>
      <c r="AW1809" s="101"/>
      <c r="AX1809" s="101"/>
      <c r="AY1809" s="101"/>
      <c r="AZ1809" s="101"/>
      <c r="BA1809" s="101"/>
      <c r="BB1809" s="101"/>
      <c r="BC1809" s="101"/>
      <c r="BD1809" s="101"/>
      <c r="BE1809" s="101"/>
      <c r="BF1809" s="101"/>
      <c r="BG1809" s="101"/>
      <c r="BH1809" s="101"/>
      <c r="BI1809" s="101"/>
      <c r="BJ1809" s="101"/>
      <c r="BK1809" s="101"/>
      <c r="BL1809" s="101"/>
      <c r="BM1809" s="101"/>
      <c r="BN1809" s="101"/>
      <c r="BO1809" s="101"/>
      <c r="BP1809" s="101"/>
      <c r="BQ1809" s="101"/>
      <c r="BR1809" s="101"/>
      <c r="BS1809" s="101"/>
    </row>
    <row r="1810" customFormat="false" ht="15" hidden="false" customHeight="true" outlineLevel="0" collapsed="false">
      <c r="B1810" s="101"/>
      <c r="C1810" s="101"/>
      <c r="D1810" s="101"/>
      <c r="E1810" s="101"/>
      <c r="F1810" s="102"/>
      <c r="G1810" s="101"/>
      <c r="H1810" s="101"/>
      <c r="I1810" s="101"/>
      <c r="J1810" s="103"/>
      <c r="K1810" s="101"/>
      <c r="L1810" s="103"/>
      <c r="M1810" s="101"/>
      <c r="N1810" s="101"/>
      <c r="P1810" s="101"/>
      <c r="Q1810" s="101"/>
      <c r="R1810" s="101"/>
      <c r="S1810" s="101"/>
      <c r="T1810" s="101"/>
      <c r="U1810" s="101"/>
      <c r="V1810" s="101"/>
      <c r="W1810" s="101"/>
      <c r="X1810" s="101"/>
      <c r="Y1810" s="101"/>
      <c r="AA1810" s="101"/>
      <c r="AB1810" s="101"/>
      <c r="AC1810" s="101"/>
      <c r="AD1810" s="101"/>
      <c r="AE1810" s="101"/>
      <c r="AF1810" s="101"/>
      <c r="AG1810" s="101"/>
      <c r="AH1810" s="101"/>
      <c r="AI1810" s="101"/>
      <c r="AJ1810" s="101"/>
      <c r="AK1810" s="101"/>
      <c r="AL1810" s="101"/>
      <c r="AO1810" s="101"/>
      <c r="AQ1810" s="101"/>
      <c r="AR1810" s="101"/>
      <c r="AS1810" s="101"/>
      <c r="AT1810" s="101"/>
      <c r="AU1810" s="101"/>
      <c r="AV1810" s="101"/>
      <c r="AW1810" s="101"/>
      <c r="AX1810" s="101"/>
      <c r="AY1810" s="101"/>
      <c r="AZ1810" s="101"/>
      <c r="BA1810" s="101"/>
      <c r="BB1810" s="101"/>
      <c r="BC1810" s="101"/>
      <c r="BD1810" s="101"/>
      <c r="BE1810" s="101"/>
      <c r="BF1810" s="101"/>
      <c r="BG1810" s="101"/>
      <c r="BH1810" s="101"/>
      <c r="BI1810" s="101"/>
      <c r="BJ1810" s="101"/>
      <c r="BK1810" s="101"/>
      <c r="BL1810" s="101"/>
      <c r="BM1810" s="101"/>
      <c r="BN1810" s="101"/>
      <c r="BO1810" s="101"/>
      <c r="BP1810" s="101"/>
      <c r="BQ1810" s="101"/>
      <c r="BR1810" s="101"/>
      <c r="BS1810" s="101"/>
    </row>
    <row r="1811" customFormat="false" ht="15" hidden="false" customHeight="true" outlineLevel="0" collapsed="false">
      <c r="B1811" s="101"/>
      <c r="C1811" s="101"/>
      <c r="D1811" s="101"/>
      <c r="E1811" s="101"/>
      <c r="F1811" s="102"/>
      <c r="G1811" s="101"/>
      <c r="H1811" s="101"/>
      <c r="I1811" s="101"/>
      <c r="J1811" s="103"/>
      <c r="K1811" s="101"/>
      <c r="L1811" s="103"/>
      <c r="M1811" s="101"/>
      <c r="N1811" s="101"/>
      <c r="P1811" s="101"/>
      <c r="Q1811" s="101"/>
      <c r="R1811" s="101"/>
      <c r="S1811" s="101"/>
      <c r="T1811" s="101"/>
      <c r="U1811" s="101"/>
      <c r="V1811" s="101"/>
      <c r="W1811" s="101"/>
      <c r="X1811" s="101"/>
      <c r="Y1811" s="101"/>
      <c r="AA1811" s="101"/>
      <c r="AB1811" s="101"/>
      <c r="AC1811" s="101"/>
      <c r="AD1811" s="101"/>
      <c r="AE1811" s="101"/>
      <c r="AF1811" s="101"/>
      <c r="AG1811" s="101"/>
      <c r="AH1811" s="101"/>
      <c r="AI1811" s="101"/>
      <c r="AJ1811" s="101"/>
      <c r="AK1811" s="101"/>
      <c r="AL1811" s="101"/>
      <c r="AO1811" s="101"/>
      <c r="AQ1811" s="101"/>
      <c r="AR1811" s="101"/>
      <c r="AS1811" s="101"/>
      <c r="AT1811" s="101"/>
      <c r="AU1811" s="101"/>
      <c r="AV1811" s="101"/>
      <c r="AW1811" s="101"/>
      <c r="AX1811" s="101"/>
      <c r="AY1811" s="101"/>
      <c r="AZ1811" s="101"/>
      <c r="BA1811" s="101"/>
      <c r="BB1811" s="101"/>
      <c r="BC1811" s="101"/>
      <c r="BD1811" s="101"/>
      <c r="BE1811" s="101"/>
      <c r="BF1811" s="101"/>
      <c r="BG1811" s="101"/>
      <c r="BH1811" s="101"/>
      <c r="BI1811" s="101"/>
      <c r="BJ1811" s="101"/>
      <c r="BK1811" s="101"/>
      <c r="BL1811" s="101"/>
      <c r="BM1811" s="101"/>
      <c r="BN1811" s="101"/>
      <c r="BO1811" s="101"/>
      <c r="BP1811" s="101"/>
      <c r="BQ1811" s="101"/>
      <c r="BR1811" s="101"/>
      <c r="BS1811" s="101"/>
    </row>
    <row r="1812" customFormat="false" ht="15" hidden="false" customHeight="true" outlineLevel="0" collapsed="false">
      <c r="B1812" s="101"/>
      <c r="C1812" s="101"/>
      <c r="D1812" s="101"/>
      <c r="E1812" s="101"/>
      <c r="F1812" s="102"/>
      <c r="G1812" s="101"/>
      <c r="H1812" s="101"/>
      <c r="I1812" s="101"/>
      <c r="J1812" s="103"/>
      <c r="K1812" s="101"/>
      <c r="L1812" s="103"/>
      <c r="M1812" s="101"/>
      <c r="N1812" s="101"/>
      <c r="P1812" s="101"/>
      <c r="Q1812" s="101"/>
      <c r="R1812" s="101"/>
      <c r="S1812" s="101"/>
      <c r="T1812" s="101"/>
      <c r="U1812" s="101"/>
      <c r="V1812" s="101"/>
      <c r="W1812" s="101"/>
      <c r="X1812" s="101"/>
      <c r="Y1812" s="101"/>
      <c r="AA1812" s="101"/>
      <c r="AB1812" s="101"/>
      <c r="AC1812" s="101"/>
      <c r="AD1812" s="101"/>
      <c r="AE1812" s="101"/>
      <c r="AF1812" s="101"/>
      <c r="AG1812" s="101"/>
      <c r="AH1812" s="101"/>
      <c r="AI1812" s="101"/>
      <c r="AJ1812" s="101"/>
      <c r="AK1812" s="101"/>
      <c r="AL1812" s="101"/>
      <c r="AO1812" s="101"/>
      <c r="AQ1812" s="101"/>
      <c r="AR1812" s="101"/>
      <c r="AS1812" s="101"/>
      <c r="AT1812" s="101"/>
      <c r="AU1812" s="101"/>
      <c r="AV1812" s="101"/>
      <c r="AW1812" s="101"/>
      <c r="AX1812" s="101"/>
      <c r="AY1812" s="101"/>
      <c r="AZ1812" s="101"/>
      <c r="BA1812" s="101"/>
      <c r="BB1812" s="101"/>
      <c r="BC1812" s="101"/>
      <c r="BD1812" s="101"/>
      <c r="BE1812" s="101"/>
      <c r="BF1812" s="101"/>
      <c r="BG1812" s="101"/>
      <c r="BH1812" s="101"/>
      <c r="BI1812" s="101"/>
      <c r="BJ1812" s="101"/>
      <c r="BK1812" s="101"/>
      <c r="BL1812" s="101"/>
      <c r="BM1812" s="101"/>
      <c r="BN1812" s="101"/>
      <c r="BO1812" s="101"/>
      <c r="BP1812" s="101"/>
      <c r="BQ1812" s="101"/>
      <c r="BR1812" s="101"/>
      <c r="BS1812" s="101"/>
    </row>
    <row r="1813" customFormat="false" ht="15" hidden="false" customHeight="true" outlineLevel="0" collapsed="false">
      <c r="B1813" s="101"/>
      <c r="C1813" s="101"/>
      <c r="D1813" s="101"/>
      <c r="E1813" s="101"/>
      <c r="F1813" s="102"/>
      <c r="G1813" s="101"/>
      <c r="H1813" s="101"/>
      <c r="I1813" s="101"/>
      <c r="J1813" s="103"/>
      <c r="K1813" s="101"/>
      <c r="L1813" s="103"/>
      <c r="M1813" s="101"/>
      <c r="N1813" s="101"/>
      <c r="P1813" s="101"/>
      <c r="Q1813" s="101"/>
      <c r="R1813" s="101"/>
      <c r="S1813" s="101"/>
      <c r="T1813" s="101"/>
      <c r="U1813" s="101"/>
      <c r="V1813" s="101"/>
      <c r="W1813" s="101"/>
      <c r="X1813" s="101"/>
      <c r="Y1813" s="101"/>
      <c r="AA1813" s="101"/>
      <c r="AB1813" s="101"/>
      <c r="AC1813" s="101"/>
      <c r="AD1813" s="101"/>
      <c r="AE1813" s="101"/>
      <c r="AF1813" s="101"/>
      <c r="AG1813" s="101"/>
      <c r="AH1813" s="101"/>
      <c r="AI1813" s="101"/>
      <c r="AJ1813" s="101"/>
      <c r="AK1813" s="101"/>
      <c r="AL1813" s="101"/>
      <c r="AO1813" s="101"/>
      <c r="AQ1813" s="101"/>
      <c r="AR1813" s="101"/>
      <c r="AS1813" s="101"/>
      <c r="AT1813" s="101"/>
      <c r="AU1813" s="101"/>
      <c r="AV1813" s="101"/>
      <c r="AW1813" s="101"/>
      <c r="AX1813" s="101"/>
      <c r="AY1813" s="101"/>
      <c r="AZ1813" s="101"/>
      <c r="BA1813" s="101"/>
      <c r="BB1813" s="101"/>
      <c r="BC1813" s="101"/>
      <c r="BD1813" s="101"/>
      <c r="BE1813" s="101"/>
      <c r="BF1813" s="101"/>
      <c r="BG1813" s="101"/>
      <c r="BH1813" s="101"/>
      <c r="BI1813" s="101"/>
      <c r="BJ1813" s="101"/>
      <c r="BK1813" s="101"/>
      <c r="BL1813" s="101"/>
      <c r="BM1813" s="101"/>
      <c r="BN1813" s="101"/>
      <c r="BO1813" s="101"/>
      <c r="BP1813" s="101"/>
      <c r="BQ1813" s="101"/>
      <c r="BR1813" s="101"/>
      <c r="BS1813" s="101"/>
    </row>
    <row r="1814" customFormat="false" ht="15" hidden="false" customHeight="true" outlineLevel="0" collapsed="false">
      <c r="B1814" s="101"/>
      <c r="C1814" s="101"/>
      <c r="D1814" s="101"/>
      <c r="E1814" s="101"/>
      <c r="F1814" s="102"/>
      <c r="G1814" s="101"/>
      <c r="H1814" s="101"/>
      <c r="I1814" s="101"/>
      <c r="J1814" s="103"/>
      <c r="K1814" s="101"/>
      <c r="L1814" s="103"/>
      <c r="M1814" s="101"/>
      <c r="N1814" s="101"/>
      <c r="P1814" s="101"/>
      <c r="Q1814" s="101"/>
      <c r="R1814" s="101"/>
      <c r="S1814" s="101"/>
      <c r="T1814" s="101"/>
      <c r="U1814" s="101"/>
      <c r="V1814" s="101"/>
      <c r="W1814" s="101"/>
      <c r="X1814" s="101"/>
      <c r="Y1814" s="101"/>
      <c r="AA1814" s="101"/>
      <c r="AB1814" s="101"/>
      <c r="AC1814" s="101"/>
      <c r="AD1814" s="101"/>
      <c r="AE1814" s="101"/>
      <c r="AF1814" s="101"/>
      <c r="AG1814" s="101"/>
      <c r="AH1814" s="101"/>
      <c r="AI1814" s="101"/>
      <c r="AJ1814" s="101"/>
      <c r="AK1814" s="101"/>
      <c r="AL1814" s="101"/>
      <c r="AO1814" s="101"/>
      <c r="AQ1814" s="101"/>
      <c r="AR1814" s="101"/>
      <c r="AS1814" s="101"/>
      <c r="AT1814" s="101"/>
      <c r="AU1814" s="101"/>
      <c r="AV1814" s="101"/>
      <c r="AW1814" s="101"/>
      <c r="AX1814" s="101"/>
      <c r="AY1814" s="101"/>
      <c r="AZ1814" s="101"/>
      <c r="BA1814" s="101"/>
      <c r="BB1814" s="101"/>
      <c r="BC1814" s="101"/>
      <c r="BD1814" s="101"/>
      <c r="BE1814" s="101"/>
      <c r="BF1814" s="101"/>
      <c r="BG1814" s="101"/>
      <c r="BH1814" s="101"/>
      <c r="BI1814" s="101"/>
      <c r="BJ1814" s="101"/>
      <c r="BK1814" s="101"/>
      <c r="BL1814" s="101"/>
      <c r="BM1814" s="101"/>
      <c r="BN1814" s="101"/>
      <c r="BO1814" s="101"/>
      <c r="BP1814" s="101"/>
      <c r="BQ1814" s="101"/>
      <c r="BR1814" s="101"/>
      <c r="BS1814" s="101"/>
    </row>
    <row r="1815" customFormat="false" ht="15" hidden="false" customHeight="true" outlineLevel="0" collapsed="false">
      <c r="B1815" s="101"/>
      <c r="C1815" s="101"/>
      <c r="D1815" s="101"/>
      <c r="E1815" s="101"/>
      <c r="F1815" s="102"/>
      <c r="G1815" s="101"/>
      <c r="H1815" s="101"/>
      <c r="I1815" s="101"/>
      <c r="J1815" s="103"/>
      <c r="K1815" s="101"/>
      <c r="L1815" s="103"/>
      <c r="M1815" s="101"/>
      <c r="N1815" s="101"/>
      <c r="P1815" s="101"/>
      <c r="Q1815" s="101"/>
      <c r="R1815" s="101"/>
      <c r="S1815" s="101"/>
      <c r="T1815" s="101"/>
      <c r="U1815" s="101"/>
      <c r="V1815" s="101"/>
      <c r="W1815" s="101"/>
      <c r="X1815" s="101"/>
      <c r="Y1815" s="101"/>
      <c r="AA1815" s="101"/>
      <c r="AB1815" s="101"/>
      <c r="AC1815" s="101"/>
      <c r="AD1815" s="101"/>
      <c r="AE1815" s="101"/>
      <c r="AF1815" s="101"/>
      <c r="AG1815" s="101"/>
      <c r="AH1815" s="101"/>
      <c r="AI1815" s="101"/>
      <c r="AJ1815" s="101"/>
      <c r="AK1815" s="101"/>
      <c r="AL1815" s="101"/>
      <c r="AO1815" s="101"/>
      <c r="AQ1815" s="101"/>
      <c r="AR1815" s="101"/>
      <c r="AS1815" s="101"/>
      <c r="AT1815" s="101"/>
      <c r="AU1815" s="101"/>
      <c r="AV1815" s="101"/>
      <c r="AW1815" s="101"/>
      <c r="AX1815" s="101"/>
      <c r="AY1815" s="101"/>
      <c r="AZ1815" s="101"/>
      <c r="BA1815" s="101"/>
      <c r="BB1815" s="101"/>
      <c r="BC1815" s="101"/>
      <c r="BD1815" s="101"/>
      <c r="BE1815" s="101"/>
      <c r="BF1815" s="101"/>
      <c r="BG1815" s="101"/>
      <c r="BH1815" s="101"/>
      <c r="BI1815" s="101"/>
      <c r="BJ1815" s="101"/>
      <c r="BK1815" s="101"/>
      <c r="BL1815" s="101"/>
      <c r="BM1815" s="101"/>
      <c r="BN1815" s="101"/>
      <c r="BO1815" s="101"/>
      <c r="BP1815" s="101"/>
      <c r="BQ1815" s="101"/>
      <c r="BR1815" s="101"/>
      <c r="BS1815" s="101"/>
    </row>
    <row r="1816" customFormat="false" ht="15" hidden="false" customHeight="true" outlineLevel="0" collapsed="false">
      <c r="B1816" s="101"/>
      <c r="C1816" s="101"/>
      <c r="D1816" s="101"/>
      <c r="E1816" s="101"/>
      <c r="F1816" s="102"/>
      <c r="G1816" s="101"/>
      <c r="H1816" s="101"/>
      <c r="I1816" s="101"/>
      <c r="J1816" s="103"/>
      <c r="K1816" s="101"/>
      <c r="L1816" s="103"/>
      <c r="M1816" s="101"/>
      <c r="N1816" s="101"/>
      <c r="P1816" s="101"/>
      <c r="Q1816" s="101"/>
      <c r="R1816" s="101"/>
      <c r="S1816" s="101"/>
      <c r="T1816" s="101"/>
      <c r="U1816" s="101"/>
      <c r="V1816" s="101"/>
      <c r="W1816" s="101"/>
      <c r="X1816" s="101"/>
      <c r="Y1816" s="101"/>
      <c r="AA1816" s="101"/>
      <c r="AB1816" s="101"/>
      <c r="AC1816" s="101"/>
      <c r="AD1816" s="101"/>
      <c r="AE1816" s="101"/>
      <c r="AF1816" s="101"/>
      <c r="AG1816" s="101"/>
      <c r="AH1816" s="101"/>
      <c r="AI1816" s="101"/>
      <c r="AJ1816" s="101"/>
      <c r="AK1816" s="101"/>
      <c r="AL1816" s="101"/>
      <c r="AO1816" s="101"/>
      <c r="AQ1816" s="101"/>
      <c r="AR1816" s="101"/>
      <c r="AS1816" s="101"/>
      <c r="AT1816" s="101"/>
      <c r="AU1816" s="101"/>
      <c r="AV1816" s="101"/>
      <c r="AW1816" s="101"/>
      <c r="AX1816" s="101"/>
      <c r="AY1816" s="101"/>
      <c r="AZ1816" s="101"/>
      <c r="BA1816" s="101"/>
      <c r="BB1816" s="101"/>
      <c r="BC1816" s="101"/>
      <c r="BD1816" s="101"/>
      <c r="BE1816" s="101"/>
      <c r="BF1816" s="101"/>
      <c r="BG1816" s="101"/>
      <c r="BH1816" s="101"/>
      <c r="BI1816" s="101"/>
      <c r="BJ1816" s="101"/>
      <c r="BK1816" s="101"/>
      <c r="BL1816" s="101"/>
      <c r="BM1816" s="101"/>
      <c r="BN1816" s="101"/>
      <c r="BO1816" s="101"/>
      <c r="BP1816" s="101"/>
      <c r="BQ1816" s="101"/>
      <c r="BR1816" s="101"/>
      <c r="BS1816" s="101"/>
    </row>
    <row r="1817" customFormat="false" ht="15" hidden="false" customHeight="true" outlineLevel="0" collapsed="false">
      <c r="B1817" s="101"/>
      <c r="C1817" s="101"/>
      <c r="D1817" s="101"/>
      <c r="E1817" s="101"/>
      <c r="F1817" s="102"/>
      <c r="G1817" s="101"/>
      <c r="H1817" s="101"/>
      <c r="I1817" s="101"/>
      <c r="J1817" s="103"/>
      <c r="K1817" s="101"/>
      <c r="L1817" s="103"/>
      <c r="M1817" s="101"/>
      <c r="N1817" s="101"/>
      <c r="P1817" s="101"/>
      <c r="Q1817" s="101"/>
      <c r="R1817" s="101"/>
      <c r="S1817" s="101"/>
      <c r="T1817" s="101"/>
      <c r="U1817" s="101"/>
      <c r="V1817" s="101"/>
      <c r="W1817" s="101"/>
      <c r="X1817" s="101"/>
      <c r="Y1817" s="101"/>
      <c r="AA1817" s="101"/>
      <c r="AB1817" s="101"/>
      <c r="AC1817" s="101"/>
      <c r="AD1817" s="101"/>
      <c r="AE1817" s="101"/>
      <c r="AF1817" s="101"/>
      <c r="AG1817" s="101"/>
      <c r="AH1817" s="101"/>
      <c r="AI1817" s="101"/>
      <c r="AJ1817" s="101"/>
      <c r="AK1817" s="101"/>
      <c r="AL1817" s="101"/>
      <c r="AO1817" s="101"/>
      <c r="AQ1817" s="101"/>
      <c r="AR1817" s="101"/>
      <c r="AS1817" s="101"/>
      <c r="AT1817" s="101"/>
      <c r="AU1817" s="101"/>
      <c r="AV1817" s="101"/>
      <c r="AW1817" s="101"/>
      <c r="AX1817" s="101"/>
      <c r="AY1817" s="101"/>
      <c r="AZ1817" s="101"/>
      <c r="BA1817" s="101"/>
      <c r="BB1817" s="101"/>
      <c r="BC1817" s="101"/>
      <c r="BD1817" s="101"/>
      <c r="BE1817" s="101"/>
      <c r="BF1817" s="101"/>
      <c r="BG1817" s="101"/>
      <c r="BH1817" s="101"/>
      <c r="BI1817" s="101"/>
      <c r="BJ1817" s="101"/>
      <c r="BK1817" s="101"/>
      <c r="BL1817" s="101"/>
      <c r="BM1817" s="101"/>
      <c r="BN1817" s="101"/>
      <c r="BO1817" s="101"/>
      <c r="BP1817" s="101"/>
      <c r="BQ1817" s="101"/>
      <c r="BR1817" s="101"/>
      <c r="BS1817" s="101"/>
    </row>
    <row r="1818" customFormat="false" ht="15" hidden="false" customHeight="true" outlineLevel="0" collapsed="false">
      <c r="B1818" s="101"/>
      <c r="C1818" s="101"/>
      <c r="D1818" s="101"/>
      <c r="E1818" s="101"/>
      <c r="F1818" s="102"/>
      <c r="G1818" s="101"/>
      <c r="H1818" s="101"/>
      <c r="I1818" s="101"/>
      <c r="J1818" s="103"/>
      <c r="K1818" s="101"/>
      <c r="L1818" s="103"/>
      <c r="M1818" s="101"/>
      <c r="N1818" s="101"/>
      <c r="P1818" s="101"/>
      <c r="Q1818" s="101"/>
      <c r="R1818" s="101"/>
      <c r="S1818" s="101"/>
      <c r="T1818" s="101"/>
      <c r="U1818" s="101"/>
      <c r="V1818" s="101"/>
      <c r="W1818" s="101"/>
      <c r="X1818" s="101"/>
      <c r="Y1818" s="101"/>
      <c r="AA1818" s="101"/>
      <c r="AB1818" s="101"/>
      <c r="AC1818" s="101"/>
      <c r="AD1818" s="101"/>
      <c r="AE1818" s="101"/>
      <c r="AF1818" s="101"/>
      <c r="AG1818" s="101"/>
      <c r="AH1818" s="101"/>
      <c r="AI1818" s="101"/>
      <c r="AJ1818" s="101"/>
      <c r="AK1818" s="101"/>
      <c r="AL1818" s="101"/>
      <c r="AO1818" s="101"/>
      <c r="AQ1818" s="101"/>
      <c r="AR1818" s="101"/>
      <c r="AS1818" s="101"/>
      <c r="AT1818" s="101"/>
      <c r="AU1818" s="101"/>
      <c r="AV1818" s="101"/>
      <c r="AW1818" s="101"/>
      <c r="AX1818" s="101"/>
      <c r="AY1818" s="101"/>
      <c r="AZ1818" s="101"/>
      <c r="BA1818" s="101"/>
      <c r="BB1818" s="101"/>
      <c r="BC1818" s="101"/>
      <c r="BD1818" s="101"/>
      <c r="BE1818" s="101"/>
      <c r="BF1818" s="101"/>
      <c r="BG1818" s="101"/>
      <c r="BH1818" s="101"/>
      <c r="BI1818" s="101"/>
      <c r="BJ1818" s="101"/>
      <c r="BK1818" s="101"/>
      <c r="BL1818" s="101"/>
      <c r="BM1818" s="101"/>
      <c r="BN1818" s="101"/>
      <c r="BO1818" s="101"/>
      <c r="BP1818" s="101"/>
      <c r="BQ1818" s="101"/>
      <c r="BR1818" s="101"/>
      <c r="BS1818" s="101"/>
    </row>
    <row r="1819" customFormat="false" ht="15" hidden="false" customHeight="true" outlineLevel="0" collapsed="false">
      <c r="B1819" s="101"/>
      <c r="C1819" s="101"/>
      <c r="D1819" s="101"/>
      <c r="E1819" s="101"/>
      <c r="F1819" s="102"/>
      <c r="G1819" s="101"/>
      <c r="H1819" s="101"/>
      <c r="I1819" s="101"/>
      <c r="J1819" s="103"/>
      <c r="K1819" s="101"/>
      <c r="L1819" s="103"/>
      <c r="M1819" s="101"/>
      <c r="N1819" s="101"/>
      <c r="P1819" s="101"/>
      <c r="Q1819" s="101"/>
      <c r="R1819" s="101"/>
      <c r="S1819" s="101"/>
      <c r="T1819" s="101"/>
      <c r="U1819" s="101"/>
      <c r="V1819" s="101"/>
      <c r="W1819" s="101"/>
      <c r="X1819" s="101"/>
      <c r="Y1819" s="101"/>
      <c r="AA1819" s="101"/>
      <c r="AB1819" s="101"/>
      <c r="AC1819" s="101"/>
      <c r="AD1819" s="101"/>
      <c r="AE1819" s="101"/>
      <c r="AF1819" s="101"/>
      <c r="AG1819" s="101"/>
      <c r="AH1819" s="101"/>
      <c r="AI1819" s="101"/>
      <c r="AJ1819" s="101"/>
      <c r="AK1819" s="101"/>
      <c r="AL1819" s="101"/>
      <c r="AO1819" s="101"/>
      <c r="AQ1819" s="101"/>
      <c r="AR1819" s="101"/>
      <c r="AS1819" s="101"/>
      <c r="AT1819" s="101"/>
      <c r="AU1819" s="101"/>
      <c r="AV1819" s="101"/>
      <c r="AW1819" s="101"/>
      <c r="AX1819" s="101"/>
      <c r="AY1819" s="101"/>
      <c r="AZ1819" s="101"/>
      <c r="BA1819" s="101"/>
      <c r="BB1819" s="101"/>
      <c r="BC1819" s="101"/>
      <c r="BD1819" s="101"/>
      <c r="BE1819" s="101"/>
      <c r="BF1819" s="101"/>
      <c r="BG1819" s="101"/>
      <c r="BH1819" s="101"/>
      <c r="BI1819" s="101"/>
      <c r="BJ1819" s="101"/>
      <c r="BK1819" s="101"/>
      <c r="BL1819" s="101"/>
      <c r="BM1819" s="101"/>
      <c r="BN1819" s="101"/>
      <c r="BO1819" s="101"/>
      <c r="BP1819" s="101"/>
      <c r="BQ1819" s="101"/>
      <c r="BR1819" s="101"/>
      <c r="BS1819" s="101"/>
    </row>
    <row r="1820" customFormat="false" ht="15" hidden="false" customHeight="true" outlineLevel="0" collapsed="false">
      <c r="B1820" s="101"/>
      <c r="C1820" s="101"/>
      <c r="D1820" s="101"/>
      <c r="E1820" s="101"/>
      <c r="F1820" s="102"/>
      <c r="G1820" s="101"/>
      <c r="H1820" s="101"/>
      <c r="I1820" s="101"/>
      <c r="J1820" s="103"/>
      <c r="K1820" s="101"/>
      <c r="L1820" s="103"/>
      <c r="M1820" s="101"/>
      <c r="N1820" s="101"/>
      <c r="P1820" s="101"/>
      <c r="Q1820" s="101"/>
      <c r="R1820" s="101"/>
      <c r="S1820" s="101"/>
      <c r="T1820" s="101"/>
      <c r="U1820" s="101"/>
      <c r="V1820" s="101"/>
      <c r="W1820" s="101"/>
      <c r="X1820" s="101"/>
      <c r="Y1820" s="101"/>
      <c r="AA1820" s="101"/>
      <c r="AB1820" s="101"/>
      <c r="AC1820" s="101"/>
      <c r="AD1820" s="101"/>
      <c r="AE1820" s="101"/>
      <c r="AF1820" s="101"/>
      <c r="AG1820" s="101"/>
      <c r="AH1820" s="101"/>
      <c r="AI1820" s="101"/>
      <c r="AJ1820" s="101"/>
      <c r="AK1820" s="101"/>
      <c r="AL1820" s="101"/>
      <c r="AO1820" s="101"/>
      <c r="AQ1820" s="101"/>
      <c r="AR1820" s="101"/>
      <c r="AS1820" s="101"/>
      <c r="AT1820" s="101"/>
      <c r="AU1820" s="101"/>
      <c r="AV1820" s="101"/>
      <c r="AW1820" s="101"/>
      <c r="AX1820" s="101"/>
      <c r="AY1820" s="101"/>
      <c r="AZ1820" s="101"/>
      <c r="BA1820" s="101"/>
      <c r="BB1820" s="101"/>
      <c r="BC1820" s="101"/>
      <c r="BD1820" s="101"/>
      <c r="BE1820" s="101"/>
      <c r="BF1820" s="101"/>
      <c r="BG1820" s="101"/>
      <c r="BH1820" s="101"/>
      <c r="BI1820" s="101"/>
      <c r="BJ1820" s="101"/>
      <c r="BK1820" s="101"/>
      <c r="BL1820" s="101"/>
      <c r="BM1820" s="101"/>
      <c r="BN1820" s="101"/>
      <c r="BO1820" s="101"/>
      <c r="BP1820" s="101"/>
      <c r="BQ1820" s="101"/>
      <c r="BR1820" s="101"/>
      <c r="BS1820" s="101"/>
    </row>
    <row r="1821" customFormat="false" ht="15" hidden="false" customHeight="true" outlineLevel="0" collapsed="false">
      <c r="B1821" s="101"/>
      <c r="C1821" s="101"/>
      <c r="D1821" s="101"/>
      <c r="E1821" s="101"/>
      <c r="F1821" s="102"/>
      <c r="G1821" s="101"/>
      <c r="H1821" s="101"/>
      <c r="I1821" s="101"/>
      <c r="J1821" s="103"/>
      <c r="K1821" s="101"/>
      <c r="L1821" s="103"/>
      <c r="M1821" s="101"/>
      <c r="N1821" s="101"/>
      <c r="P1821" s="101"/>
      <c r="Q1821" s="101"/>
      <c r="R1821" s="101"/>
      <c r="S1821" s="101"/>
      <c r="T1821" s="101"/>
      <c r="U1821" s="101"/>
      <c r="V1821" s="101"/>
      <c r="W1821" s="101"/>
      <c r="X1821" s="101"/>
      <c r="Y1821" s="101"/>
      <c r="AA1821" s="101"/>
      <c r="AB1821" s="101"/>
      <c r="AC1821" s="101"/>
      <c r="AD1821" s="101"/>
      <c r="AE1821" s="101"/>
      <c r="AF1821" s="101"/>
      <c r="AG1821" s="101"/>
      <c r="AH1821" s="101"/>
      <c r="AI1821" s="101"/>
      <c r="AJ1821" s="101"/>
      <c r="AK1821" s="101"/>
      <c r="AL1821" s="101"/>
      <c r="AO1821" s="101"/>
      <c r="AQ1821" s="101"/>
      <c r="AR1821" s="101"/>
      <c r="AS1821" s="101"/>
      <c r="AT1821" s="101"/>
      <c r="AU1821" s="101"/>
      <c r="AV1821" s="101"/>
      <c r="AW1821" s="101"/>
      <c r="AX1821" s="101"/>
      <c r="AY1821" s="101"/>
      <c r="AZ1821" s="101"/>
      <c r="BA1821" s="101"/>
      <c r="BB1821" s="101"/>
      <c r="BC1821" s="101"/>
      <c r="BD1821" s="101"/>
      <c r="BE1821" s="101"/>
      <c r="BF1821" s="101"/>
      <c r="BG1821" s="101"/>
      <c r="BH1821" s="101"/>
      <c r="BI1821" s="101"/>
      <c r="BJ1821" s="101"/>
      <c r="BK1821" s="101"/>
      <c r="BL1821" s="101"/>
      <c r="BM1821" s="101"/>
      <c r="BN1821" s="101"/>
      <c r="BO1821" s="101"/>
      <c r="BP1821" s="101"/>
      <c r="BQ1821" s="101"/>
      <c r="BR1821" s="101"/>
      <c r="BS1821" s="101"/>
    </row>
    <row r="1822" customFormat="false" ht="15" hidden="false" customHeight="true" outlineLevel="0" collapsed="false">
      <c r="B1822" s="101"/>
      <c r="C1822" s="101"/>
      <c r="D1822" s="101"/>
      <c r="E1822" s="101"/>
      <c r="F1822" s="102"/>
      <c r="G1822" s="101"/>
      <c r="H1822" s="101"/>
      <c r="I1822" s="101"/>
      <c r="J1822" s="103"/>
      <c r="K1822" s="101"/>
      <c r="L1822" s="103"/>
      <c r="M1822" s="101"/>
      <c r="N1822" s="101"/>
      <c r="P1822" s="101"/>
      <c r="Q1822" s="101"/>
      <c r="R1822" s="101"/>
      <c r="S1822" s="101"/>
      <c r="T1822" s="101"/>
      <c r="U1822" s="101"/>
      <c r="V1822" s="101"/>
      <c r="W1822" s="101"/>
      <c r="X1822" s="101"/>
      <c r="Y1822" s="101"/>
      <c r="AA1822" s="101"/>
      <c r="AB1822" s="101"/>
      <c r="AC1822" s="101"/>
      <c r="AD1822" s="101"/>
      <c r="AE1822" s="101"/>
      <c r="AF1822" s="101"/>
      <c r="AG1822" s="101"/>
      <c r="AH1822" s="101"/>
      <c r="AI1822" s="101"/>
      <c r="AJ1822" s="101"/>
      <c r="AK1822" s="101"/>
      <c r="AL1822" s="101"/>
      <c r="AO1822" s="101"/>
      <c r="AQ1822" s="101"/>
      <c r="AR1822" s="101"/>
      <c r="AS1822" s="101"/>
      <c r="AT1822" s="101"/>
      <c r="AU1822" s="101"/>
      <c r="AV1822" s="101"/>
      <c r="AW1822" s="101"/>
      <c r="AX1822" s="101"/>
      <c r="AY1822" s="101"/>
      <c r="AZ1822" s="101"/>
      <c r="BA1822" s="101"/>
      <c r="BB1822" s="101"/>
      <c r="BC1822" s="101"/>
      <c r="BD1822" s="101"/>
      <c r="BE1822" s="101"/>
      <c r="BF1822" s="101"/>
      <c r="BG1822" s="101"/>
      <c r="BH1822" s="101"/>
      <c r="BI1822" s="101"/>
      <c r="BJ1822" s="101"/>
      <c r="BK1822" s="101"/>
      <c r="BL1822" s="101"/>
      <c r="BM1822" s="101"/>
      <c r="BN1822" s="101"/>
      <c r="BO1822" s="101"/>
      <c r="BP1822" s="101"/>
      <c r="BQ1822" s="101"/>
      <c r="BR1822" s="101"/>
      <c r="BS1822" s="101"/>
    </row>
    <row r="1823" customFormat="false" ht="15" hidden="false" customHeight="true" outlineLevel="0" collapsed="false">
      <c r="B1823" s="101"/>
      <c r="C1823" s="101"/>
      <c r="D1823" s="101"/>
      <c r="E1823" s="101"/>
      <c r="F1823" s="102"/>
      <c r="G1823" s="101"/>
      <c r="H1823" s="101"/>
      <c r="I1823" s="101"/>
      <c r="J1823" s="103"/>
      <c r="K1823" s="101"/>
      <c r="L1823" s="103"/>
      <c r="M1823" s="101"/>
      <c r="N1823" s="101"/>
      <c r="P1823" s="101"/>
      <c r="Q1823" s="101"/>
      <c r="R1823" s="101"/>
      <c r="S1823" s="101"/>
      <c r="T1823" s="101"/>
      <c r="U1823" s="101"/>
      <c r="V1823" s="101"/>
      <c r="W1823" s="101"/>
      <c r="X1823" s="101"/>
      <c r="Y1823" s="101"/>
      <c r="AA1823" s="101"/>
      <c r="AB1823" s="101"/>
      <c r="AC1823" s="101"/>
      <c r="AD1823" s="101"/>
      <c r="AE1823" s="101"/>
      <c r="AF1823" s="101"/>
      <c r="AG1823" s="101"/>
      <c r="AH1823" s="101"/>
      <c r="AI1823" s="101"/>
      <c r="AJ1823" s="101"/>
      <c r="AK1823" s="101"/>
      <c r="AL1823" s="101"/>
      <c r="AO1823" s="101"/>
      <c r="AQ1823" s="101"/>
      <c r="AR1823" s="101"/>
      <c r="AS1823" s="101"/>
      <c r="AT1823" s="101"/>
      <c r="AU1823" s="101"/>
      <c r="AV1823" s="101"/>
      <c r="AW1823" s="101"/>
      <c r="AX1823" s="101"/>
      <c r="AY1823" s="101"/>
      <c r="AZ1823" s="101"/>
      <c r="BA1823" s="101"/>
      <c r="BB1823" s="101"/>
      <c r="BC1823" s="101"/>
      <c r="BD1823" s="101"/>
      <c r="BE1823" s="101"/>
      <c r="BF1823" s="101"/>
      <c r="BG1823" s="101"/>
      <c r="BH1823" s="101"/>
      <c r="BI1823" s="101"/>
      <c r="BJ1823" s="101"/>
      <c r="BK1823" s="101"/>
      <c r="BL1823" s="101"/>
      <c r="BM1823" s="101"/>
      <c r="BN1823" s="101"/>
      <c r="BO1823" s="101"/>
      <c r="BP1823" s="101"/>
      <c r="BQ1823" s="101"/>
      <c r="BR1823" s="101"/>
      <c r="BS1823" s="101"/>
    </row>
    <row r="1824" customFormat="false" ht="15" hidden="false" customHeight="true" outlineLevel="0" collapsed="false">
      <c r="B1824" s="101"/>
      <c r="C1824" s="101"/>
      <c r="D1824" s="101"/>
      <c r="E1824" s="101"/>
      <c r="F1824" s="102"/>
      <c r="G1824" s="101"/>
      <c r="H1824" s="101"/>
      <c r="I1824" s="101"/>
      <c r="J1824" s="103"/>
      <c r="K1824" s="101"/>
      <c r="L1824" s="103"/>
      <c r="M1824" s="101"/>
      <c r="N1824" s="101"/>
      <c r="P1824" s="101"/>
      <c r="Q1824" s="101"/>
      <c r="R1824" s="101"/>
      <c r="S1824" s="101"/>
      <c r="T1824" s="101"/>
      <c r="U1824" s="101"/>
      <c r="V1824" s="101"/>
      <c r="W1824" s="101"/>
      <c r="X1824" s="101"/>
      <c r="Y1824" s="101"/>
      <c r="AA1824" s="101"/>
      <c r="AB1824" s="101"/>
      <c r="AC1824" s="101"/>
      <c r="AD1824" s="101"/>
      <c r="AE1824" s="101"/>
      <c r="AF1824" s="101"/>
      <c r="AG1824" s="101"/>
      <c r="AH1824" s="101"/>
      <c r="AI1824" s="101"/>
      <c r="AJ1824" s="101"/>
      <c r="AK1824" s="101"/>
      <c r="AL1824" s="101"/>
      <c r="AO1824" s="101"/>
      <c r="AQ1824" s="101"/>
      <c r="AR1824" s="101"/>
      <c r="AS1824" s="101"/>
      <c r="AT1824" s="101"/>
      <c r="AU1824" s="101"/>
      <c r="AV1824" s="101"/>
      <c r="AW1824" s="101"/>
      <c r="AX1824" s="101"/>
      <c r="AY1824" s="101"/>
      <c r="AZ1824" s="101"/>
      <c r="BA1824" s="101"/>
      <c r="BB1824" s="101"/>
      <c r="BC1824" s="101"/>
      <c r="BD1824" s="101"/>
      <c r="BE1824" s="101"/>
      <c r="BF1824" s="101"/>
      <c r="BG1824" s="101"/>
      <c r="BH1824" s="101"/>
      <c r="BI1824" s="101"/>
      <c r="BJ1824" s="101"/>
      <c r="BK1824" s="101"/>
      <c r="BL1824" s="101"/>
      <c r="BM1824" s="101"/>
      <c r="BN1824" s="101"/>
      <c r="BO1824" s="101"/>
      <c r="BP1824" s="101"/>
      <c r="BQ1824" s="101"/>
      <c r="BR1824" s="101"/>
      <c r="BS1824" s="101"/>
    </row>
    <row r="1825" customFormat="false" ht="15" hidden="false" customHeight="true" outlineLevel="0" collapsed="false">
      <c r="B1825" s="101"/>
      <c r="C1825" s="101"/>
      <c r="D1825" s="101"/>
      <c r="E1825" s="101"/>
      <c r="F1825" s="102"/>
      <c r="G1825" s="101"/>
      <c r="H1825" s="101"/>
      <c r="I1825" s="101"/>
      <c r="J1825" s="103"/>
      <c r="K1825" s="101"/>
      <c r="L1825" s="103"/>
      <c r="M1825" s="101"/>
      <c r="N1825" s="101"/>
      <c r="P1825" s="101"/>
      <c r="Q1825" s="101"/>
      <c r="R1825" s="101"/>
      <c r="S1825" s="101"/>
      <c r="T1825" s="101"/>
      <c r="U1825" s="101"/>
      <c r="V1825" s="101"/>
      <c r="W1825" s="101"/>
      <c r="X1825" s="101"/>
      <c r="Y1825" s="101"/>
      <c r="AA1825" s="101"/>
      <c r="AB1825" s="101"/>
      <c r="AC1825" s="101"/>
      <c r="AD1825" s="101"/>
      <c r="AE1825" s="101"/>
      <c r="AF1825" s="101"/>
      <c r="AG1825" s="101"/>
      <c r="AH1825" s="101"/>
      <c r="AI1825" s="101"/>
      <c r="AJ1825" s="101"/>
      <c r="AK1825" s="101"/>
      <c r="AL1825" s="101"/>
      <c r="AO1825" s="101"/>
      <c r="AQ1825" s="101"/>
      <c r="AR1825" s="101"/>
      <c r="AS1825" s="101"/>
      <c r="AT1825" s="101"/>
      <c r="AU1825" s="101"/>
      <c r="AV1825" s="101"/>
      <c r="AW1825" s="101"/>
      <c r="AX1825" s="101"/>
      <c r="AY1825" s="101"/>
      <c r="AZ1825" s="101"/>
      <c r="BA1825" s="101"/>
      <c r="BB1825" s="101"/>
      <c r="BC1825" s="101"/>
      <c r="BD1825" s="101"/>
      <c r="BE1825" s="101"/>
      <c r="BF1825" s="101"/>
      <c r="BG1825" s="101"/>
      <c r="BH1825" s="101"/>
      <c r="BI1825" s="101"/>
      <c r="BJ1825" s="101"/>
      <c r="BK1825" s="101"/>
      <c r="BL1825" s="101"/>
      <c r="BM1825" s="101"/>
      <c r="BN1825" s="101"/>
      <c r="BO1825" s="101"/>
      <c r="BP1825" s="101"/>
      <c r="BQ1825" s="101"/>
      <c r="BR1825" s="101"/>
      <c r="BS1825" s="101"/>
    </row>
    <row r="1826" customFormat="false" ht="15" hidden="false" customHeight="true" outlineLevel="0" collapsed="false">
      <c r="B1826" s="101"/>
      <c r="C1826" s="101"/>
      <c r="D1826" s="101"/>
      <c r="E1826" s="101"/>
      <c r="F1826" s="102"/>
      <c r="G1826" s="101"/>
      <c r="H1826" s="101"/>
      <c r="I1826" s="101"/>
      <c r="J1826" s="103"/>
      <c r="K1826" s="101"/>
      <c r="L1826" s="103"/>
      <c r="M1826" s="101"/>
      <c r="N1826" s="101"/>
      <c r="P1826" s="101"/>
      <c r="Q1826" s="101"/>
      <c r="R1826" s="101"/>
      <c r="S1826" s="101"/>
      <c r="T1826" s="101"/>
      <c r="U1826" s="101"/>
      <c r="V1826" s="101"/>
      <c r="W1826" s="101"/>
      <c r="X1826" s="101"/>
      <c r="Y1826" s="101"/>
      <c r="AA1826" s="101"/>
      <c r="AB1826" s="101"/>
      <c r="AC1826" s="101"/>
      <c r="AD1826" s="101"/>
      <c r="AE1826" s="101"/>
      <c r="AF1826" s="101"/>
      <c r="AG1826" s="101"/>
      <c r="AH1826" s="101"/>
      <c r="AI1826" s="101"/>
      <c r="AJ1826" s="101"/>
      <c r="AK1826" s="101"/>
      <c r="AL1826" s="101"/>
      <c r="AO1826" s="101"/>
      <c r="AQ1826" s="101"/>
      <c r="AR1826" s="101"/>
      <c r="AS1826" s="101"/>
      <c r="AT1826" s="101"/>
      <c r="AU1826" s="101"/>
      <c r="AV1826" s="101"/>
      <c r="AW1826" s="101"/>
      <c r="AX1826" s="101"/>
      <c r="AY1826" s="101"/>
      <c r="AZ1826" s="101"/>
      <c r="BA1826" s="101"/>
      <c r="BB1826" s="101"/>
      <c r="BC1826" s="101"/>
      <c r="BD1826" s="101"/>
      <c r="BE1826" s="101"/>
      <c r="BF1826" s="101"/>
      <c r="BG1826" s="101"/>
      <c r="BH1826" s="101"/>
      <c r="BI1826" s="101"/>
      <c r="BJ1826" s="101"/>
      <c r="BK1826" s="101"/>
      <c r="BL1826" s="101"/>
      <c r="BM1826" s="101"/>
      <c r="BN1826" s="101"/>
      <c r="BO1826" s="101"/>
      <c r="BP1826" s="101"/>
      <c r="BQ1826" s="101"/>
      <c r="BR1826" s="101"/>
      <c r="BS1826" s="101"/>
    </row>
    <row r="1827" customFormat="false" ht="15" hidden="false" customHeight="true" outlineLevel="0" collapsed="false">
      <c r="B1827" s="101"/>
      <c r="C1827" s="101"/>
      <c r="D1827" s="101"/>
      <c r="E1827" s="101"/>
      <c r="F1827" s="102"/>
      <c r="G1827" s="101"/>
      <c r="H1827" s="101"/>
      <c r="I1827" s="101"/>
      <c r="J1827" s="103"/>
      <c r="K1827" s="101"/>
      <c r="L1827" s="103"/>
      <c r="M1827" s="101"/>
      <c r="N1827" s="101"/>
      <c r="P1827" s="101"/>
      <c r="Q1827" s="101"/>
      <c r="R1827" s="101"/>
      <c r="S1827" s="101"/>
      <c r="T1827" s="101"/>
      <c r="U1827" s="101"/>
      <c r="V1827" s="101"/>
      <c r="W1827" s="101"/>
      <c r="X1827" s="101"/>
      <c r="Y1827" s="101"/>
      <c r="AA1827" s="101"/>
      <c r="AB1827" s="101"/>
      <c r="AC1827" s="101"/>
      <c r="AD1827" s="101"/>
      <c r="AE1827" s="101"/>
      <c r="AF1827" s="101"/>
      <c r="AG1827" s="101"/>
      <c r="AH1827" s="101"/>
      <c r="AI1827" s="101"/>
      <c r="AJ1827" s="101"/>
      <c r="AK1827" s="101"/>
      <c r="AL1827" s="101"/>
      <c r="AO1827" s="101"/>
      <c r="AQ1827" s="101"/>
      <c r="AR1827" s="101"/>
      <c r="AS1827" s="101"/>
      <c r="AT1827" s="101"/>
      <c r="AU1827" s="101"/>
      <c r="AV1827" s="101"/>
      <c r="AW1827" s="101"/>
      <c r="AX1827" s="101"/>
      <c r="AY1827" s="101"/>
      <c r="AZ1827" s="101"/>
      <c r="BA1827" s="101"/>
      <c r="BB1827" s="101"/>
      <c r="BC1827" s="101"/>
      <c r="BD1827" s="101"/>
      <c r="BE1827" s="101"/>
      <c r="BF1827" s="101"/>
      <c r="BG1827" s="101"/>
      <c r="BH1827" s="101"/>
      <c r="BI1827" s="101"/>
      <c r="BJ1827" s="101"/>
      <c r="BK1827" s="101"/>
      <c r="BL1827" s="101"/>
      <c r="BM1827" s="101"/>
      <c r="BN1827" s="101"/>
      <c r="BO1827" s="101"/>
      <c r="BP1827" s="101"/>
      <c r="BQ1827" s="101"/>
      <c r="BR1827" s="101"/>
      <c r="BS1827" s="101"/>
    </row>
    <row r="1828" customFormat="false" ht="15" hidden="false" customHeight="true" outlineLevel="0" collapsed="false">
      <c r="B1828" s="101"/>
      <c r="C1828" s="101"/>
      <c r="D1828" s="101"/>
      <c r="E1828" s="101"/>
      <c r="F1828" s="102"/>
      <c r="G1828" s="101"/>
      <c r="H1828" s="101"/>
      <c r="I1828" s="101"/>
      <c r="J1828" s="103"/>
      <c r="K1828" s="101"/>
      <c r="L1828" s="103"/>
      <c r="M1828" s="101"/>
      <c r="N1828" s="101"/>
      <c r="P1828" s="101"/>
      <c r="Q1828" s="101"/>
      <c r="R1828" s="101"/>
      <c r="S1828" s="101"/>
      <c r="T1828" s="101"/>
      <c r="U1828" s="101"/>
      <c r="V1828" s="101"/>
      <c r="W1828" s="101"/>
      <c r="X1828" s="101"/>
      <c r="Y1828" s="101"/>
      <c r="AA1828" s="101"/>
      <c r="AB1828" s="101"/>
      <c r="AC1828" s="101"/>
      <c r="AD1828" s="101"/>
      <c r="AE1828" s="101"/>
      <c r="AF1828" s="101"/>
      <c r="AG1828" s="101"/>
      <c r="AH1828" s="101"/>
      <c r="AI1828" s="101"/>
      <c r="AJ1828" s="101"/>
      <c r="AK1828" s="101"/>
      <c r="AL1828" s="101"/>
      <c r="AO1828" s="101"/>
      <c r="AQ1828" s="101"/>
      <c r="AR1828" s="101"/>
      <c r="AS1828" s="101"/>
      <c r="AT1828" s="101"/>
      <c r="AU1828" s="101"/>
      <c r="AV1828" s="101"/>
      <c r="AW1828" s="101"/>
      <c r="AX1828" s="101"/>
      <c r="AY1828" s="101"/>
      <c r="AZ1828" s="101"/>
      <c r="BA1828" s="101"/>
      <c r="BB1828" s="101"/>
      <c r="BC1828" s="101"/>
      <c r="BD1828" s="101"/>
      <c r="BE1828" s="101"/>
      <c r="BF1828" s="101"/>
      <c r="BG1828" s="101"/>
      <c r="BH1828" s="101"/>
      <c r="BI1828" s="101"/>
      <c r="BJ1828" s="101"/>
      <c r="BK1828" s="101"/>
      <c r="BL1828" s="101"/>
      <c r="BM1828" s="101"/>
      <c r="BN1828" s="101"/>
      <c r="BO1828" s="101"/>
      <c r="BP1828" s="101"/>
      <c r="BQ1828" s="101"/>
      <c r="BR1828" s="101"/>
      <c r="BS1828" s="101"/>
    </row>
    <row r="1829" customFormat="false" ht="15" hidden="false" customHeight="true" outlineLevel="0" collapsed="false">
      <c r="B1829" s="101"/>
      <c r="C1829" s="101"/>
      <c r="D1829" s="101"/>
      <c r="E1829" s="101"/>
      <c r="F1829" s="102"/>
      <c r="G1829" s="101"/>
      <c r="H1829" s="101"/>
      <c r="I1829" s="101"/>
      <c r="J1829" s="103"/>
      <c r="K1829" s="101"/>
      <c r="L1829" s="103"/>
      <c r="M1829" s="101"/>
      <c r="N1829" s="101"/>
      <c r="P1829" s="101"/>
      <c r="Q1829" s="101"/>
      <c r="R1829" s="101"/>
      <c r="S1829" s="101"/>
      <c r="T1829" s="101"/>
      <c r="U1829" s="101"/>
      <c r="V1829" s="101"/>
      <c r="W1829" s="101"/>
      <c r="X1829" s="101"/>
      <c r="Y1829" s="101"/>
      <c r="AA1829" s="101"/>
      <c r="AB1829" s="101"/>
      <c r="AC1829" s="101"/>
      <c r="AD1829" s="101"/>
      <c r="AE1829" s="101"/>
      <c r="AF1829" s="101"/>
      <c r="AG1829" s="101"/>
      <c r="AH1829" s="101"/>
      <c r="AI1829" s="101"/>
      <c r="AJ1829" s="101"/>
      <c r="AK1829" s="101"/>
      <c r="AL1829" s="101"/>
      <c r="AO1829" s="101"/>
      <c r="AQ1829" s="101"/>
      <c r="AR1829" s="101"/>
      <c r="AS1829" s="101"/>
      <c r="AT1829" s="101"/>
      <c r="AU1829" s="101"/>
      <c r="AV1829" s="101"/>
      <c r="AW1829" s="101"/>
      <c r="AX1829" s="101"/>
      <c r="AY1829" s="101"/>
      <c r="AZ1829" s="101"/>
      <c r="BA1829" s="101"/>
      <c r="BB1829" s="101"/>
      <c r="BC1829" s="101"/>
      <c r="BD1829" s="101"/>
      <c r="BE1829" s="101"/>
      <c r="BF1829" s="101"/>
      <c r="BG1829" s="101"/>
      <c r="BH1829" s="101"/>
      <c r="BI1829" s="101"/>
      <c r="BJ1829" s="101"/>
      <c r="BK1829" s="101"/>
      <c r="BL1829" s="101"/>
      <c r="BM1829" s="101"/>
      <c r="BN1829" s="101"/>
      <c r="BO1829" s="101"/>
      <c r="BP1829" s="101"/>
      <c r="BQ1829" s="101"/>
      <c r="BR1829" s="101"/>
      <c r="BS1829" s="101"/>
    </row>
    <row r="1830" customFormat="false" ht="15" hidden="false" customHeight="true" outlineLevel="0" collapsed="false">
      <c r="B1830" s="101"/>
      <c r="C1830" s="101"/>
      <c r="D1830" s="101"/>
      <c r="E1830" s="101"/>
      <c r="F1830" s="102"/>
      <c r="G1830" s="101"/>
      <c r="H1830" s="101"/>
      <c r="I1830" s="101"/>
      <c r="J1830" s="103"/>
      <c r="K1830" s="101"/>
      <c r="L1830" s="103"/>
      <c r="M1830" s="101"/>
      <c r="N1830" s="101"/>
      <c r="P1830" s="101"/>
      <c r="Q1830" s="101"/>
      <c r="R1830" s="101"/>
      <c r="S1830" s="101"/>
      <c r="T1830" s="101"/>
      <c r="U1830" s="101"/>
      <c r="V1830" s="101"/>
      <c r="W1830" s="101"/>
      <c r="X1830" s="101"/>
      <c r="Y1830" s="101"/>
      <c r="AA1830" s="101"/>
      <c r="AB1830" s="101"/>
      <c r="AC1830" s="101"/>
      <c r="AD1830" s="101"/>
      <c r="AE1830" s="101"/>
      <c r="AF1830" s="101"/>
      <c r="AG1830" s="101"/>
      <c r="AH1830" s="101"/>
      <c r="AI1830" s="101"/>
      <c r="AJ1830" s="101"/>
      <c r="AK1830" s="101"/>
      <c r="AL1830" s="101"/>
      <c r="AO1830" s="101"/>
      <c r="AQ1830" s="101"/>
      <c r="AR1830" s="101"/>
      <c r="AS1830" s="101"/>
      <c r="AT1830" s="101"/>
      <c r="AU1830" s="101"/>
      <c r="AV1830" s="101"/>
      <c r="AW1830" s="101"/>
      <c r="AX1830" s="101"/>
      <c r="AY1830" s="101"/>
      <c r="AZ1830" s="101"/>
      <c r="BA1830" s="101"/>
      <c r="BB1830" s="101"/>
      <c r="BC1830" s="101"/>
      <c r="BD1830" s="101"/>
      <c r="BE1830" s="101"/>
      <c r="BF1830" s="101"/>
      <c r="BG1830" s="101"/>
      <c r="BH1830" s="101"/>
      <c r="BI1830" s="101"/>
      <c r="BJ1830" s="101"/>
      <c r="BK1830" s="101"/>
      <c r="BL1830" s="101"/>
      <c r="BM1830" s="101"/>
      <c r="BN1830" s="101"/>
      <c r="BO1830" s="101"/>
      <c r="BP1830" s="101"/>
      <c r="BQ1830" s="101"/>
      <c r="BR1830" s="101"/>
      <c r="BS1830" s="101"/>
    </row>
    <row r="1831" customFormat="false" ht="15" hidden="false" customHeight="true" outlineLevel="0" collapsed="false">
      <c r="B1831" s="101"/>
      <c r="C1831" s="101"/>
      <c r="D1831" s="101"/>
      <c r="E1831" s="101"/>
      <c r="F1831" s="102"/>
      <c r="G1831" s="101"/>
      <c r="H1831" s="101"/>
      <c r="I1831" s="101"/>
      <c r="J1831" s="103"/>
      <c r="K1831" s="101"/>
      <c r="L1831" s="103"/>
      <c r="M1831" s="101"/>
      <c r="N1831" s="101"/>
      <c r="P1831" s="101"/>
      <c r="Q1831" s="101"/>
      <c r="R1831" s="101"/>
      <c r="S1831" s="101"/>
      <c r="T1831" s="101"/>
      <c r="U1831" s="101"/>
      <c r="V1831" s="101"/>
      <c r="W1831" s="101"/>
      <c r="X1831" s="101"/>
      <c r="Y1831" s="101"/>
      <c r="AA1831" s="101"/>
      <c r="AB1831" s="101"/>
      <c r="AC1831" s="101"/>
      <c r="AD1831" s="101"/>
      <c r="AE1831" s="101"/>
      <c r="AF1831" s="101"/>
      <c r="AG1831" s="101"/>
      <c r="AH1831" s="101"/>
      <c r="AI1831" s="101"/>
      <c r="AJ1831" s="101"/>
      <c r="AK1831" s="101"/>
      <c r="AL1831" s="101"/>
      <c r="AO1831" s="101"/>
      <c r="AQ1831" s="101"/>
      <c r="AR1831" s="101"/>
      <c r="AS1831" s="101"/>
      <c r="AT1831" s="101"/>
      <c r="AU1831" s="101"/>
      <c r="AV1831" s="101"/>
      <c r="AW1831" s="101"/>
      <c r="AX1831" s="101"/>
      <c r="AY1831" s="101"/>
      <c r="AZ1831" s="101"/>
      <c r="BA1831" s="101"/>
      <c r="BB1831" s="101"/>
      <c r="BC1831" s="101"/>
      <c r="BD1831" s="101"/>
      <c r="BE1831" s="101"/>
      <c r="BF1831" s="101"/>
      <c r="BG1831" s="101"/>
      <c r="BH1831" s="101"/>
      <c r="BI1831" s="101"/>
      <c r="BJ1831" s="101"/>
      <c r="BK1831" s="101"/>
      <c r="BL1831" s="101"/>
      <c r="BM1831" s="101"/>
      <c r="BN1831" s="101"/>
      <c r="BO1831" s="101"/>
      <c r="BP1831" s="101"/>
      <c r="BQ1831" s="101"/>
      <c r="BR1831" s="101"/>
      <c r="BS1831" s="101"/>
    </row>
    <row r="1832" customFormat="false" ht="15" hidden="false" customHeight="true" outlineLevel="0" collapsed="false">
      <c r="B1832" s="101"/>
      <c r="C1832" s="101"/>
      <c r="D1832" s="101"/>
      <c r="E1832" s="101"/>
      <c r="F1832" s="102"/>
      <c r="G1832" s="101"/>
      <c r="H1832" s="101"/>
      <c r="I1832" s="101"/>
      <c r="J1832" s="103"/>
      <c r="K1832" s="101"/>
      <c r="L1832" s="103"/>
      <c r="M1832" s="101"/>
      <c r="N1832" s="101"/>
      <c r="P1832" s="101"/>
      <c r="Q1832" s="101"/>
      <c r="R1832" s="101"/>
      <c r="S1832" s="101"/>
      <c r="T1832" s="101"/>
      <c r="U1832" s="101"/>
      <c r="V1832" s="101"/>
      <c r="W1832" s="101"/>
      <c r="X1832" s="101"/>
      <c r="Y1832" s="101"/>
      <c r="AA1832" s="101"/>
      <c r="AB1832" s="101"/>
      <c r="AC1832" s="101"/>
      <c r="AD1832" s="101"/>
      <c r="AE1832" s="101"/>
      <c r="AF1832" s="101"/>
      <c r="AG1832" s="101"/>
      <c r="AH1832" s="101"/>
      <c r="AI1832" s="101"/>
      <c r="AJ1832" s="101"/>
      <c r="AK1832" s="101"/>
      <c r="AL1832" s="101"/>
      <c r="AO1832" s="101"/>
      <c r="AQ1832" s="101"/>
      <c r="AR1832" s="101"/>
      <c r="AS1832" s="101"/>
      <c r="AT1832" s="101"/>
      <c r="AU1832" s="101"/>
      <c r="AV1832" s="101"/>
      <c r="AW1832" s="101"/>
      <c r="AX1832" s="101"/>
      <c r="AY1832" s="101"/>
      <c r="AZ1832" s="101"/>
      <c r="BA1832" s="101"/>
      <c r="BB1832" s="101"/>
      <c r="BC1832" s="101"/>
      <c r="BD1832" s="101"/>
      <c r="BE1832" s="101"/>
      <c r="BF1832" s="101"/>
      <c r="BG1832" s="101"/>
      <c r="BH1832" s="101"/>
      <c r="BI1832" s="101"/>
      <c r="BJ1832" s="101"/>
      <c r="BK1832" s="101"/>
      <c r="BL1832" s="101"/>
      <c r="BM1832" s="101"/>
      <c r="BN1832" s="101"/>
      <c r="BO1832" s="101"/>
      <c r="BP1832" s="101"/>
      <c r="BQ1832" s="101"/>
      <c r="BR1832" s="101"/>
      <c r="BS1832" s="101"/>
    </row>
    <row r="1833" customFormat="false" ht="15" hidden="false" customHeight="true" outlineLevel="0" collapsed="false">
      <c r="B1833" s="101"/>
      <c r="C1833" s="101"/>
      <c r="D1833" s="101"/>
      <c r="E1833" s="101"/>
      <c r="F1833" s="102"/>
      <c r="G1833" s="101"/>
      <c r="H1833" s="101"/>
      <c r="I1833" s="101"/>
      <c r="J1833" s="103"/>
      <c r="K1833" s="101"/>
      <c r="L1833" s="103"/>
      <c r="M1833" s="101"/>
      <c r="N1833" s="101"/>
      <c r="P1833" s="101"/>
      <c r="Q1833" s="101"/>
      <c r="R1833" s="101"/>
      <c r="S1833" s="101"/>
      <c r="T1833" s="101"/>
      <c r="U1833" s="101"/>
      <c r="V1833" s="101"/>
      <c r="W1833" s="101"/>
      <c r="X1833" s="101"/>
      <c r="Y1833" s="101"/>
      <c r="AA1833" s="101"/>
      <c r="AB1833" s="101"/>
      <c r="AC1833" s="101"/>
      <c r="AD1833" s="101"/>
      <c r="AE1833" s="101"/>
      <c r="AF1833" s="101"/>
      <c r="AG1833" s="101"/>
      <c r="AH1833" s="101"/>
      <c r="AI1833" s="101"/>
      <c r="AJ1833" s="101"/>
      <c r="AK1833" s="101"/>
      <c r="AL1833" s="101"/>
      <c r="AO1833" s="101"/>
      <c r="AQ1833" s="101"/>
      <c r="AR1833" s="101"/>
      <c r="AS1833" s="101"/>
      <c r="AT1833" s="101"/>
      <c r="AU1833" s="101"/>
      <c r="AV1833" s="101"/>
      <c r="AW1833" s="101"/>
      <c r="AX1833" s="101"/>
      <c r="AY1833" s="101"/>
      <c r="AZ1833" s="101"/>
      <c r="BA1833" s="101"/>
      <c r="BB1833" s="101"/>
      <c r="BC1833" s="101"/>
      <c r="BD1833" s="101"/>
      <c r="BE1833" s="101"/>
      <c r="BF1833" s="101"/>
      <c r="BG1833" s="101"/>
      <c r="BH1833" s="101"/>
      <c r="BI1833" s="101"/>
      <c r="BJ1833" s="101"/>
      <c r="BK1833" s="101"/>
      <c r="BL1833" s="101"/>
      <c r="BM1833" s="101"/>
      <c r="BN1833" s="101"/>
      <c r="BO1833" s="101"/>
      <c r="BP1833" s="101"/>
      <c r="BQ1833" s="101"/>
      <c r="BR1833" s="101"/>
      <c r="BS1833" s="101"/>
    </row>
    <row r="1834" customFormat="false" ht="15" hidden="false" customHeight="true" outlineLevel="0" collapsed="false">
      <c r="B1834" s="101"/>
      <c r="C1834" s="101"/>
      <c r="D1834" s="101"/>
      <c r="E1834" s="101"/>
      <c r="F1834" s="102"/>
      <c r="G1834" s="101"/>
      <c r="H1834" s="101"/>
      <c r="I1834" s="101"/>
      <c r="J1834" s="103"/>
      <c r="K1834" s="101"/>
      <c r="L1834" s="103"/>
      <c r="M1834" s="101"/>
      <c r="N1834" s="101"/>
      <c r="P1834" s="101"/>
      <c r="Q1834" s="101"/>
      <c r="R1834" s="101"/>
      <c r="S1834" s="101"/>
      <c r="T1834" s="101"/>
      <c r="U1834" s="101"/>
      <c r="V1834" s="101"/>
      <c r="W1834" s="101"/>
      <c r="X1834" s="101"/>
      <c r="Y1834" s="101"/>
      <c r="AA1834" s="101"/>
      <c r="AB1834" s="101"/>
      <c r="AC1834" s="101"/>
      <c r="AD1834" s="101"/>
      <c r="AE1834" s="101"/>
      <c r="AF1834" s="101"/>
      <c r="AG1834" s="101"/>
      <c r="AH1834" s="101"/>
      <c r="AI1834" s="101"/>
      <c r="AJ1834" s="101"/>
      <c r="AK1834" s="101"/>
      <c r="AL1834" s="101"/>
      <c r="AO1834" s="101"/>
      <c r="AQ1834" s="101"/>
      <c r="AR1834" s="101"/>
      <c r="AS1834" s="101"/>
      <c r="AT1834" s="101"/>
      <c r="AU1834" s="101"/>
      <c r="AV1834" s="101"/>
      <c r="AW1834" s="101"/>
      <c r="AX1834" s="101"/>
      <c r="AY1834" s="101"/>
      <c r="AZ1834" s="101"/>
      <c r="BA1834" s="101"/>
      <c r="BB1834" s="101"/>
      <c r="BC1834" s="101"/>
      <c r="BD1834" s="101"/>
      <c r="BE1834" s="101"/>
      <c r="BF1834" s="101"/>
      <c r="BG1834" s="101"/>
      <c r="BH1834" s="101"/>
      <c r="BI1834" s="101"/>
      <c r="BJ1834" s="101"/>
      <c r="BK1834" s="101"/>
      <c r="BL1834" s="101"/>
      <c r="BM1834" s="101"/>
      <c r="BN1834" s="101"/>
      <c r="BO1834" s="101"/>
      <c r="BP1834" s="101"/>
      <c r="BQ1834" s="101"/>
      <c r="BR1834" s="101"/>
      <c r="BS1834" s="101"/>
    </row>
    <row r="1835" customFormat="false" ht="15" hidden="false" customHeight="true" outlineLevel="0" collapsed="false">
      <c r="B1835" s="101"/>
      <c r="C1835" s="101"/>
      <c r="D1835" s="101"/>
      <c r="E1835" s="101"/>
      <c r="F1835" s="102"/>
      <c r="G1835" s="101"/>
      <c r="H1835" s="101"/>
      <c r="I1835" s="101"/>
      <c r="J1835" s="103"/>
      <c r="K1835" s="101"/>
      <c r="L1835" s="103"/>
      <c r="M1835" s="101"/>
      <c r="N1835" s="101"/>
      <c r="P1835" s="101"/>
      <c r="Q1835" s="101"/>
      <c r="R1835" s="101"/>
      <c r="S1835" s="101"/>
      <c r="T1835" s="101"/>
      <c r="U1835" s="101"/>
      <c r="V1835" s="101"/>
      <c r="W1835" s="101"/>
      <c r="X1835" s="101"/>
      <c r="Y1835" s="101"/>
      <c r="AA1835" s="101"/>
      <c r="AB1835" s="101"/>
      <c r="AC1835" s="101"/>
      <c r="AD1835" s="101"/>
      <c r="AE1835" s="101"/>
      <c r="AF1835" s="101"/>
      <c r="AG1835" s="101"/>
      <c r="AH1835" s="101"/>
      <c r="AI1835" s="101"/>
      <c r="AJ1835" s="101"/>
      <c r="AK1835" s="101"/>
      <c r="AL1835" s="101"/>
      <c r="AO1835" s="101"/>
      <c r="AQ1835" s="101"/>
      <c r="AR1835" s="101"/>
      <c r="AS1835" s="101"/>
      <c r="AT1835" s="101"/>
      <c r="AU1835" s="101"/>
      <c r="AV1835" s="101"/>
      <c r="AW1835" s="101"/>
      <c r="AX1835" s="101"/>
      <c r="AY1835" s="101"/>
      <c r="AZ1835" s="101"/>
      <c r="BA1835" s="101"/>
      <c r="BB1835" s="101"/>
      <c r="BC1835" s="101"/>
      <c r="BD1835" s="101"/>
      <c r="BE1835" s="101"/>
      <c r="BF1835" s="101"/>
      <c r="BG1835" s="101"/>
      <c r="BH1835" s="101"/>
      <c r="BI1835" s="101"/>
      <c r="BJ1835" s="101"/>
      <c r="BK1835" s="101"/>
      <c r="BL1835" s="101"/>
      <c r="BM1835" s="101"/>
      <c r="BN1835" s="101"/>
      <c r="BO1835" s="101"/>
      <c r="BP1835" s="101"/>
      <c r="BQ1835" s="101"/>
      <c r="BR1835" s="101"/>
      <c r="BS1835" s="101"/>
    </row>
    <row r="1836" customFormat="false" ht="15" hidden="false" customHeight="true" outlineLevel="0" collapsed="false">
      <c r="B1836" s="101"/>
      <c r="C1836" s="101"/>
      <c r="D1836" s="101"/>
      <c r="E1836" s="101"/>
      <c r="F1836" s="102"/>
      <c r="G1836" s="101"/>
      <c r="H1836" s="101"/>
      <c r="I1836" s="101"/>
      <c r="J1836" s="103"/>
      <c r="K1836" s="101"/>
      <c r="L1836" s="103"/>
      <c r="M1836" s="101"/>
      <c r="N1836" s="101"/>
      <c r="P1836" s="101"/>
      <c r="Q1836" s="101"/>
      <c r="R1836" s="101"/>
      <c r="S1836" s="101"/>
      <c r="T1836" s="101"/>
      <c r="U1836" s="101"/>
      <c r="V1836" s="101"/>
      <c r="W1836" s="101"/>
      <c r="X1836" s="101"/>
      <c r="Y1836" s="101"/>
      <c r="AA1836" s="101"/>
      <c r="AB1836" s="101"/>
      <c r="AC1836" s="101"/>
      <c r="AD1836" s="101"/>
      <c r="AE1836" s="101"/>
      <c r="AF1836" s="101"/>
      <c r="AG1836" s="101"/>
      <c r="AH1836" s="101"/>
      <c r="AI1836" s="101"/>
      <c r="AJ1836" s="101"/>
      <c r="AK1836" s="101"/>
      <c r="AL1836" s="101"/>
      <c r="AO1836" s="101"/>
      <c r="AQ1836" s="101"/>
      <c r="AR1836" s="101"/>
      <c r="AS1836" s="101"/>
      <c r="AT1836" s="101"/>
      <c r="AU1836" s="101"/>
      <c r="AV1836" s="101"/>
      <c r="AW1836" s="101"/>
      <c r="AX1836" s="101"/>
      <c r="AY1836" s="101"/>
      <c r="AZ1836" s="101"/>
      <c r="BA1836" s="101"/>
      <c r="BB1836" s="101"/>
      <c r="BC1836" s="101"/>
      <c r="BD1836" s="101"/>
      <c r="BE1836" s="101"/>
      <c r="BF1836" s="101"/>
      <c r="BG1836" s="101"/>
      <c r="BH1836" s="101"/>
      <c r="BI1836" s="101"/>
      <c r="BJ1836" s="101"/>
      <c r="BK1836" s="101"/>
      <c r="BL1836" s="101"/>
      <c r="BM1836" s="101"/>
      <c r="BN1836" s="101"/>
      <c r="BO1836" s="101"/>
      <c r="BP1836" s="101"/>
      <c r="BQ1836" s="101"/>
      <c r="BR1836" s="101"/>
      <c r="BS1836" s="101"/>
    </row>
    <row r="1837" customFormat="false" ht="15" hidden="false" customHeight="true" outlineLevel="0" collapsed="false">
      <c r="B1837" s="101"/>
      <c r="C1837" s="101"/>
      <c r="D1837" s="101"/>
      <c r="E1837" s="101"/>
      <c r="F1837" s="102"/>
      <c r="G1837" s="101"/>
      <c r="H1837" s="101"/>
      <c r="I1837" s="101"/>
      <c r="J1837" s="103"/>
      <c r="K1837" s="101"/>
      <c r="L1837" s="103"/>
      <c r="M1837" s="101"/>
      <c r="N1837" s="101"/>
      <c r="P1837" s="101"/>
      <c r="Q1837" s="101"/>
      <c r="R1837" s="101"/>
      <c r="S1837" s="101"/>
      <c r="T1837" s="101"/>
      <c r="U1837" s="101"/>
      <c r="V1837" s="101"/>
      <c r="W1837" s="101"/>
      <c r="X1837" s="101"/>
      <c r="Y1837" s="101"/>
      <c r="AA1837" s="101"/>
      <c r="AB1837" s="101"/>
      <c r="AC1837" s="101"/>
      <c r="AD1837" s="101"/>
      <c r="AE1837" s="101"/>
      <c r="AF1837" s="101"/>
      <c r="AG1837" s="101"/>
      <c r="AH1837" s="101"/>
      <c r="AI1837" s="101"/>
      <c r="AJ1837" s="101"/>
      <c r="AK1837" s="101"/>
      <c r="AL1837" s="101"/>
      <c r="AO1837" s="101"/>
      <c r="AQ1837" s="101"/>
      <c r="AR1837" s="101"/>
      <c r="AS1837" s="101"/>
      <c r="AT1837" s="101"/>
      <c r="AU1837" s="101"/>
      <c r="AV1837" s="101"/>
      <c r="AW1837" s="101"/>
      <c r="AX1837" s="101"/>
      <c r="AY1837" s="101"/>
      <c r="AZ1837" s="101"/>
      <c r="BA1837" s="101"/>
      <c r="BB1837" s="101"/>
      <c r="BC1837" s="101"/>
      <c r="BD1837" s="101"/>
      <c r="BE1837" s="101"/>
      <c r="BF1837" s="101"/>
      <c r="BG1837" s="101"/>
      <c r="BH1837" s="101"/>
      <c r="BI1837" s="101"/>
      <c r="BJ1837" s="101"/>
      <c r="BK1837" s="101"/>
      <c r="BL1837" s="101"/>
      <c r="BM1837" s="101"/>
      <c r="BN1837" s="101"/>
      <c r="BO1837" s="101"/>
      <c r="BP1837" s="101"/>
      <c r="BQ1837" s="101"/>
      <c r="BR1837" s="101"/>
      <c r="BS1837" s="101"/>
    </row>
    <row r="1838" customFormat="false" ht="15" hidden="false" customHeight="true" outlineLevel="0" collapsed="false">
      <c r="B1838" s="101"/>
      <c r="C1838" s="101"/>
      <c r="D1838" s="101"/>
      <c r="E1838" s="101"/>
      <c r="F1838" s="102"/>
      <c r="G1838" s="101"/>
      <c r="H1838" s="101"/>
      <c r="I1838" s="101"/>
      <c r="J1838" s="103"/>
      <c r="K1838" s="101"/>
      <c r="L1838" s="103"/>
      <c r="M1838" s="101"/>
      <c r="N1838" s="101"/>
      <c r="P1838" s="101"/>
      <c r="Q1838" s="101"/>
      <c r="R1838" s="101"/>
      <c r="S1838" s="101"/>
      <c r="T1838" s="101"/>
      <c r="U1838" s="101"/>
      <c r="V1838" s="101"/>
      <c r="W1838" s="101"/>
      <c r="X1838" s="101"/>
      <c r="Y1838" s="101"/>
      <c r="AA1838" s="101"/>
      <c r="AB1838" s="101"/>
      <c r="AC1838" s="101"/>
      <c r="AD1838" s="101"/>
      <c r="AE1838" s="101"/>
      <c r="AF1838" s="101"/>
      <c r="AG1838" s="101"/>
      <c r="AH1838" s="101"/>
      <c r="AI1838" s="101"/>
      <c r="AJ1838" s="101"/>
      <c r="AK1838" s="101"/>
      <c r="AL1838" s="101"/>
      <c r="AO1838" s="101"/>
      <c r="AQ1838" s="101"/>
      <c r="AR1838" s="101"/>
      <c r="AS1838" s="101"/>
      <c r="AT1838" s="101"/>
      <c r="AU1838" s="101"/>
      <c r="AV1838" s="101"/>
      <c r="AW1838" s="101"/>
      <c r="AX1838" s="101"/>
      <c r="AY1838" s="101"/>
      <c r="AZ1838" s="101"/>
      <c r="BA1838" s="101"/>
      <c r="BB1838" s="101"/>
      <c r="BC1838" s="101"/>
      <c r="BD1838" s="101"/>
      <c r="BE1838" s="101"/>
      <c r="BF1838" s="101"/>
      <c r="BG1838" s="101"/>
      <c r="BH1838" s="101"/>
      <c r="BI1838" s="101"/>
      <c r="BJ1838" s="101"/>
      <c r="BK1838" s="101"/>
      <c r="BL1838" s="101"/>
      <c r="BM1838" s="101"/>
      <c r="BN1838" s="101"/>
      <c r="BO1838" s="101"/>
      <c r="BP1838" s="101"/>
      <c r="BQ1838" s="101"/>
      <c r="BR1838" s="101"/>
      <c r="BS1838" s="101"/>
    </row>
    <row r="1839" customFormat="false" ht="15" hidden="false" customHeight="true" outlineLevel="0" collapsed="false">
      <c r="B1839" s="101"/>
      <c r="C1839" s="101"/>
      <c r="D1839" s="101"/>
      <c r="E1839" s="101"/>
      <c r="F1839" s="102"/>
      <c r="G1839" s="101"/>
      <c r="H1839" s="101"/>
      <c r="I1839" s="101"/>
      <c r="J1839" s="103"/>
      <c r="K1839" s="101"/>
      <c r="L1839" s="103"/>
      <c r="M1839" s="101"/>
      <c r="N1839" s="101"/>
      <c r="P1839" s="101"/>
      <c r="Q1839" s="101"/>
      <c r="R1839" s="101"/>
      <c r="S1839" s="101"/>
      <c r="T1839" s="101"/>
      <c r="U1839" s="101"/>
      <c r="V1839" s="101"/>
      <c r="W1839" s="101"/>
      <c r="X1839" s="101"/>
      <c r="Y1839" s="101"/>
      <c r="AA1839" s="101"/>
      <c r="AB1839" s="101"/>
      <c r="AC1839" s="101"/>
      <c r="AD1839" s="101"/>
      <c r="AE1839" s="101"/>
      <c r="AF1839" s="101"/>
      <c r="AG1839" s="101"/>
      <c r="AH1839" s="101"/>
      <c r="AI1839" s="101"/>
      <c r="AJ1839" s="101"/>
      <c r="AK1839" s="101"/>
      <c r="AL1839" s="101"/>
      <c r="AO1839" s="101"/>
      <c r="AQ1839" s="101"/>
      <c r="AR1839" s="101"/>
      <c r="AS1839" s="101"/>
      <c r="AT1839" s="101"/>
      <c r="AU1839" s="101"/>
      <c r="AV1839" s="101"/>
      <c r="AW1839" s="101"/>
      <c r="AX1839" s="101"/>
      <c r="AY1839" s="101"/>
      <c r="AZ1839" s="101"/>
      <c r="BA1839" s="101"/>
      <c r="BB1839" s="101"/>
      <c r="BC1839" s="101"/>
      <c r="BD1839" s="101"/>
      <c r="BE1839" s="101"/>
      <c r="BF1839" s="101"/>
      <c r="BG1839" s="101"/>
      <c r="BH1839" s="101"/>
      <c r="BI1839" s="101"/>
      <c r="BJ1839" s="101"/>
      <c r="BK1839" s="101"/>
      <c r="BL1839" s="101"/>
      <c r="BM1839" s="101"/>
      <c r="BN1839" s="101"/>
      <c r="BO1839" s="101"/>
      <c r="BP1839" s="101"/>
      <c r="BQ1839" s="101"/>
      <c r="BR1839" s="101"/>
      <c r="BS1839" s="101"/>
    </row>
    <row r="1840" customFormat="false" ht="15" hidden="false" customHeight="true" outlineLevel="0" collapsed="false">
      <c r="B1840" s="101"/>
      <c r="C1840" s="101"/>
      <c r="D1840" s="101"/>
      <c r="E1840" s="101"/>
      <c r="F1840" s="102"/>
      <c r="G1840" s="101"/>
      <c r="H1840" s="101"/>
      <c r="I1840" s="101"/>
      <c r="J1840" s="103"/>
      <c r="K1840" s="101"/>
      <c r="L1840" s="103"/>
      <c r="M1840" s="101"/>
      <c r="N1840" s="101"/>
      <c r="P1840" s="101"/>
      <c r="Q1840" s="101"/>
      <c r="R1840" s="101"/>
      <c r="S1840" s="101"/>
      <c r="T1840" s="101"/>
      <c r="U1840" s="101"/>
      <c r="V1840" s="101"/>
      <c r="W1840" s="101"/>
      <c r="X1840" s="101"/>
      <c r="Y1840" s="101"/>
      <c r="AA1840" s="101"/>
      <c r="AB1840" s="101"/>
      <c r="AC1840" s="101"/>
      <c r="AD1840" s="101"/>
      <c r="AE1840" s="101"/>
      <c r="AF1840" s="101"/>
      <c r="AG1840" s="101"/>
      <c r="AH1840" s="101"/>
      <c r="AI1840" s="101"/>
      <c r="AJ1840" s="101"/>
      <c r="AK1840" s="101"/>
      <c r="AL1840" s="101"/>
      <c r="AO1840" s="101"/>
      <c r="AQ1840" s="101"/>
      <c r="AR1840" s="101"/>
      <c r="AS1840" s="101"/>
      <c r="AT1840" s="101"/>
      <c r="AU1840" s="101"/>
      <c r="AV1840" s="101"/>
      <c r="AW1840" s="101"/>
      <c r="AX1840" s="101"/>
      <c r="AY1840" s="101"/>
      <c r="AZ1840" s="101"/>
      <c r="BA1840" s="101"/>
      <c r="BB1840" s="101"/>
      <c r="BC1840" s="101"/>
      <c r="BD1840" s="101"/>
      <c r="BE1840" s="101"/>
      <c r="BF1840" s="101"/>
      <c r="BG1840" s="101"/>
      <c r="BH1840" s="101"/>
      <c r="BI1840" s="101"/>
      <c r="BJ1840" s="101"/>
      <c r="BK1840" s="101"/>
      <c r="BL1840" s="101"/>
      <c r="BM1840" s="101"/>
      <c r="BN1840" s="101"/>
      <c r="BO1840" s="101"/>
      <c r="BP1840" s="101"/>
      <c r="BQ1840" s="101"/>
      <c r="BR1840" s="101"/>
      <c r="BS1840" s="101"/>
    </row>
    <row r="1841" customFormat="false" ht="15" hidden="false" customHeight="true" outlineLevel="0" collapsed="false">
      <c r="B1841" s="101"/>
      <c r="C1841" s="101"/>
      <c r="D1841" s="101"/>
      <c r="E1841" s="101"/>
      <c r="F1841" s="102"/>
      <c r="G1841" s="101"/>
      <c r="H1841" s="101"/>
      <c r="I1841" s="101"/>
      <c r="J1841" s="103"/>
      <c r="K1841" s="101"/>
      <c r="L1841" s="103"/>
      <c r="M1841" s="101"/>
      <c r="N1841" s="101"/>
      <c r="P1841" s="101"/>
      <c r="Q1841" s="101"/>
      <c r="R1841" s="101"/>
      <c r="S1841" s="101"/>
      <c r="T1841" s="101"/>
      <c r="U1841" s="101"/>
      <c r="V1841" s="101"/>
      <c r="W1841" s="101"/>
      <c r="X1841" s="101"/>
      <c r="Y1841" s="101"/>
      <c r="AA1841" s="101"/>
      <c r="AB1841" s="101"/>
      <c r="AC1841" s="101"/>
      <c r="AD1841" s="101"/>
      <c r="AE1841" s="101"/>
      <c r="AF1841" s="101"/>
      <c r="AG1841" s="101"/>
      <c r="AH1841" s="101"/>
      <c r="AI1841" s="101"/>
      <c r="AJ1841" s="101"/>
      <c r="AK1841" s="101"/>
      <c r="AL1841" s="101"/>
      <c r="AO1841" s="101"/>
      <c r="AQ1841" s="101"/>
      <c r="AR1841" s="101"/>
      <c r="AS1841" s="101"/>
      <c r="AT1841" s="101"/>
      <c r="AU1841" s="101"/>
      <c r="AV1841" s="101"/>
      <c r="AW1841" s="101"/>
      <c r="AX1841" s="101"/>
      <c r="AY1841" s="101"/>
      <c r="AZ1841" s="101"/>
      <c r="BA1841" s="101"/>
      <c r="BB1841" s="101"/>
      <c r="BC1841" s="101"/>
      <c r="BD1841" s="101"/>
      <c r="BE1841" s="101"/>
      <c r="BF1841" s="101"/>
      <c r="BG1841" s="101"/>
      <c r="BH1841" s="101"/>
      <c r="BI1841" s="101"/>
      <c r="BJ1841" s="101"/>
      <c r="BK1841" s="101"/>
      <c r="BL1841" s="101"/>
      <c r="BM1841" s="101"/>
      <c r="BN1841" s="101"/>
      <c r="BO1841" s="101"/>
      <c r="BP1841" s="101"/>
      <c r="BQ1841" s="101"/>
      <c r="BR1841" s="101"/>
      <c r="BS1841" s="101"/>
    </row>
    <row r="1842" customFormat="false" ht="15" hidden="false" customHeight="true" outlineLevel="0" collapsed="false">
      <c r="B1842" s="101"/>
      <c r="C1842" s="101"/>
      <c r="D1842" s="101"/>
      <c r="E1842" s="101"/>
      <c r="F1842" s="102"/>
      <c r="G1842" s="101"/>
      <c r="H1842" s="101"/>
      <c r="I1842" s="101"/>
      <c r="J1842" s="103"/>
      <c r="K1842" s="101"/>
      <c r="L1842" s="103"/>
      <c r="M1842" s="101"/>
      <c r="N1842" s="101"/>
      <c r="P1842" s="101"/>
      <c r="Q1842" s="101"/>
      <c r="R1842" s="101"/>
      <c r="S1842" s="101"/>
      <c r="T1842" s="101"/>
      <c r="U1842" s="101"/>
      <c r="V1842" s="101"/>
      <c r="W1842" s="101"/>
      <c r="X1842" s="101"/>
      <c r="Y1842" s="101"/>
      <c r="AA1842" s="101"/>
      <c r="AB1842" s="101"/>
      <c r="AC1842" s="101"/>
      <c r="AD1842" s="101"/>
      <c r="AE1842" s="101"/>
      <c r="AF1842" s="101"/>
      <c r="AG1842" s="101"/>
      <c r="AH1842" s="101"/>
      <c r="AI1842" s="101"/>
      <c r="AJ1842" s="101"/>
      <c r="AK1842" s="101"/>
      <c r="AL1842" s="101"/>
      <c r="AO1842" s="101"/>
      <c r="AQ1842" s="101"/>
      <c r="AR1842" s="101"/>
      <c r="AS1842" s="101"/>
      <c r="AT1842" s="101"/>
      <c r="AU1842" s="101"/>
      <c r="AV1842" s="101"/>
      <c r="AW1842" s="101"/>
      <c r="AX1842" s="101"/>
      <c r="AY1842" s="101"/>
      <c r="AZ1842" s="101"/>
      <c r="BA1842" s="101"/>
      <c r="BB1842" s="101"/>
      <c r="BC1842" s="101"/>
      <c r="BD1842" s="101"/>
      <c r="BE1842" s="101"/>
      <c r="BF1842" s="101"/>
      <c r="BG1842" s="101"/>
      <c r="BH1842" s="101"/>
      <c r="BI1842" s="101"/>
      <c r="BJ1842" s="101"/>
      <c r="BK1842" s="101"/>
      <c r="BL1842" s="101"/>
      <c r="BM1842" s="101"/>
      <c r="BN1842" s="101"/>
      <c r="BO1842" s="101"/>
      <c r="BP1842" s="101"/>
      <c r="BQ1842" s="101"/>
      <c r="BR1842" s="101"/>
      <c r="BS1842" s="101"/>
    </row>
    <row r="1843" customFormat="false" ht="15" hidden="false" customHeight="true" outlineLevel="0" collapsed="false">
      <c r="B1843" s="101"/>
      <c r="C1843" s="101"/>
      <c r="D1843" s="101"/>
      <c r="E1843" s="101"/>
      <c r="F1843" s="102"/>
      <c r="G1843" s="101"/>
      <c r="H1843" s="101"/>
      <c r="I1843" s="101"/>
      <c r="J1843" s="103"/>
      <c r="K1843" s="101"/>
      <c r="L1843" s="103"/>
      <c r="M1843" s="101"/>
      <c r="N1843" s="101"/>
      <c r="P1843" s="101"/>
      <c r="Q1843" s="101"/>
      <c r="R1843" s="101"/>
      <c r="S1843" s="101"/>
      <c r="T1843" s="101"/>
      <c r="U1843" s="101"/>
      <c r="V1843" s="101"/>
      <c r="W1843" s="101"/>
      <c r="X1843" s="101"/>
      <c r="Y1843" s="101"/>
      <c r="AA1843" s="101"/>
      <c r="AB1843" s="101"/>
      <c r="AC1843" s="101"/>
      <c r="AD1843" s="101"/>
      <c r="AE1843" s="101"/>
      <c r="AF1843" s="101"/>
      <c r="AG1843" s="101"/>
      <c r="AH1843" s="101"/>
      <c r="AI1843" s="101"/>
      <c r="AJ1843" s="101"/>
      <c r="AK1843" s="101"/>
      <c r="AL1843" s="101"/>
      <c r="AO1843" s="101"/>
      <c r="AQ1843" s="101"/>
      <c r="AR1843" s="101"/>
      <c r="AS1843" s="101"/>
      <c r="AT1843" s="101"/>
      <c r="AU1843" s="101"/>
      <c r="AV1843" s="101"/>
      <c r="AW1843" s="101"/>
      <c r="AX1843" s="101"/>
      <c r="AY1843" s="101"/>
      <c r="AZ1843" s="101"/>
      <c r="BA1843" s="101"/>
      <c r="BB1843" s="101"/>
      <c r="BC1843" s="101"/>
      <c r="BD1843" s="101"/>
      <c r="BE1843" s="101"/>
      <c r="BF1843" s="101"/>
      <c r="BG1843" s="101"/>
      <c r="BH1843" s="101"/>
      <c r="BI1843" s="101"/>
      <c r="BJ1843" s="101"/>
      <c r="BK1843" s="101"/>
      <c r="BL1843" s="101"/>
      <c r="BM1843" s="101"/>
      <c r="BN1843" s="101"/>
      <c r="BO1843" s="101"/>
      <c r="BP1843" s="101"/>
      <c r="BQ1843" s="101"/>
      <c r="BR1843" s="101"/>
      <c r="BS1843" s="101"/>
    </row>
    <row r="1844" customFormat="false" ht="15" hidden="false" customHeight="true" outlineLevel="0" collapsed="false">
      <c r="B1844" s="101"/>
      <c r="C1844" s="101"/>
      <c r="D1844" s="101"/>
      <c r="E1844" s="101"/>
      <c r="F1844" s="102"/>
      <c r="G1844" s="101"/>
      <c r="H1844" s="101"/>
      <c r="I1844" s="101"/>
      <c r="J1844" s="103"/>
      <c r="K1844" s="101"/>
      <c r="L1844" s="103"/>
      <c r="M1844" s="101"/>
      <c r="N1844" s="101"/>
      <c r="P1844" s="101"/>
      <c r="Q1844" s="101"/>
      <c r="R1844" s="101"/>
      <c r="S1844" s="101"/>
      <c r="T1844" s="101"/>
      <c r="U1844" s="101"/>
      <c r="V1844" s="101"/>
      <c r="W1844" s="101"/>
      <c r="X1844" s="101"/>
      <c r="Y1844" s="101"/>
      <c r="AA1844" s="101"/>
      <c r="AB1844" s="101"/>
      <c r="AC1844" s="101"/>
      <c r="AD1844" s="101"/>
      <c r="AE1844" s="101"/>
      <c r="AF1844" s="101"/>
      <c r="AG1844" s="101"/>
      <c r="AH1844" s="101"/>
      <c r="AI1844" s="101"/>
      <c r="AJ1844" s="101"/>
      <c r="AK1844" s="101"/>
      <c r="AL1844" s="101"/>
      <c r="AO1844" s="101"/>
      <c r="AQ1844" s="101"/>
      <c r="AR1844" s="101"/>
      <c r="AS1844" s="101"/>
      <c r="AT1844" s="101"/>
      <c r="AU1844" s="101"/>
      <c r="AV1844" s="101"/>
      <c r="AW1844" s="101"/>
      <c r="AX1844" s="101"/>
      <c r="AY1844" s="101"/>
      <c r="AZ1844" s="101"/>
      <c r="BA1844" s="101"/>
      <c r="BB1844" s="101"/>
      <c r="BC1844" s="101"/>
      <c r="BD1844" s="101"/>
      <c r="BE1844" s="101"/>
      <c r="BF1844" s="101"/>
      <c r="BG1844" s="101"/>
      <c r="BH1844" s="101"/>
      <c r="BI1844" s="101"/>
      <c r="BJ1844" s="101"/>
      <c r="BK1844" s="101"/>
      <c r="BL1844" s="101"/>
      <c r="BM1844" s="101"/>
      <c r="BN1844" s="101"/>
      <c r="BO1844" s="101"/>
      <c r="BP1844" s="101"/>
      <c r="BQ1844" s="101"/>
      <c r="BR1844" s="101"/>
      <c r="BS1844" s="101"/>
    </row>
    <row r="1845" customFormat="false" ht="15" hidden="false" customHeight="true" outlineLevel="0" collapsed="false">
      <c r="B1845" s="101"/>
      <c r="C1845" s="101"/>
      <c r="D1845" s="101"/>
      <c r="E1845" s="101"/>
      <c r="F1845" s="102"/>
      <c r="G1845" s="101"/>
      <c r="H1845" s="101"/>
      <c r="I1845" s="101"/>
      <c r="J1845" s="103"/>
      <c r="K1845" s="101"/>
      <c r="L1845" s="103"/>
      <c r="M1845" s="101"/>
      <c r="N1845" s="101"/>
      <c r="P1845" s="101"/>
      <c r="Q1845" s="101"/>
      <c r="R1845" s="101"/>
      <c r="S1845" s="101"/>
      <c r="T1845" s="101"/>
      <c r="U1845" s="101"/>
      <c r="V1845" s="101"/>
      <c r="W1845" s="101"/>
      <c r="X1845" s="101"/>
      <c r="Y1845" s="101"/>
      <c r="AA1845" s="101"/>
      <c r="AB1845" s="101"/>
      <c r="AC1845" s="101"/>
      <c r="AD1845" s="101"/>
      <c r="AE1845" s="101"/>
      <c r="AF1845" s="101"/>
      <c r="AG1845" s="101"/>
      <c r="AH1845" s="101"/>
      <c r="AI1845" s="101"/>
      <c r="AJ1845" s="101"/>
      <c r="AK1845" s="101"/>
      <c r="AL1845" s="101"/>
      <c r="AO1845" s="101"/>
      <c r="AQ1845" s="101"/>
      <c r="AR1845" s="101"/>
      <c r="AS1845" s="101"/>
      <c r="AT1845" s="101"/>
      <c r="AU1845" s="101"/>
      <c r="AV1845" s="101"/>
      <c r="AW1845" s="101"/>
      <c r="AX1845" s="101"/>
      <c r="AY1845" s="101"/>
      <c r="AZ1845" s="101"/>
      <c r="BA1845" s="101"/>
      <c r="BB1845" s="101"/>
      <c r="BC1845" s="101"/>
      <c r="BD1845" s="101"/>
      <c r="BE1845" s="101"/>
      <c r="BF1845" s="101"/>
      <c r="BG1845" s="101"/>
      <c r="BH1845" s="101"/>
      <c r="BI1845" s="101"/>
      <c r="BJ1845" s="101"/>
      <c r="BK1845" s="101"/>
      <c r="BL1845" s="101"/>
      <c r="BM1845" s="101"/>
      <c r="BN1845" s="101"/>
      <c r="BO1845" s="101"/>
      <c r="BP1845" s="101"/>
      <c r="BQ1845" s="101"/>
      <c r="BR1845" s="101"/>
      <c r="BS1845" s="101"/>
    </row>
    <row r="1846" customFormat="false" ht="15" hidden="false" customHeight="true" outlineLevel="0" collapsed="false">
      <c r="B1846" s="101"/>
      <c r="C1846" s="101"/>
      <c r="D1846" s="101"/>
      <c r="E1846" s="101"/>
      <c r="F1846" s="102"/>
      <c r="G1846" s="101"/>
      <c r="H1846" s="101"/>
      <c r="I1846" s="101"/>
      <c r="J1846" s="103"/>
      <c r="K1846" s="101"/>
      <c r="L1846" s="103"/>
      <c r="M1846" s="101"/>
      <c r="N1846" s="101"/>
      <c r="P1846" s="101"/>
      <c r="Q1846" s="101"/>
      <c r="R1846" s="101"/>
      <c r="S1846" s="101"/>
      <c r="T1846" s="101"/>
      <c r="U1846" s="101"/>
      <c r="V1846" s="101"/>
      <c r="W1846" s="101"/>
      <c r="X1846" s="101"/>
      <c r="Y1846" s="101"/>
      <c r="AA1846" s="101"/>
      <c r="AB1846" s="101"/>
      <c r="AC1846" s="101"/>
      <c r="AD1846" s="101"/>
      <c r="AE1846" s="101"/>
      <c r="AF1846" s="101"/>
      <c r="AG1846" s="101"/>
      <c r="AH1846" s="101"/>
      <c r="AI1846" s="101"/>
      <c r="AJ1846" s="101"/>
      <c r="AK1846" s="101"/>
      <c r="AL1846" s="101"/>
      <c r="AO1846" s="101"/>
      <c r="AQ1846" s="101"/>
      <c r="AR1846" s="101"/>
      <c r="AS1846" s="101"/>
      <c r="AT1846" s="101"/>
      <c r="AU1846" s="101"/>
      <c r="AV1846" s="101"/>
      <c r="AW1846" s="101"/>
      <c r="AX1846" s="101"/>
      <c r="AY1846" s="101"/>
      <c r="AZ1846" s="101"/>
      <c r="BA1846" s="101"/>
      <c r="BB1846" s="101"/>
      <c r="BC1846" s="101"/>
      <c r="BD1846" s="101"/>
      <c r="BE1846" s="101"/>
      <c r="BF1846" s="101"/>
      <c r="BG1846" s="101"/>
      <c r="BH1846" s="101"/>
      <c r="BI1846" s="101"/>
      <c r="BJ1846" s="101"/>
      <c r="BK1846" s="101"/>
      <c r="BL1846" s="101"/>
      <c r="BM1846" s="101"/>
      <c r="BN1846" s="101"/>
      <c r="BO1846" s="101"/>
      <c r="BP1846" s="101"/>
      <c r="BQ1846" s="101"/>
      <c r="BR1846" s="101"/>
      <c r="BS1846" s="101"/>
    </row>
    <row r="1847" customFormat="false" ht="15" hidden="false" customHeight="true" outlineLevel="0" collapsed="false">
      <c r="B1847" s="101"/>
      <c r="C1847" s="101"/>
      <c r="D1847" s="101"/>
      <c r="E1847" s="101"/>
      <c r="F1847" s="102"/>
      <c r="G1847" s="101"/>
      <c r="H1847" s="101"/>
      <c r="I1847" s="101"/>
      <c r="J1847" s="103"/>
      <c r="K1847" s="101"/>
      <c r="L1847" s="103"/>
      <c r="M1847" s="101"/>
      <c r="N1847" s="101"/>
      <c r="P1847" s="101"/>
      <c r="Q1847" s="101"/>
      <c r="R1847" s="101"/>
      <c r="S1847" s="101"/>
      <c r="T1847" s="101"/>
      <c r="U1847" s="101"/>
      <c r="V1847" s="101"/>
      <c r="W1847" s="101"/>
      <c r="X1847" s="101"/>
      <c r="Y1847" s="101"/>
      <c r="AA1847" s="101"/>
      <c r="AB1847" s="101"/>
      <c r="AC1847" s="101"/>
      <c r="AD1847" s="101"/>
      <c r="AE1847" s="101"/>
      <c r="AF1847" s="101"/>
      <c r="AG1847" s="101"/>
      <c r="AH1847" s="101"/>
      <c r="AI1847" s="101"/>
      <c r="AJ1847" s="101"/>
      <c r="AK1847" s="101"/>
      <c r="AL1847" s="101"/>
      <c r="AO1847" s="101"/>
      <c r="AQ1847" s="101"/>
      <c r="AR1847" s="101"/>
      <c r="AS1847" s="101"/>
      <c r="AT1847" s="101"/>
      <c r="AU1847" s="101"/>
      <c r="AV1847" s="101"/>
      <c r="AW1847" s="101"/>
      <c r="AX1847" s="101"/>
      <c r="AY1847" s="101"/>
      <c r="AZ1847" s="101"/>
      <c r="BA1847" s="101"/>
      <c r="BB1847" s="101"/>
      <c r="BC1847" s="101"/>
      <c r="BD1847" s="101"/>
      <c r="BE1847" s="101"/>
      <c r="BF1847" s="101"/>
      <c r="BG1847" s="101"/>
      <c r="BH1847" s="101"/>
      <c r="BI1847" s="101"/>
      <c r="BJ1847" s="101"/>
      <c r="BK1847" s="101"/>
      <c r="BL1847" s="101"/>
      <c r="BM1847" s="101"/>
      <c r="BN1847" s="101"/>
      <c r="BO1847" s="101"/>
      <c r="BP1847" s="101"/>
      <c r="BQ1847" s="101"/>
      <c r="BR1847" s="101"/>
      <c r="BS1847" s="101"/>
    </row>
    <row r="1848" customFormat="false" ht="15" hidden="false" customHeight="true" outlineLevel="0" collapsed="false">
      <c r="B1848" s="101"/>
      <c r="C1848" s="101"/>
      <c r="D1848" s="101"/>
      <c r="E1848" s="101"/>
      <c r="F1848" s="102"/>
      <c r="G1848" s="101"/>
      <c r="H1848" s="101"/>
      <c r="I1848" s="101"/>
      <c r="J1848" s="103"/>
      <c r="K1848" s="101"/>
      <c r="L1848" s="103"/>
      <c r="M1848" s="101"/>
      <c r="N1848" s="101"/>
      <c r="P1848" s="101"/>
      <c r="Q1848" s="101"/>
      <c r="R1848" s="101"/>
      <c r="S1848" s="101"/>
      <c r="T1848" s="101"/>
      <c r="U1848" s="101"/>
      <c r="V1848" s="101"/>
      <c r="W1848" s="101"/>
      <c r="X1848" s="101"/>
      <c r="Y1848" s="101"/>
      <c r="AA1848" s="101"/>
      <c r="AB1848" s="101"/>
      <c r="AC1848" s="101"/>
      <c r="AD1848" s="101"/>
      <c r="AE1848" s="101"/>
      <c r="AF1848" s="101"/>
      <c r="AG1848" s="101"/>
      <c r="AH1848" s="101"/>
      <c r="AI1848" s="101"/>
      <c r="AJ1848" s="101"/>
      <c r="AK1848" s="101"/>
      <c r="AL1848" s="101"/>
      <c r="AO1848" s="101"/>
      <c r="AQ1848" s="101"/>
      <c r="AR1848" s="101"/>
      <c r="AS1848" s="101"/>
      <c r="AT1848" s="101"/>
      <c r="AU1848" s="101"/>
      <c r="AV1848" s="101"/>
      <c r="AW1848" s="101"/>
      <c r="AX1848" s="101"/>
      <c r="AY1848" s="101"/>
      <c r="AZ1848" s="101"/>
      <c r="BA1848" s="101"/>
      <c r="BB1848" s="101"/>
      <c r="BC1848" s="101"/>
      <c r="BD1848" s="101"/>
      <c r="BE1848" s="101"/>
      <c r="BF1848" s="101"/>
      <c r="BG1848" s="101"/>
      <c r="BH1848" s="101"/>
      <c r="BI1848" s="101"/>
      <c r="BJ1848" s="101"/>
      <c r="BK1848" s="101"/>
      <c r="BL1848" s="101"/>
      <c r="BM1848" s="101"/>
      <c r="BN1848" s="101"/>
      <c r="BO1848" s="101"/>
      <c r="BP1848" s="101"/>
      <c r="BQ1848" s="101"/>
      <c r="BR1848" s="101"/>
      <c r="BS1848" s="101"/>
    </row>
    <row r="1849" customFormat="false" ht="15" hidden="false" customHeight="true" outlineLevel="0" collapsed="false">
      <c r="B1849" s="101"/>
      <c r="C1849" s="101"/>
      <c r="D1849" s="101"/>
      <c r="E1849" s="101"/>
      <c r="F1849" s="102"/>
      <c r="G1849" s="101"/>
      <c r="H1849" s="101"/>
      <c r="I1849" s="101"/>
      <c r="J1849" s="103"/>
      <c r="K1849" s="101"/>
      <c r="L1849" s="103"/>
      <c r="M1849" s="101"/>
      <c r="N1849" s="101"/>
      <c r="P1849" s="101"/>
      <c r="Q1849" s="101"/>
      <c r="R1849" s="101"/>
      <c r="S1849" s="101"/>
      <c r="T1849" s="101"/>
      <c r="U1849" s="101"/>
      <c r="V1849" s="101"/>
      <c r="W1849" s="101"/>
      <c r="X1849" s="101"/>
      <c r="Y1849" s="101"/>
      <c r="AA1849" s="101"/>
      <c r="AB1849" s="101"/>
      <c r="AC1849" s="101"/>
      <c r="AD1849" s="101"/>
      <c r="AE1849" s="101"/>
      <c r="AF1849" s="101"/>
      <c r="AG1849" s="101"/>
      <c r="AH1849" s="101"/>
      <c r="AI1849" s="101"/>
      <c r="AJ1849" s="101"/>
      <c r="AK1849" s="101"/>
      <c r="AL1849" s="101"/>
      <c r="AO1849" s="101"/>
      <c r="AQ1849" s="101"/>
      <c r="AR1849" s="101"/>
      <c r="AS1849" s="101"/>
      <c r="AT1849" s="101"/>
      <c r="AU1849" s="101"/>
      <c r="AV1849" s="101"/>
      <c r="AW1849" s="101"/>
      <c r="AX1849" s="101"/>
      <c r="AY1849" s="101"/>
      <c r="AZ1849" s="101"/>
      <c r="BA1849" s="101"/>
      <c r="BB1849" s="101"/>
      <c r="BC1849" s="101"/>
      <c r="BD1849" s="101"/>
      <c r="BE1849" s="101"/>
      <c r="BF1849" s="101"/>
      <c r="BG1849" s="101"/>
      <c r="BH1849" s="101"/>
      <c r="BI1849" s="101"/>
      <c r="BJ1849" s="101"/>
      <c r="BK1849" s="101"/>
      <c r="BL1849" s="101"/>
      <c r="BM1849" s="101"/>
      <c r="BN1849" s="101"/>
      <c r="BO1849" s="101"/>
      <c r="BP1849" s="101"/>
      <c r="BQ1849" s="101"/>
      <c r="BR1849" s="101"/>
      <c r="BS1849" s="101"/>
    </row>
    <row r="1850" customFormat="false" ht="15" hidden="false" customHeight="true" outlineLevel="0" collapsed="false">
      <c r="B1850" s="101"/>
      <c r="C1850" s="101"/>
      <c r="D1850" s="101"/>
      <c r="E1850" s="101"/>
      <c r="F1850" s="102"/>
      <c r="G1850" s="101"/>
      <c r="H1850" s="101"/>
      <c r="I1850" s="101"/>
      <c r="J1850" s="103"/>
      <c r="K1850" s="101"/>
      <c r="L1850" s="103"/>
      <c r="M1850" s="101"/>
      <c r="N1850" s="101"/>
      <c r="P1850" s="101"/>
      <c r="Q1850" s="101"/>
      <c r="R1850" s="101"/>
      <c r="S1850" s="101"/>
      <c r="T1850" s="101"/>
      <c r="U1850" s="101"/>
      <c r="V1850" s="101"/>
      <c r="W1850" s="101"/>
      <c r="X1850" s="101"/>
      <c r="Y1850" s="101"/>
      <c r="AA1850" s="101"/>
      <c r="AB1850" s="101"/>
      <c r="AC1850" s="101"/>
      <c r="AD1850" s="101"/>
      <c r="AE1850" s="101"/>
      <c r="AF1850" s="101"/>
      <c r="AG1850" s="101"/>
      <c r="AH1850" s="101"/>
      <c r="AI1850" s="101"/>
      <c r="AJ1850" s="101"/>
      <c r="AK1850" s="101"/>
      <c r="AL1850" s="101"/>
      <c r="AO1850" s="101"/>
      <c r="AQ1850" s="101"/>
      <c r="AR1850" s="101"/>
      <c r="AS1850" s="101"/>
      <c r="AT1850" s="101"/>
      <c r="AU1850" s="101"/>
      <c r="AV1850" s="101"/>
      <c r="AW1850" s="101"/>
      <c r="AX1850" s="101"/>
      <c r="AY1850" s="101"/>
      <c r="AZ1850" s="101"/>
      <c r="BA1850" s="101"/>
      <c r="BB1850" s="101"/>
      <c r="BC1850" s="101"/>
      <c r="BD1850" s="101"/>
      <c r="BE1850" s="101"/>
      <c r="BF1850" s="101"/>
      <c r="BG1850" s="101"/>
      <c r="BH1850" s="101"/>
      <c r="BI1850" s="101"/>
      <c r="BJ1850" s="101"/>
      <c r="BK1850" s="101"/>
      <c r="BL1850" s="101"/>
      <c r="BM1850" s="101"/>
      <c r="BN1850" s="101"/>
      <c r="BO1850" s="101"/>
      <c r="BP1850" s="101"/>
      <c r="BQ1850" s="101"/>
      <c r="BR1850" s="101"/>
      <c r="BS1850" s="101"/>
    </row>
    <row r="1851" customFormat="false" ht="15" hidden="false" customHeight="true" outlineLevel="0" collapsed="false">
      <c r="B1851" s="101"/>
      <c r="C1851" s="101"/>
      <c r="D1851" s="101"/>
      <c r="E1851" s="101"/>
      <c r="F1851" s="102"/>
      <c r="G1851" s="101"/>
      <c r="H1851" s="101"/>
      <c r="I1851" s="101"/>
      <c r="J1851" s="103"/>
      <c r="K1851" s="101"/>
      <c r="L1851" s="103"/>
      <c r="M1851" s="101"/>
      <c r="N1851" s="101"/>
      <c r="P1851" s="101"/>
      <c r="Q1851" s="101"/>
      <c r="R1851" s="101"/>
      <c r="S1851" s="101"/>
      <c r="T1851" s="101"/>
      <c r="U1851" s="101"/>
      <c r="V1851" s="101"/>
      <c r="W1851" s="101"/>
      <c r="X1851" s="101"/>
      <c r="Y1851" s="101"/>
      <c r="AA1851" s="101"/>
      <c r="AB1851" s="101"/>
      <c r="AC1851" s="101"/>
      <c r="AD1851" s="101"/>
      <c r="AE1851" s="101"/>
      <c r="AF1851" s="101"/>
      <c r="AG1851" s="101"/>
      <c r="AH1851" s="101"/>
      <c r="AI1851" s="101"/>
      <c r="AJ1851" s="101"/>
      <c r="AK1851" s="101"/>
      <c r="AL1851" s="101"/>
      <c r="AO1851" s="101"/>
      <c r="AQ1851" s="101"/>
      <c r="AR1851" s="101"/>
      <c r="AS1851" s="101"/>
      <c r="AT1851" s="101"/>
      <c r="AU1851" s="101"/>
      <c r="AV1851" s="101"/>
      <c r="AW1851" s="101"/>
      <c r="AX1851" s="101"/>
      <c r="AY1851" s="101"/>
      <c r="AZ1851" s="101"/>
      <c r="BA1851" s="101"/>
      <c r="BB1851" s="101"/>
      <c r="BC1851" s="101"/>
      <c r="BD1851" s="101"/>
      <c r="BE1851" s="101"/>
      <c r="BF1851" s="101"/>
      <c r="BG1851" s="101"/>
      <c r="BH1851" s="101"/>
      <c r="BI1851" s="101"/>
      <c r="BJ1851" s="101"/>
      <c r="BK1851" s="101"/>
      <c r="BL1851" s="101"/>
      <c r="BM1851" s="101"/>
      <c r="BN1851" s="101"/>
      <c r="BO1851" s="101"/>
      <c r="BP1851" s="101"/>
      <c r="BQ1851" s="101"/>
      <c r="BR1851" s="101"/>
      <c r="BS1851" s="101"/>
    </row>
    <row r="1852" customFormat="false" ht="15" hidden="false" customHeight="true" outlineLevel="0" collapsed="false">
      <c r="B1852" s="101"/>
      <c r="C1852" s="101"/>
      <c r="D1852" s="101"/>
      <c r="E1852" s="101"/>
      <c r="F1852" s="102"/>
      <c r="G1852" s="101"/>
      <c r="H1852" s="101"/>
      <c r="I1852" s="101"/>
      <c r="J1852" s="103"/>
      <c r="K1852" s="101"/>
      <c r="L1852" s="103"/>
      <c r="M1852" s="101"/>
      <c r="N1852" s="101"/>
      <c r="P1852" s="101"/>
      <c r="Q1852" s="101"/>
      <c r="R1852" s="101"/>
      <c r="S1852" s="101"/>
      <c r="T1852" s="101"/>
      <c r="U1852" s="101"/>
      <c r="V1852" s="101"/>
      <c r="W1852" s="101"/>
      <c r="X1852" s="101"/>
      <c r="Y1852" s="101"/>
      <c r="AA1852" s="101"/>
      <c r="AB1852" s="101"/>
      <c r="AC1852" s="101"/>
      <c r="AD1852" s="101"/>
      <c r="AE1852" s="101"/>
      <c r="AF1852" s="101"/>
      <c r="AG1852" s="101"/>
      <c r="AH1852" s="101"/>
      <c r="AI1852" s="101"/>
      <c r="AJ1852" s="101"/>
      <c r="AK1852" s="101"/>
      <c r="AL1852" s="101"/>
      <c r="AO1852" s="101"/>
      <c r="AQ1852" s="101"/>
      <c r="AR1852" s="101"/>
      <c r="AS1852" s="101"/>
      <c r="AT1852" s="101"/>
      <c r="AU1852" s="101"/>
      <c r="AV1852" s="101"/>
      <c r="AW1852" s="101"/>
      <c r="AX1852" s="101"/>
      <c r="AY1852" s="101"/>
      <c r="AZ1852" s="101"/>
      <c r="BA1852" s="101"/>
      <c r="BB1852" s="101"/>
      <c r="BC1852" s="101"/>
      <c r="BD1852" s="101"/>
      <c r="BE1852" s="101"/>
      <c r="BF1852" s="101"/>
      <c r="BG1852" s="101"/>
      <c r="BH1852" s="101"/>
      <c r="BI1852" s="101"/>
      <c r="BJ1852" s="101"/>
      <c r="BK1852" s="101"/>
      <c r="BL1852" s="101"/>
      <c r="BM1852" s="101"/>
      <c r="BN1852" s="101"/>
      <c r="BO1852" s="101"/>
      <c r="BP1852" s="101"/>
      <c r="BQ1852" s="101"/>
      <c r="BR1852" s="101"/>
      <c r="BS1852" s="101"/>
    </row>
    <row r="1853" customFormat="false" ht="15" hidden="false" customHeight="true" outlineLevel="0" collapsed="false">
      <c r="B1853" s="101"/>
      <c r="C1853" s="101"/>
      <c r="D1853" s="101"/>
      <c r="E1853" s="101"/>
      <c r="F1853" s="102"/>
      <c r="G1853" s="101"/>
      <c r="H1853" s="101"/>
      <c r="I1853" s="101"/>
      <c r="J1853" s="103"/>
      <c r="K1853" s="101"/>
      <c r="L1853" s="103"/>
      <c r="M1853" s="101"/>
      <c r="N1853" s="101"/>
      <c r="P1853" s="101"/>
      <c r="Q1853" s="101"/>
      <c r="R1853" s="101"/>
      <c r="S1853" s="101"/>
      <c r="T1853" s="101"/>
      <c r="U1853" s="101"/>
      <c r="V1853" s="101"/>
      <c r="W1853" s="101"/>
      <c r="X1853" s="101"/>
      <c r="Y1853" s="101"/>
      <c r="AA1853" s="101"/>
      <c r="AB1853" s="101"/>
      <c r="AC1853" s="101"/>
      <c r="AD1853" s="101"/>
      <c r="AE1853" s="101"/>
      <c r="AF1853" s="101"/>
      <c r="AG1853" s="101"/>
      <c r="AH1853" s="101"/>
      <c r="AI1853" s="101"/>
      <c r="AJ1853" s="101"/>
      <c r="AK1853" s="101"/>
      <c r="AL1853" s="101"/>
      <c r="AO1853" s="101"/>
      <c r="AQ1853" s="101"/>
      <c r="AR1853" s="101"/>
      <c r="AS1853" s="101"/>
      <c r="AT1853" s="101"/>
      <c r="AU1853" s="101"/>
      <c r="AV1853" s="101"/>
      <c r="AW1853" s="101"/>
      <c r="AX1853" s="101"/>
      <c r="AY1853" s="101"/>
      <c r="AZ1853" s="101"/>
      <c r="BA1853" s="101"/>
      <c r="BB1853" s="101"/>
      <c r="BC1853" s="101"/>
      <c r="BD1853" s="101"/>
      <c r="BE1853" s="101"/>
      <c r="BF1853" s="101"/>
      <c r="BG1853" s="101"/>
      <c r="BH1853" s="101"/>
      <c r="BI1853" s="101"/>
      <c r="BJ1853" s="101"/>
      <c r="BK1853" s="101"/>
      <c r="BL1853" s="101"/>
      <c r="BM1853" s="101"/>
      <c r="BN1853" s="101"/>
      <c r="BO1853" s="101"/>
      <c r="BP1853" s="101"/>
      <c r="BQ1853" s="101"/>
      <c r="BR1853" s="101"/>
      <c r="BS1853" s="101"/>
    </row>
    <row r="1854" customFormat="false" ht="15" hidden="false" customHeight="true" outlineLevel="0" collapsed="false">
      <c r="B1854" s="101"/>
      <c r="C1854" s="101"/>
      <c r="D1854" s="101"/>
      <c r="E1854" s="101"/>
      <c r="F1854" s="102"/>
      <c r="G1854" s="101"/>
      <c r="H1854" s="101"/>
      <c r="I1854" s="101"/>
      <c r="J1854" s="103"/>
      <c r="K1854" s="101"/>
      <c r="L1854" s="103"/>
      <c r="M1854" s="101"/>
      <c r="N1854" s="101"/>
      <c r="P1854" s="101"/>
      <c r="Q1854" s="101"/>
      <c r="R1854" s="101"/>
      <c r="S1854" s="101"/>
      <c r="T1854" s="101"/>
      <c r="U1854" s="101"/>
      <c r="V1854" s="101"/>
      <c r="W1854" s="101"/>
      <c r="X1854" s="101"/>
      <c r="Y1854" s="101"/>
      <c r="AA1854" s="101"/>
      <c r="AB1854" s="101"/>
      <c r="AC1854" s="101"/>
      <c r="AD1854" s="101"/>
      <c r="AE1854" s="101"/>
      <c r="AF1854" s="101"/>
      <c r="AG1854" s="101"/>
      <c r="AH1854" s="101"/>
      <c r="AI1854" s="101"/>
      <c r="AJ1854" s="101"/>
      <c r="AK1854" s="101"/>
      <c r="AL1854" s="101"/>
      <c r="AO1854" s="101"/>
      <c r="AQ1854" s="101"/>
      <c r="AR1854" s="101"/>
      <c r="AS1854" s="101"/>
      <c r="AT1854" s="101"/>
      <c r="AU1854" s="101"/>
      <c r="AV1854" s="101"/>
      <c r="AW1854" s="101"/>
      <c r="AX1854" s="101"/>
      <c r="AY1854" s="101"/>
      <c r="AZ1854" s="101"/>
      <c r="BA1854" s="101"/>
      <c r="BB1854" s="101"/>
      <c r="BC1854" s="101"/>
      <c r="BD1854" s="101"/>
      <c r="BE1854" s="101"/>
      <c r="BF1854" s="101"/>
      <c r="BG1854" s="101"/>
      <c r="BH1854" s="101"/>
      <c r="BI1854" s="101"/>
      <c r="BJ1854" s="101"/>
      <c r="BK1854" s="101"/>
      <c r="BL1854" s="101"/>
      <c r="BM1854" s="101"/>
      <c r="BN1854" s="101"/>
      <c r="BO1854" s="101"/>
      <c r="BP1854" s="101"/>
      <c r="BQ1854" s="101"/>
      <c r="BR1854" s="101"/>
      <c r="BS1854" s="101"/>
    </row>
    <row r="1855" customFormat="false" ht="15" hidden="false" customHeight="true" outlineLevel="0" collapsed="false">
      <c r="B1855" s="101"/>
      <c r="C1855" s="101"/>
      <c r="D1855" s="101"/>
      <c r="E1855" s="101"/>
      <c r="F1855" s="102"/>
      <c r="G1855" s="101"/>
      <c r="H1855" s="101"/>
      <c r="I1855" s="101"/>
      <c r="J1855" s="103"/>
      <c r="K1855" s="101"/>
      <c r="L1855" s="103"/>
      <c r="M1855" s="101"/>
      <c r="N1855" s="101"/>
      <c r="P1855" s="101"/>
      <c r="Q1855" s="101"/>
      <c r="R1855" s="101"/>
      <c r="S1855" s="101"/>
      <c r="T1855" s="101"/>
      <c r="U1855" s="101"/>
      <c r="V1855" s="101"/>
      <c r="W1855" s="101"/>
      <c r="X1855" s="101"/>
      <c r="Y1855" s="101"/>
      <c r="AA1855" s="101"/>
      <c r="AB1855" s="101"/>
      <c r="AC1855" s="101"/>
      <c r="AD1855" s="101"/>
      <c r="AE1855" s="101"/>
      <c r="AF1855" s="101"/>
      <c r="AG1855" s="101"/>
      <c r="AH1855" s="101"/>
      <c r="AI1855" s="101"/>
      <c r="AJ1855" s="101"/>
      <c r="AK1855" s="101"/>
      <c r="AL1855" s="101"/>
      <c r="AO1855" s="101"/>
      <c r="AQ1855" s="101"/>
      <c r="AR1855" s="101"/>
      <c r="AS1855" s="101"/>
      <c r="AT1855" s="101"/>
      <c r="AU1855" s="101"/>
      <c r="AV1855" s="101"/>
      <c r="AW1855" s="101"/>
      <c r="AX1855" s="101"/>
      <c r="AY1855" s="101"/>
      <c r="AZ1855" s="101"/>
      <c r="BA1855" s="101"/>
      <c r="BB1855" s="101"/>
      <c r="BC1855" s="101"/>
      <c r="BD1855" s="101"/>
      <c r="BE1855" s="101"/>
      <c r="BF1855" s="101"/>
      <c r="BG1855" s="101"/>
      <c r="BH1855" s="101"/>
      <c r="BI1855" s="101"/>
      <c r="BJ1855" s="101"/>
      <c r="BK1855" s="101"/>
      <c r="BL1855" s="101"/>
      <c r="BM1855" s="101"/>
      <c r="BN1855" s="101"/>
      <c r="BO1855" s="101"/>
      <c r="BP1855" s="101"/>
      <c r="BQ1855" s="101"/>
      <c r="BR1855" s="101"/>
      <c r="BS1855" s="101"/>
    </row>
    <row r="1856" customFormat="false" ht="15" hidden="false" customHeight="true" outlineLevel="0" collapsed="false">
      <c r="B1856" s="101"/>
      <c r="C1856" s="101"/>
      <c r="D1856" s="101"/>
      <c r="E1856" s="101"/>
      <c r="F1856" s="102"/>
      <c r="G1856" s="101"/>
      <c r="H1856" s="101"/>
      <c r="I1856" s="101"/>
      <c r="J1856" s="103"/>
      <c r="K1856" s="101"/>
      <c r="L1856" s="103"/>
      <c r="M1856" s="101"/>
      <c r="N1856" s="101"/>
      <c r="P1856" s="101"/>
      <c r="Q1856" s="101"/>
      <c r="R1856" s="101"/>
      <c r="S1856" s="101"/>
      <c r="T1856" s="101"/>
      <c r="U1856" s="101"/>
      <c r="V1856" s="101"/>
      <c r="W1856" s="101"/>
      <c r="X1856" s="101"/>
      <c r="Y1856" s="101"/>
      <c r="AA1856" s="101"/>
      <c r="AB1856" s="101"/>
      <c r="AC1856" s="101"/>
      <c r="AD1856" s="101"/>
      <c r="AE1856" s="101"/>
      <c r="AF1856" s="101"/>
      <c r="AG1856" s="101"/>
      <c r="AH1856" s="101"/>
      <c r="AI1856" s="101"/>
      <c r="AJ1856" s="101"/>
      <c r="AK1856" s="101"/>
      <c r="AL1856" s="101"/>
      <c r="AO1856" s="101"/>
      <c r="AQ1856" s="101"/>
      <c r="AR1856" s="101"/>
      <c r="AS1856" s="101"/>
      <c r="AT1856" s="101"/>
      <c r="AU1856" s="101"/>
      <c r="AV1856" s="101"/>
      <c r="AW1856" s="101"/>
      <c r="AX1856" s="101"/>
      <c r="AY1856" s="101"/>
      <c r="AZ1856" s="101"/>
      <c r="BA1856" s="101"/>
      <c r="BB1856" s="101"/>
      <c r="BC1856" s="101"/>
      <c r="BD1856" s="101"/>
      <c r="BE1856" s="101"/>
      <c r="BF1856" s="101"/>
      <c r="BG1856" s="101"/>
      <c r="BH1856" s="101"/>
      <c r="BI1856" s="101"/>
      <c r="BJ1856" s="101"/>
      <c r="BK1856" s="101"/>
      <c r="BL1856" s="101"/>
      <c r="BM1856" s="101"/>
      <c r="BN1856" s="101"/>
      <c r="BO1856" s="101"/>
      <c r="BP1856" s="101"/>
      <c r="BQ1856" s="101"/>
      <c r="BR1856" s="101"/>
      <c r="BS1856" s="101"/>
    </row>
    <row r="1857" customFormat="false" ht="15" hidden="false" customHeight="true" outlineLevel="0" collapsed="false">
      <c r="B1857" s="101"/>
      <c r="C1857" s="101"/>
      <c r="D1857" s="101"/>
      <c r="E1857" s="101"/>
      <c r="F1857" s="102"/>
      <c r="G1857" s="101"/>
      <c r="H1857" s="101"/>
      <c r="I1857" s="101"/>
      <c r="J1857" s="103"/>
      <c r="K1857" s="101"/>
      <c r="L1857" s="103"/>
      <c r="M1857" s="101"/>
      <c r="N1857" s="101"/>
      <c r="P1857" s="101"/>
      <c r="Q1857" s="101"/>
      <c r="R1857" s="101"/>
      <c r="S1857" s="101"/>
      <c r="T1857" s="101"/>
      <c r="U1857" s="101"/>
      <c r="V1857" s="101"/>
      <c r="W1857" s="101"/>
      <c r="X1857" s="101"/>
      <c r="Y1857" s="101"/>
      <c r="AA1857" s="101"/>
      <c r="AB1857" s="101"/>
      <c r="AC1857" s="101"/>
      <c r="AD1857" s="101"/>
      <c r="AE1857" s="101"/>
      <c r="AF1857" s="101"/>
      <c r="AG1857" s="101"/>
      <c r="AH1857" s="101"/>
      <c r="AI1857" s="101"/>
      <c r="AJ1857" s="101"/>
      <c r="AK1857" s="101"/>
      <c r="AL1857" s="101"/>
      <c r="AO1857" s="101"/>
      <c r="AQ1857" s="101"/>
      <c r="AR1857" s="101"/>
      <c r="AS1857" s="101"/>
      <c r="AT1857" s="101"/>
      <c r="AU1857" s="101"/>
      <c r="AV1857" s="101"/>
      <c r="AW1857" s="101"/>
      <c r="AX1857" s="101"/>
      <c r="AY1857" s="101"/>
      <c r="AZ1857" s="101"/>
      <c r="BA1857" s="101"/>
      <c r="BB1857" s="101"/>
      <c r="BC1857" s="101"/>
      <c r="BD1857" s="101"/>
      <c r="BE1857" s="101"/>
      <c r="BF1857" s="101"/>
      <c r="BG1857" s="101"/>
      <c r="BH1857" s="101"/>
      <c r="BI1857" s="101"/>
      <c r="BJ1857" s="101"/>
      <c r="BK1857" s="101"/>
      <c r="BL1857" s="101"/>
      <c r="BM1857" s="101"/>
      <c r="BN1857" s="101"/>
      <c r="BO1857" s="101"/>
      <c r="BP1857" s="101"/>
      <c r="BQ1857" s="101"/>
      <c r="BR1857" s="101"/>
      <c r="BS1857" s="101"/>
    </row>
    <row r="1858" customFormat="false" ht="15" hidden="false" customHeight="true" outlineLevel="0" collapsed="false">
      <c r="B1858" s="101"/>
      <c r="C1858" s="101"/>
      <c r="D1858" s="101"/>
      <c r="E1858" s="101"/>
      <c r="F1858" s="102"/>
      <c r="G1858" s="101"/>
      <c r="H1858" s="101"/>
      <c r="I1858" s="101"/>
      <c r="J1858" s="103"/>
      <c r="K1858" s="101"/>
      <c r="L1858" s="103"/>
      <c r="M1858" s="101"/>
      <c r="N1858" s="101"/>
      <c r="P1858" s="101"/>
      <c r="Q1858" s="101"/>
      <c r="R1858" s="101"/>
      <c r="S1858" s="101"/>
      <c r="T1858" s="101"/>
      <c r="U1858" s="101"/>
      <c r="V1858" s="101"/>
      <c r="W1858" s="101"/>
      <c r="X1858" s="101"/>
      <c r="Y1858" s="101"/>
      <c r="AA1858" s="101"/>
      <c r="AB1858" s="101"/>
      <c r="AC1858" s="101"/>
      <c r="AD1858" s="101"/>
      <c r="AE1858" s="101"/>
      <c r="AF1858" s="101"/>
      <c r="AG1858" s="101"/>
      <c r="AH1858" s="101"/>
      <c r="AI1858" s="101"/>
      <c r="AJ1858" s="101"/>
      <c r="AK1858" s="101"/>
      <c r="AL1858" s="101"/>
      <c r="AO1858" s="101"/>
      <c r="AQ1858" s="101"/>
      <c r="AR1858" s="101"/>
      <c r="AS1858" s="101"/>
      <c r="AT1858" s="101"/>
      <c r="AU1858" s="101"/>
      <c r="AV1858" s="101"/>
      <c r="AW1858" s="101"/>
      <c r="AX1858" s="101"/>
      <c r="AY1858" s="101"/>
      <c r="AZ1858" s="101"/>
      <c r="BA1858" s="101"/>
      <c r="BB1858" s="101"/>
      <c r="BC1858" s="101"/>
      <c r="BD1858" s="101"/>
      <c r="BE1858" s="101"/>
      <c r="BF1858" s="101"/>
      <c r="BG1858" s="101"/>
      <c r="BH1858" s="101"/>
      <c r="BI1858" s="101"/>
      <c r="BJ1858" s="101"/>
      <c r="BK1858" s="101"/>
      <c r="BL1858" s="101"/>
      <c r="BM1858" s="101"/>
      <c r="BN1858" s="101"/>
      <c r="BO1858" s="101"/>
      <c r="BP1858" s="101"/>
      <c r="BQ1858" s="101"/>
      <c r="BR1858" s="101"/>
      <c r="BS1858" s="101"/>
    </row>
    <row r="1859" customFormat="false" ht="15" hidden="false" customHeight="true" outlineLevel="0" collapsed="false">
      <c r="B1859" s="101"/>
      <c r="C1859" s="101"/>
      <c r="D1859" s="101"/>
      <c r="E1859" s="101"/>
      <c r="F1859" s="102"/>
      <c r="G1859" s="101"/>
      <c r="H1859" s="101"/>
      <c r="I1859" s="101"/>
      <c r="J1859" s="103"/>
      <c r="K1859" s="101"/>
      <c r="L1859" s="103"/>
      <c r="M1859" s="101"/>
      <c r="N1859" s="101"/>
      <c r="P1859" s="101"/>
      <c r="Q1859" s="101"/>
      <c r="R1859" s="101"/>
      <c r="S1859" s="101"/>
      <c r="T1859" s="101"/>
      <c r="U1859" s="101"/>
      <c r="V1859" s="101"/>
      <c r="W1859" s="101"/>
      <c r="X1859" s="101"/>
      <c r="Y1859" s="101"/>
      <c r="AA1859" s="101"/>
      <c r="AB1859" s="101"/>
      <c r="AC1859" s="101"/>
      <c r="AD1859" s="101"/>
      <c r="AE1859" s="101"/>
      <c r="AF1859" s="101"/>
      <c r="AG1859" s="101"/>
      <c r="AH1859" s="101"/>
      <c r="AI1859" s="101"/>
      <c r="AJ1859" s="101"/>
      <c r="AK1859" s="101"/>
      <c r="AL1859" s="101"/>
      <c r="AO1859" s="101"/>
      <c r="AQ1859" s="101"/>
      <c r="AR1859" s="101"/>
      <c r="AS1859" s="101"/>
      <c r="AT1859" s="101"/>
      <c r="AU1859" s="101"/>
      <c r="AV1859" s="101"/>
      <c r="AW1859" s="101"/>
      <c r="AX1859" s="101"/>
      <c r="AY1859" s="101"/>
      <c r="AZ1859" s="101"/>
      <c r="BA1859" s="101"/>
      <c r="BB1859" s="101"/>
      <c r="BC1859" s="101"/>
      <c r="BD1859" s="101"/>
      <c r="BE1859" s="101"/>
      <c r="BF1859" s="101"/>
      <c r="BG1859" s="101"/>
      <c r="BH1859" s="101"/>
      <c r="BI1859" s="101"/>
      <c r="BJ1859" s="101"/>
      <c r="BK1859" s="101"/>
      <c r="BL1859" s="101"/>
      <c r="BM1859" s="101"/>
      <c r="BN1859" s="101"/>
      <c r="BO1859" s="101"/>
      <c r="BP1859" s="101"/>
      <c r="BQ1859" s="101"/>
      <c r="BR1859" s="101"/>
      <c r="BS1859" s="101"/>
    </row>
    <row r="1860" customFormat="false" ht="15" hidden="false" customHeight="true" outlineLevel="0" collapsed="false">
      <c r="B1860" s="101"/>
      <c r="C1860" s="101"/>
      <c r="D1860" s="101"/>
      <c r="E1860" s="101"/>
      <c r="F1860" s="102"/>
      <c r="G1860" s="101"/>
      <c r="H1860" s="101"/>
      <c r="I1860" s="101"/>
      <c r="J1860" s="103"/>
      <c r="K1860" s="101"/>
      <c r="L1860" s="103"/>
      <c r="M1860" s="101"/>
      <c r="N1860" s="101"/>
      <c r="P1860" s="101"/>
      <c r="Q1860" s="101"/>
      <c r="R1860" s="101"/>
      <c r="S1860" s="101"/>
      <c r="T1860" s="101"/>
      <c r="U1860" s="101"/>
      <c r="V1860" s="101"/>
      <c r="W1860" s="101"/>
      <c r="X1860" s="101"/>
      <c r="Y1860" s="101"/>
      <c r="AA1860" s="101"/>
      <c r="AB1860" s="101"/>
      <c r="AC1860" s="101"/>
      <c r="AD1860" s="101"/>
      <c r="AE1860" s="101"/>
      <c r="AF1860" s="101"/>
      <c r="AG1860" s="101"/>
      <c r="AH1860" s="101"/>
      <c r="AI1860" s="101"/>
      <c r="AJ1860" s="101"/>
      <c r="AK1860" s="101"/>
      <c r="AL1860" s="101"/>
      <c r="AO1860" s="101"/>
      <c r="AQ1860" s="101"/>
      <c r="AR1860" s="101"/>
      <c r="AS1860" s="101"/>
      <c r="AT1860" s="101"/>
      <c r="AU1860" s="101"/>
      <c r="AV1860" s="101"/>
      <c r="AW1860" s="101"/>
      <c r="AX1860" s="101"/>
      <c r="AY1860" s="101"/>
      <c r="AZ1860" s="101"/>
      <c r="BA1860" s="101"/>
      <c r="BB1860" s="101"/>
      <c r="BC1860" s="101"/>
      <c r="BD1860" s="101"/>
      <c r="BE1860" s="101"/>
      <c r="BF1860" s="101"/>
      <c r="BG1860" s="101"/>
      <c r="BH1860" s="101"/>
      <c r="BI1860" s="101"/>
      <c r="BJ1860" s="101"/>
      <c r="BK1860" s="101"/>
      <c r="BL1860" s="101"/>
      <c r="BM1860" s="101"/>
      <c r="BN1860" s="101"/>
      <c r="BO1860" s="101"/>
      <c r="BP1860" s="101"/>
      <c r="BQ1860" s="101"/>
      <c r="BR1860" s="101"/>
      <c r="BS1860" s="101"/>
    </row>
    <row r="1861" customFormat="false" ht="15" hidden="false" customHeight="true" outlineLevel="0" collapsed="false">
      <c r="B1861" s="101"/>
      <c r="C1861" s="101"/>
      <c r="D1861" s="101"/>
      <c r="E1861" s="101"/>
      <c r="F1861" s="102"/>
      <c r="G1861" s="101"/>
      <c r="H1861" s="101"/>
      <c r="I1861" s="101"/>
      <c r="J1861" s="103"/>
      <c r="K1861" s="101"/>
      <c r="L1861" s="103"/>
      <c r="M1861" s="101"/>
      <c r="N1861" s="101"/>
      <c r="P1861" s="101"/>
      <c r="Q1861" s="101"/>
      <c r="R1861" s="101"/>
      <c r="S1861" s="101"/>
      <c r="T1861" s="101"/>
      <c r="U1861" s="101"/>
      <c r="V1861" s="101"/>
      <c r="W1861" s="101"/>
      <c r="X1861" s="101"/>
      <c r="Y1861" s="101"/>
      <c r="AA1861" s="101"/>
      <c r="AB1861" s="101"/>
      <c r="AC1861" s="101"/>
      <c r="AD1861" s="101"/>
      <c r="AE1861" s="101"/>
      <c r="AF1861" s="101"/>
      <c r="AG1861" s="101"/>
      <c r="AH1861" s="101"/>
      <c r="AI1861" s="101"/>
      <c r="AJ1861" s="101"/>
      <c r="AK1861" s="101"/>
      <c r="AL1861" s="101"/>
      <c r="AO1861" s="101"/>
      <c r="AQ1861" s="101"/>
      <c r="AR1861" s="101"/>
      <c r="AS1861" s="101"/>
      <c r="AT1861" s="101"/>
      <c r="AU1861" s="101"/>
      <c r="AV1861" s="101"/>
      <c r="AW1861" s="101"/>
      <c r="AX1861" s="101"/>
      <c r="AY1861" s="101"/>
      <c r="AZ1861" s="101"/>
      <c r="BA1861" s="101"/>
      <c r="BB1861" s="101"/>
      <c r="BC1861" s="101"/>
      <c r="BD1861" s="101"/>
      <c r="BE1861" s="101"/>
      <c r="BF1861" s="101"/>
      <c r="BG1861" s="101"/>
      <c r="BH1861" s="101"/>
      <c r="BI1861" s="101"/>
      <c r="BJ1861" s="101"/>
      <c r="BK1861" s="101"/>
      <c r="BL1861" s="101"/>
      <c r="BM1861" s="101"/>
      <c r="BN1861" s="101"/>
      <c r="BO1861" s="101"/>
      <c r="BP1861" s="101"/>
      <c r="BQ1861" s="101"/>
      <c r="BR1861" s="101"/>
      <c r="BS1861" s="101"/>
    </row>
    <row r="1862" customFormat="false" ht="15" hidden="false" customHeight="true" outlineLevel="0" collapsed="false">
      <c r="B1862" s="101"/>
      <c r="C1862" s="101"/>
      <c r="D1862" s="101"/>
      <c r="E1862" s="101"/>
      <c r="F1862" s="102"/>
      <c r="G1862" s="101"/>
      <c r="H1862" s="101"/>
      <c r="I1862" s="101"/>
      <c r="J1862" s="103"/>
      <c r="K1862" s="101"/>
      <c r="L1862" s="103"/>
      <c r="M1862" s="101"/>
      <c r="N1862" s="101"/>
      <c r="P1862" s="101"/>
      <c r="Q1862" s="101"/>
      <c r="R1862" s="101"/>
      <c r="S1862" s="101"/>
      <c r="T1862" s="101"/>
      <c r="U1862" s="101"/>
      <c r="V1862" s="101"/>
      <c r="W1862" s="101"/>
      <c r="X1862" s="101"/>
      <c r="Y1862" s="101"/>
      <c r="AA1862" s="101"/>
      <c r="AB1862" s="101"/>
      <c r="AC1862" s="101"/>
      <c r="AD1862" s="101"/>
      <c r="AE1862" s="101"/>
      <c r="AF1862" s="101"/>
      <c r="AG1862" s="101"/>
      <c r="AH1862" s="101"/>
      <c r="AI1862" s="101"/>
      <c r="AJ1862" s="101"/>
      <c r="AK1862" s="101"/>
      <c r="AL1862" s="101"/>
      <c r="AO1862" s="101"/>
      <c r="AQ1862" s="101"/>
      <c r="AR1862" s="101"/>
      <c r="AS1862" s="101"/>
      <c r="AT1862" s="101"/>
      <c r="AU1862" s="101"/>
      <c r="AV1862" s="101"/>
      <c r="AW1862" s="101"/>
      <c r="AX1862" s="101"/>
      <c r="AY1862" s="101"/>
      <c r="AZ1862" s="101"/>
      <c r="BA1862" s="101"/>
      <c r="BB1862" s="101"/>
      <c r="BC1862" s="101"/>
      <c r="BD1862" s="101"/>
      <c r="BE1862" s="101"/>
      <c r="BF1862" s="101"/>
      <c r="BG1862" s="101"/>
      <c r="BH1862" s="101"/>
      <c r="BI1862" s="101"/>
      <c r="BJ1862" s="101"/>
      <c r="BK1862" s="101"/>
      <c r="BL1862" s="101"/>
      <c r="BM1862" s="101"/>
      <c r="BN1862" s="101"/>
      <c r="BO1862" s="101"/>
      <c r="BP1862" s="101"/>
      <c r="BQ1862" s="101"/>
      <c r="BR1862" s="101"/>
      <c r="BS1862" s="101"/>
    </row>
    <row r="1863" customFormat="false" ht="15" hidden="false" customHeight="true" outlineLevel="0" collapsed="false">
      <c r="B1863" s="101"/>
      <c r="C1863" s="101"/>
      <c r="D1863" s="101"/>
      <c r="E1863" s="101"/>
      <c r="F1863" s="102"/>
      <c r="G1863" s="101"/>
      <c r="H1863" s="101"/>
      <c r="I1863" s="101"/>
      <c r="J1863" s="103"/>
      <c r="K1863" s="101"/>
      <c r="L1863" s="103"/>
      <c r="M1863" s="101"/>
      <c r="N1863" s="101"/>
      <c r="P1863" s="101"/>
      <c r="Q1863" s="101"/>
      <c r="R1863" s="101"/>
      <c r="S1863" s="101"/>
      <c r="T1863" s="101"/>
      <c r="U1863" s="101"/>
      <c r="V1863" s="101"/>
      <c r="W1863" s="101"/>
      <c r="X1863" s="101"/>
      <c r="Y1863" s="101"/>
      <c r="AA1863" s="101"/>
      <c r="AB1863" s="101"/>
      <c r="AC1863" s="101"/>
      <c r="AD1863" s="101"/>
      <c r="AE1863" s="101"/>
      <c r="AF1863" s="101"/>
      <c r="AG1863" s="101"/>
      <c r="AH1863" s="101"/>
      <c r="AI1863" s="101"/>
      <c r="AJ1863" s="101"/>
      <c r="AK1863" s="101"/>
      <c r="AL1863" s="101"/>
      <c r="AO1863" s="101"/>
      <c r="AQ1863" s="101"/>
      <c r="AR1863" s="101"/>
      <c r="AS1863" s="101"/>
      <c r="AT1863" s="101"/>
      <c r="AU1863" s="101"/>
      <c r="AV1863" s="101"/>
      <c r="AW1863" s="101"/>
      <c r="AX1863" s="101"/>
      <c r="AY1863" s="101"/>
      <c r="AZ1863" s="101"/>
      <c r="BA1863" s="101"/>
      <c r="BB1863" s="101"/>
      <c r="BC1863" s="101"/>
      <c r="BD1863" s="101"/>
      <c r="BE1863" s="101"/>
      <c r="BF1863" s="101"/>
      <c r="BG1863" s="101"/>
      <c r="BH1863" s="101"/>
      <c r="BI1863" s="101"/>
      <c r="BJ1863" s="101"/>
      <c r="BK1863" s="101"/>
      <c r="BL1863" s="101"/>
      <c r="BM1863" s="101"/>
      <c r="BN1863" s="101"/>
      <c r="BO1863" s="101"/>
      <c r="BP1863" s="101"/>
      <c r="BQ1863" s="101"/>
      <c r="BR1863" s="101"/>
      <c r="BS1863" s="101"/>
    </row>
    <row r="1864" customFormat="false" ht="15" hidden="false" customHeight="true" outlineLevel="0" collapsed="false">
      <c r="B1864" s="101"/>
      <c r="C1864" s="101"/>
      <c r="D1864" s="101"/>
      <c r="E1864" s="101"/>
      <c r="F1864" s="102"/>
      <c r="G1864" s="101"/>
      <c r="H1864" s="101"/>
      <c r="I1864" s="101"/>
      <c r="J1864" s="103"/>
      <c r="K1864" s="101"/>
      <c r="L1864" s="103"/>
      <c r="M1864" s="101"/>
      <c r="N1864" s="101"/>
      <c r="P1864" s="101"/>
      <c r="Q1864" s="101"/>
      <c r="R1864" s="101"/>
      <c r="S1864" s="101"/>
      <c r="T1864" s="101"/>
      <c r="U1864" s="101"/>
      <c r="V1864" s="101"/>
      <c r="W1864" s="101"/>
      <c r="X1864" s="101"/>
      <c r="Y1864" s="101"/>
      <c r="AA1864" s="101"/>
      <c r="AB1864" s="101"/>
      <c r="AC1864" s="101"/>
      <c r="AD1864" s="101"/>
      <c r="AE1864" s="101"/>
      <c r="AF1864" s="101"/>
      <c r="AG1864" s="101"/>
      <c r="AH1864" s="101"/>
      <c r="AI1864" s="101"/>
      <c r="AJ1864" s="101"/>
      <c r="AK1864" s="101"/>
      <c r="AL1864" s="101"/>
      <c r="AO1864" s="101"/>
      <c r="AQ1864" s="101"/>
      <c r="AR1864" s="101"/>
      <c r="AS1864" s="101"/>
      <c r="AT1864" s="101"/>
      <c r="AU1864" s="101"/>
      <c r="AV1864" s="101"/>
      <c r="AW1864" s="101"/>
      <c r="AX1864" s="101"/>
      <c r="AY1864" s="101"/>
      <c r="AZ1864" s="101"/>
      <c r="BA1864" s="101"/>
      <c r="BB1864" s="101"/>
      <c r="BC1864" s="101"/>
      <c r="BD1864" s="101"/>
      <c r="BE1864" s="101"/>
      <c r="BF1864" s="101"/>
      <c r="BG1864" s="101"/>
      <c r="BH1864" s="101"/>
      <c r="BI1864" s="101"/>
      <c r="BJ1864" s="101"/>
      <c r="BK1864" s="101"/>
      <c r="BL1864" s="101"/>
      <c r="BM1864" s="101"/>
      <c r="BN1864" s="101"/>
      <c r="BO1864" s="101"/>
      <c r="BP1864" s="101"/>
      <c r="BQ1864" s="101"/>
      <c r="BR1864" s="101"/>
      <c r="BS1864" s="101"/>
    </row>
    <row r="1865" customFormat="false" ht="15" hidden="false" customHeight="true" outlineLevel="0" collapsed="false">
      <c r="B1865" s="101"/>
      <c r="C1865" s="101"/>
      <c r="D1865" s="101"/>
      <c r="E1865" s="101"/>
      <c r="F1865" s="102"/>
      <c r="G1865" s="101"/>
      <c r="H1865" s="101"/>
      <c r="I1865" s="101"/>
      <c r="J1865" s="103"/>
      <c r="K1865" s="101"/>
      <c r="L1865" s="103"/>
      <c r="M1865" s="101"/>
      <c r="N1865" s="101"/>
      <c r="P1865" s="101"/>
      <c r="Q1865" s="101"/>
      <c r="R1865" s="101"/>
      <c r="S1865" s="101"/>
      <c r="T1865" s="101"/>
      <c r="U1865" s="101"/>
      <c r="V1865" s="101"/>
      <c r="W1865" s="101"/>
      <c r="X1865" s="101"/>
      <c r="Y1865" s="101"/>
      <c r="AA1865" s="101"/>
      <c r="AB1865" s="101"/>
      <c r="AC1865" s="101"/>
      <c r="AD1865" s="101"/>
      <c r="AE1865" s="101"/>
      <c r="AF1865" s="101"/>
      <c r="AG1865" s="101"/>
      <c r="AH1865" s="101"/>
      <c r="AI1865" s="101"/>
      <c r="AJ1865" s="101"/>
      <c r="AK1865" s="101"/>
      <c r="AL1865" s="101"/>
      <c r="AO1865" s="101"/>
      <c r="AQ1865" s="101"/>
      <c r="AR1865" s="101"/>
      <c r="AS1865" s="101"/>
      <c r="AT1865" s="101"/>
      <c r="AU1865" s="101"/>
      <c r="AV1865" s="101"/>
      <c r="AW1865" s="101"/>
      <c r="AX1865" s="101"/>
      <c r="AY1865" s="101"/>
      <c r="AZ1865" s="101"/>
      <c r="BA1865" s="101"/>
      <c r="BB1865" s="101"/>
      <c r="BC1865" s="101"/>
      <c r="BD1865" s="101"/>
      <c r="BE1865" s="101"/>
      <c r="BF1865" s="101"/>
      <c r="BG1865" s="101"/>
      <c r="BH1865" s="101"/>
      <c r="BI1865" s="101"/>
      <c r="BJ1865" s="101"/>
      <c r="BK1865" s="101"/>
      <c r="BL1865" s="101"/>
      <c r="BM1865" s="101"/>
      <c r="BN1865" s="101"/>
      <c r="BO1865" s="101"/>
      <c r="BP1865" s="101"/>
      <c r="BQ1865" s="101"/>
      <c r="BR1865" s="101"/>
      <c r="BS1865" s="101"/>
    </row>
    <row r="1866" customFormat="false" ht="15" hidden="false" customHeight="true" outlineLevel="0" collapsed="false">
      <c r="B1866" s="101"/>
      <c r="C1866" s="101"/>
      <c r="D1866" s="101"/>
      <c r="E1866" s="101"/>
      <c r="F1866" s="102"/>
      <c r="G1866" s="101"/>
      <c r="H1866" s="101"/>
      <c r="I1866" s="101"/>
      <c r="J1866" s="103"/>
      <c r="K1866" s="101"/>
      <c r="L1866" s="103"/>
      <c r="M1866" s="101"/>
      <c r="N1866" s="101"/>
      <c r="P1866" s="101"/>
      <c r="Q1866" s="101"/>
      <c r="R1866" s="101"/>
      <c r="S1866" s="101"/>
      <c r="T1866" s="101"/>
      <c r="U1866" s="101"/>
      <c r="V1866" s="101"/>
      <c r="W1866" s="101"/>
      <c r="X1866" s="101"/>
      <c r="Y1866" s="101"/>
      <c r="AA1866" s="101"/>
      <c r="AB1866" s="101"/>
      <c r="AC1866" s="101"/>
      <c r="AD1866" s="101"/>
      <c r="AE1866" s="101"/>
      <c r="AF1866" s="101"/>
      <c r="AG1866" s="101"/>
      <c r="AH1866" s="101"/>
      <c r="AI1866" s="101"/>
      <c r="AJ1866" s="101"/>
      <c r="AK1866" s="101"/>
      <c r="AL1866" s="101"/>
      <c r="AO1866" s="101"/>
      <c r="AQ1866" s="101"/>
      <c r="AR1866" s="101"/>
      <c r="AS1866" s="101"/>
      <c r="AT1866" s="101"/>
      <c r="AU1866" s="101"/>
      <c r="AV1866" s="101"/>
      <c r="AW1866" s="101"/>
      <c r="AX1866" s="101"/>
      <c r="AY1866" s="101"/>
      <c r="AZ1866" s="101"/>
      <c r="BA1866" s="101"/>
      <c r="BB1866" s="101"/>
      <c r="BC1866" s="101"/>
      <c r="BD1866" s="101"/>
      <c r="BE1866" s="101"/>
      <c r="BF1866" s="101"/>
      <c r="BG1866" s="101"/>
      <c r="BH1866" s="101"/>
      <c r="BI1866" s="101"/>
      <c r="BJ1866" s="101"/>
      <c r="BK1866" s="101"/>
      <c r="BL1866" s="101"/>
      <c r="BM1866" s="101"/>
      <c r="BN1866" s="101"/>
      <c r="BO1866" s="101"/>
      <c r="BP1866" s="101"/>
      <c r="BQ1866" s="101"/>
      <c r="BR1866" s="101"/>
      <c r="BS1866" s="101"/>
    </row>
    <row r="1867" customFormat="false" ht="15" hidden="false" customHeight="true" outlineLevel="0" collapsed="false">
      <c r="B1867" s="101"/>
      <c r="C1867" s="101"/>
      <c r="D1867" s="101"/>
      <c r="E1867" s="101"/>
      <c r="F1867" s="102"/>
      <c r="G1867" s="101"/>
      <c r="H1867" s="101"/>
      <c r="I1867" s="101"/>
      <c r="J1867" s="103"/>
      <c r="K1867" s="101"/>
      <c r="L1867" s="103"/>
      <c r="M1867" s="101"/>
      <c r="N1867" s="101"/>
      <c r="P1867" s="101"/>
      <c r="Q1867" s="101"/>
      <c r="R1867" s="101"/>
      <c r="S1867" s="101"/>
      <c r="T1867" s="101"/>
      <c r="U1867" s="101"/>
      <c r="V1867" s="101"/>
      <c r="W1867" s="101"/>
      <c r="X1867" s="101"/>
      <c r="Y1867" s="101"/>
      <c r="AA1867" s="101"/>
      <c r="AB1867" s="101"/>
      <c r="AC1867" s="101"/>
      <c r="AD1867" s="101"/>
      <c r="AE1867" s="101"/>
      <c r="AF1867" s="101"/>
      <c r="AG1867" s="101"/>
      <c r="AH1867" s="101"/>
      <c r="AI1867" s="101"/>
      <c r="AJ1867" s="101"/>
      <c r="AK1867" s="101"/>
      <c r="AL1867" s="101"/>
      <c r="AO1867" s="101"/>
      <c r="AQ1867" s="101"/>
      <c r="AR1867" s="101"/>
      <c r="AS1867" s="101"/>
      <c r="AT1867" s="101"/>
      <c r="AU1867" s="101"/>
      <c r="AV1867" s="101"/>
      <c r="AW1867" s="101"/>
      <c r="AX1867" s="101"/>
      <c r="AY1867" s="101"/>
      <c r="AZ1867" s="101"/>
      <c r="BA1867" s="101"/>
      <c r="BB1867" s="101"/>
      <c r="BC1867" s="101"/>
      <c r="BD1867" s="101"/>
      <c r="BE1867" s="101"/>
      <c r="BF1867" s="101"/>
      <c r="BG1867" s="101"/>
      <c r="BH1867" s="101"/>
      <c r="BI1867" s="101"/>
      <c r="BJ1867" s="101"/>
      <c r="BK1867" s="101"/>
      <c r="BL1867" s="101"/>
      <c r="BM1867" s="101"/>
      <c r="BN1867" s="101"/>
      <c r="BO1867" s="101"/>
      <c r="BP1867" s="101"/>
      <c r="BQ1867" s="101"/>
      <c r="BR1867" s="101"/>
      <c r="BS1867" s="101"/>
    </row>
    <row r="1868" customFormat="false" ht="15" hidden="false" customHeight="true" outlineLevel="0" collapsed="false">
      <c r="B1868" s="101"/>
      <c r="C1868" s="101"/>
      <c r="D1868" s="101"/>
      <c r="E1868" s="101"/>
      <c r="F1868" s="102"/>
      <c r="G1868" s="101"/>
      <c r="H1868" s="101"/>
      <c r="I1868" s="101"/>
      <c r="J1868" s="103"/>
      <c r="K1868" s="101"/>
      <c r="L1868" s="103"/>
      <c r="M1868" s="101"/>
      <c r="N1868" s="101"/>
      <c r="P1868" s="101"/>
      <c r="Q1868" s="101"/>
      <c r="R1868" s="101"/>
      <c r="S1868" s="101"/>
      <c r="T1868" s="101"/>
      <c r="U1868" s="101"/>
      <c r="V1868" s="101"/>
      <c r="W1868" s="101"/>
      <c r="X1868" s="101"/>
      <c r="Y1868" s="101"/>
      <c r="AA1868" s="101"/>
      <c r="AB1868" s="101"/>
      <c r="AC1868" s="101"/>
      <c r="AD1868" s="101"/>
      <c r="AE1868" s="101"/>
      <c r="AF1868" s="101"/>
      <c r="AG1868" s="101"/>
      <c r="AH1868" s="101"/>
      <c r="AI1868" s="101"/>
      <c r="AJ1868" s="101"/>
      <c r="AK1868" s="101"/>
      <c r="AL1868" s="101"/>
      <c r="AO1868" s="101"/>
      <c r="AQ1868" s="101"/>
      <c r="AR1868" s="101"/>
      <c r="AS1868" s="101"/>
      <c r="AT1868" s="101"/>
      <c r="AU1868" s="101"/>
      <c r="AV1868" s="101"/>
      <c r="AW1868" s="101"/>
      <c r="AX1868" s="101"/>
      <c r="AY1868" s="101"/>
      <c r="AZ1868" s="101"/>
      <c r="BA1868" s="101"/>
      <c r="BB1868" s="101"/>
      <c r="BC1868" s="101"/>
      <c r="BD1868" s="101"/>
      <c r="BE1868" s="101"/>
      <c r="BF1868" s="101"/>
      <c r="BG1868" s="101"/>
      <c r="BH1868" s="101"/>
      <c r="BI1868" s="101"/>
      <c r="BJ1868" s="101"/>
      <c r="BK1868" s="101"/>
      <c r="BL1868" s="101"/>
      <c r="BM1868" s="101"/>
      <c r="BN1868" s="101"/>
      <c r="BO1868" s="101"/>
      <c r="BP1868" s="101"/>
      <c r="BQ1868" s="101"/>
      <c r="BR1868" s="101"/>
      <c r="BS1868" s="101"/>
    </row>
    <row r="1869" customFormat="false" ht="15" hidden="false" customHeight="true" outlineLevel="0" collapsed="false">
      <c r="B1869" s="101"/>
      <c r="C1869" s="101"/>
      <c r="D1869" s="101"/>
      <c r="E1869" s="101"/>
      <c r="F1869" s="102"/>
      <c r="G1869" s="101"/>
      <c r="H1869" s="101"/>
      <c r="I1869" s="101"/>
      <c r="J1869" s="103"/>
      <c r="K1869" s="101"/>
      <c r="L1869" s="103"/>
      <c r="M1869" s="101"/>
      <c r="N1869" s="101"/>
      <c r="P1869" s="101"/>
      <c r="Q1869" s="101"/>
      <c r="R1869" s="101"/>
      <c r="S1869" s="101"/>
      <c r="T1869" s="101"/>
      <c r="U1869" s="101"/>
      <c r="V1869" s="101"/>
      <c r="W1869" s="101"/>
      <c r="X1869" s="101"/>
      <c r="Y1869" s="101"/>
      <c r="AA1869" s="101"/>
      <c r="AB1869" s="101"/>
      <c r="AC1869" s="101"/>
      <c r="AD1869" s="101"/>
      <c r="AE1869" s="101"/>
      <c r="AF1869" s="101"/>
      <c r="AG1869" s="101"/>
      <c r="AH1869" s="101"/>
      <c r="AI1869" s="101"/>
      <c r="AJ1869" s="101"/>
      <c r="AK1869" s="101"/>
      <c r="AL1869" s="101"/>
      <c r="AO1869" s="101"/>
      <c r="AQ1869" s="101"/>
      <c r="AR1869" s="101"/>
      <c r="AS1869" s="101"/>
      <c r="AT1869" s="101"/>
      <c r="AU1869" s="101"/>
      <c r="AV1869" s="101"/>
      <c r="AW1869" s="101"/>
      <c r="AX1869" s="101"/>
      <c r="AY1869" s="101"/>
      <c r="AZ1869" s="101"/>
      <c r="BA1869" s="101"/>
      <c r="BB1869" s="101"/>
      <c r="BC1869" s="101"/>
      <c r="BD1869" s="101"/>
      <c r="BE1869" s="101"/>
      <c r="BF1869" s="101"/>
      <c r="BG1869" s="101"/>
      <c r="BH1869" s="101"/>
      <c r="BI1869" s="101"/>
      <c r="BJ1869" s="101"/>
      <c r="BK1869" s="101"/>
      <c r="BL1869" s="101"/>
      <c r="BM1869" s="101"/>
      <c r="BN1869" s="101"/>
      <c r="BO1869" s="101"/>
      <c r="BP1869" s="101"/>
      <c r="BQ1869" s="101"/>
      <c r="BR1869" s="101"/>
      <c r="BS1869" s="101"/>
    </row>
    <row r="1870" customFormat="false" ht="15" hidden="false" customHeight="true" outlineLevel="0" collapsed="false">
      <c r="B1870" s="101"/>
      <c r="C1870" s="101"/>
      <c r="D1870" s="101"/>
      <c r="E1870" s="101"/>
      <c r="F1870" s="102"/>
      <c r="G1870" s="101"/>
      <c r="H1870" s="101"/>
      <c r="I1870" s="101"/>
      <c r="J1870" s="103"/>
      <c r="K1870" s="101"/>
      <c r="L1870" s="103"/>
      <c r="M1870" s="101"/>
      <c r="N1870" s="101"/>
      <c r="P1870" s="101"/>
      <c r="Q1870" s="101"/>
      <c r="R1870" s="101"/>
      <c r="S1870" s="101"/>
      <c r="T1870" s="101"/>
      <c r="U1870" s="101"/>
      <c r="V1870" s="101"/>
      <c r="W1870" s="101"/>
      <c r="X1870" s="101"/>
      <c r="Y1870" s="101"/>
      <c r="AA1870" s="101"/>
      <c r="AB1870" s="101"/>
      <c r="AC1870" s="101"/>
      <c r="AD1870" s="101"/>
      <c r="AE1870" s="101"/>
      <c r="AF1870" s="101"/>
      <c r="AG1870" s="101"/>
      <c r="AH1870" s="101"/>
      <c r="AI1870" s="101"/>
      <c r="AJ1870" s="101"/>
      <c r="AK1870" s="101"/>
      <c r="AL1870" s="101"/>
      <c r="AO1870" s="101"/>
      <c r="AQ1870" s="101"/>
      <c r="AR1870" s="101"/>
      <c r="AS1870" s="101"/>
      <c r="AT1870" s="101"/>
      <c r="AU1870" s="101"/>
      <c r="AV1870" s="101"/>
      <c r="AW1870" s="101"/>
      <c r="AX1870" s="101"/>
      <c r="AY1870" s="101"/>
      <c r="AZ1870" s="101"/>
      <c r="BA1870" s="101"/>
      <c r="BB1870" s="101"/>
      <c r="BC1870" s="101"/>
      <c r="BD1870" s="101"/>
      <c r="BE1870" s="101"/>
      <c r="BF1870" s="101"/>
      <c r="BG1870" s="101"/>
      <c r="BH1870" s="101"/>
      <c r="BI1870" s="101"/>
      <c r="BJ1870" s="101"/>
      <c r="BK1870" s="101"/>
      <c r="BL1870" s="101"/>
      <c r="BM1870" s="101"/>
      <c r="BN1870" s="101"/>
      <c r="BO1870" s="101"/>
      <c r="BP1870" s="101"/>
      <c r="BQ1870" s="101"/>
      <c r="BR1870" s="101"/>
      <c r="BS1870" s="101"/>
    </row>
    <row r="1871" customFormat="false" ht="15" hidden="false" customHeight="true" outlineLevel="0" collapsed="false">
      <c r="B1871" s="101"/>
      <c r="C1871" s="101"/>
      <c r="D1871" s="101"/>
      <c r="E1871" s="101"/>
      <c r="F1871" s="102"/>
      <c r="G1871" s="101"/>
      <c r="H1871" s="101"/>
      <c r="I1871" s="101"/>
      <c r="J1871" s="103"/>
      <c r="K1871" s="101"/>
      <c r="L1871" s="103"/>
      <c r="M1871" s="101"/>
      <c r="N1871" s="101"/>
      <c r="P1871" s="101"/>
      <c r="Q1871" s="101"/>
      <c r="R1871" s="101"/>
      <c r="S1871" s="101"/>
      <c r="T1871" s="101"/>
      <c r="U1871" s="101"/>
      <c r="V1871" s="101"/>
      <c r="W1871" s="101"/>
      <c r="X1871" s="101"/>
      <c r="Y1871" s="101"/>
      <c r="AA1871" s="101"/>
      <c r="AB1871" s="101"/>
      <c r="AC1871" s="101"/>
      <c r="AD1871" s="101"/>
      <c r="AE1871" s="101"/>
      <c r="AF1871" s="101"/>
      <c r="AG1871" s="101"/>
      <c r="AH1871" s="101"/>
      <c r="AI1871" s="101"/>
      <c r="AJ1871" s="101"/>
      <c r="AK1871" s="101"/>
      <c r="AL1871" s="101"/>
      <c r="AO1871" s="101"/>
      <c r="AQ1871" s="101"/>
      <c r="AR1871" s="101"/>
      <c r="AS1871" s="101"/>
      <c r="AT1871" s="101"/>
      <c r="AU1871" s="101"/>
      <c r="AV1871" s="101"/>
      <c r="AW1871" s="101"/>
      <c r="AX1871" s="101"/>
      <c r="AY1871" s="101"/>
      <c r="AZ1871" s="101"/>
      <c r="BA1871" s="101"/>
      <c r="BB1871" s="101"/>
      <c r="BC1871" s="101"/>
      <c r="BD1871" s="101"/>
      <c r="BE1871" s="101"/>
      <c r="BF1871" s="101"/>
      <c r="BG1871" s="101"/>
      <c r="BH1871" s="101"/>
      <c r="BI1871" s="101"/>
      <c r="BJ1871" s="101"/>
      <c r="BK1871" s="101"/>
      <c r="BL1871" s="101"/>
      <c r="BM1871" s="101"/>
      <c r="BN1871" s="101"/>
      <c r="BO1871" s="101"/>
      <c r="BP1871" s="101"/>
      <c r="BQ1871" s="101"/>
      <c r="BR1871" s="101"/>
      <c r="BS1871" s="101"/>
    </row>
    <row r="1872" customFormat="false" ht="15" hidden="false" customHeight="true" outlineLevel="0" collapsed="false">
      <c r="B1872" s="101"/>
      <c r="C1872" s="101"/>
      <c r="D1872" s="101"/>
      <c r="E1872" s="101"/>
      <c r="F1872" s="102"/>
      <c r="G1872" s="101"/>
      <c r="H1872" s="101"/>
      <c r="I1872" s="101"/>
      <c r="J1872" s="103"/>
      <c r="K1872" s="101"/>
      <c r="L1872" s="103"/>
      <c r="M1872" s="101"/>
      <c r="N1872" s="101"/>
      <c r="P1872" s="101"/>
      <c r="Q1872" s="101"/>
      <c r="R1872" s="101"/>
      <c r="S1872" s="101"/>
      <c r="T1872" s="101"/>
      <c r="U1872" s="101"/>
      <c r="V1872" s="101"/>
      <c r="W1872" s="101"/>
      <c r="X1872" s="101"/>
      <c r="Y1872" s="101"/>
      <c r="AA1872" s="101"/>
      <c r="AB1872" s="101"/>
      <c r="AC1872" s="101"/>
      <c r="AD1872" s="101"/>
      <c r="AE1872" s="101"/>
      <c r="AF1872" s="101"/>
      <c r="AG1872" s="101"/>
      <c r="AH1872" s="101"/>
      <c r="AI1872" s="101"/>
      <c r="AJ1872" s="101"/>
      <c r="AK1872" s="101"/>
      <c r="AL1872" s="101"/>
      <c r="AO1872" s="101"/>
      <c r="AQ1872" s="101"/>
      <c r="AR1872" s="101"/>
      <c r="AS1872" s="101"/>
      <c r="AT1872" s="101"/>
      <c r="AU1872" s="101"/>
      <c r="AV1872" s="101"/>
      <c r="AW1872" s="101"/>
      <c r="AX1872" s="101"/>
      <c r="AY1872" s="101"/>
      <c r="AZ1872" s="101"/>
      <c r="BA1872" s="101"/>
      <c r="BB1872" s="101"/>
      <c r="BC1872" s="101"/>
      <c r="BD1872" s="101"/>
      <c r="BE1872" s="101"/>
      <c r="BF1872" s="101"/>
      <c r="BG1872" s="101"/>
      <c r="BH1872" s="101"/>
      <c r="BI1872" s="101"/>
      <c r="BJ1872" s="101"/>
      <c r="BK1872" s="101"/>
      <c r="BL1872" s="101"/>
      <c r="BM1872" s="101"/>
      <c r="BN1872" s="101"/>
      <c r="BO1872" s="101"/>
      <c r="BP1872" s="101"/>
      <c r="BQ1872" s="101"/>
      <c r="BR1872" s="101"/>
      <c r="BS1872" s="101"/>
    </row>
    <row r="1873" customFormat="false" ht="15" hidden="false" customHeight="true" outlineLevel="0" collapsed="false">
      <c r="B1873" s="101"/>
      <c r="C1873" s="101"/>
      <c r="D1873" s="101"/>
      <c r="E1873" s="101"/>
      <c r="F1873" s="102"/>
      <c r="G1873" s="101"/>
      <c r="H1873" s="101"/>
      <c r="I1873" s="101"/>
      <c r="J1873" s="103"/>
      <c r="K1873" s="101"/>
      <c r="L1873" s="103"/>
      <c r="M1873" s="101"/>
      <c r="N1873" s="101"/>
      <c r="P1873" s="101"/>
      <c r="Q1873" s="101"/>
      <c r="R1873" s="101"/>
      <c r="S1873" s="101"/>
      <c r="T1873" s="101"/>
      <c r="U1873" s="101"/>
      <c r="V1873" s="101"/>
      <c r="W1873" s="101"/>
      <c r="X1873" s="101"/>
      <c r="Y1873" s="101"/>
      <c r="AA1873" s="101"/>
      <c r="AB1873" s="101"/>
      <c r="AC1873" s="101"/>
      <c r="AD1873" s="101"/>
      <c r="AE1873" s="101"/>
      <c r="AF1873" s="101"/>
      <c r="AG1873" s="101"/>
      <c r="AH1873" s="101"/>
      <c r="AI1873" s="101"/>
      <c r="AJ1873" s="101"/>
      <c r="AK1873" s="101"/>
      <c r="AL1873" s="101"/>
      <c r="AO1873" s="101"/>
      <c r="AQ1873" s="101"/>
      <c r="AR1873" s="101"/>
      <c r="AS1873" s="101"/>
      <c r="AT1873" s="101"/>
      <c r="AU1873" s="101"/>
      <c r="AV1873" s="101"/>
      <c r="AW1873" s="101"/>
      <c r="AX1873" s="101"/>
      <c r="AY1873" s="101"/>
      <c r="AZ1873" s="101"/>
      <c r="BA1873" s="101"/>
      <c r="BB1873" s="101"/>
      <c r="BC1873" s="101"/>
      <c r="BD1873" s="101"/>
      <c r="BE1873" s="101"/>
      <c r="BF1873" s="101"/>
      <c r="BG1873" s="101"/>
      <c r="BH1873" s="101"/>
      <c r="BI1873" s="101"/>
      <c r="BJ1873" s="101"/>
      <c r="BK1873" s="101"/>
      <c r="BL1873" s="101"/>
      <c r="BM1873" s="101"/>
      <c r="BN1873" s="101"/>
      <c r="BO1873" s="101"/>
      <c r="BP1873" s="101"/>
      <c r="BQ1873" s="101"/>
      <c r="BR1873" s="101"/>
      <c r="BS1873" s="101"/>
    </row>
    <row r="1874" customFormat="false" ht="15" hidden="false" customHeight="true" outlineLevel="0" collapsed="false">
      <c r="B1874" s="101"/>
      <c r="C1874" s="101"/>
      <c r="D1874" s="101"/>
      <c r="E1874" s="101"/>
      <c r="F1874" s="102"/>
      <c r="G1874" s="101"/>
      <c r="H1874" s="101"/>
      <c r="I1874" s="101"/>
      <c r="J1874" s="103"/>
      <c r="K1874" s="101"/>
      <c r="L1874" s="103"/>
      <c r="M1874" s="101"/>
      <c r="N1874" s="101"/>
      <c r="P1874" s="101"/>
      <c r="Q1874" s="101"/>
      <c r="R1874" s="101"/>
      <c r="S1874" s="101"/>
      <c r="T1874" s="101"/>
      <c r="U1874" s="101"/>
      <c r="V1874" s="101"/>
      <c r="W1874" s="101"/>
      <c r="X1874" s="101"/>
      <c r="Y1874" s="101"/>
      <c r="AA1874" s="101"/>
      <c r="AB1874" s="101"/>
      <c r="AC1874" s="101"/>
      <c r="AD1874" s="101"/>
      <c r="AE1874" s="101"/>
      <c r="AF1874" s="101"/>
      <c r="AG1874" s="101"/>
      <c r="AH1874" s="101"/>
      <c r="AI1874" s="101"/>
      <c r="AJ1874" s="101"/>
      <c r="AK1874" s="101"/>
      <c r="AL1874" s="101"/>
      <c r="AO1874" s="101"/>
      <c r="AQ1874" s="101"/>
      <c r="AR1874" s="101"/>
      <c r="AS1874" s="101"/>
      <c r="AT1874" s="101"/>
      <c r="AU1874" s="101"/>
      <c r="AV1874" s="101"/>
      <c r="AW1874" s="101"/>
      <c r="AX1874" s="101"/>
      <c r="AY1874" s="101"/>
      <c r="AZ1874" s="101"/>
      <c r="BA1874" s="101"/>
      <c r="BB1874" s="101"/>
      <c r="BC1874" s="101"/>
      <c r="BD1874" s="101"/>
      <c r="BE1874" s="101"/>
      <c r="BF1874" s="101"/>
      <c r="BG1874" s="101"/>
      <c r="BH1874" s="101"/>
      <c r="BI1874" s="101"/>
      <c r="BJ1874" s="101"/>
      <c r="BK1874" s="101"/>
      <c r="BL1874" s="101"/>
      <c r="BM1874" s="101"/>
      <c r="BN1874" s="101"/>
      <c r="BO1874" s="101"/>
      <c r="BP1874" s="101"/>
      <c r="BQ1874" s="101"/>
      <c r="BR1874" s="101"/>
      <c r="BS1874" s="101"/>
    </row>
    <row r="1875" customFormat="false" ht="15" hidden="false" customHeight="true" outlineLevel="0" collapsed="false">
      <c r="B1875" s="101"/>
      <c r="C1875" s="101"/>
      <c r="D1875" s="101"/>
      <c r="E1875" s="101"/>
      <c r="F1875" s="102"/>
      <c r="G1875" s="101"/>
      <c r="H1875" s="101"/>
      <c r="I1875" s="101"/>
      <c r="J1875" s="103"/>
      <c r="K1875" s="101"/>
      <c r="L1875" s="103"/>
      <c r="M1875" s="101"/>
      <c r="N1875" s="101"/>
      <c r="P1875" s="101"/>
      <c r="Q1875" s="101"/>
      <c r="R1875" s="101"/>
      <c r="S1875" s="101"/>
      <c r="T1875" s="101"/>
      <c r="U1875" s="101"/>
      <c r="V1875" s="101"/>
      <c r="W1875" s="101"/>
      <c r="X1875" s="101"/>
      <c r="Y1875" s="101"/>
      <c r="AA1875" s="101"/>
      <c r="AB1875" s="101"/>
      <c r="AC1875" s="101"/>
      <c r="AD1875" s="101"/>
      <c r="AE1875" s="101"/>
      <c r="AF1875" s="101"/>
      <c r="AG1875" s="101"/>
      <c r="AH1875" s="101"/>
      <c r="AI1875" s="101"/>
      <c r="AJ1875" s="101"/>
      <c r="AK1875" s="101"/>
      <c r="AL1875" s="101"/>
      <c r="AO1875" s="101"/>
      <c r="AQ1875" s="101"/>
      <c r="AR1875" s="101"/>
      <c r="AS1875" s="101"/>
      <c r="AT1875" s="101"/>
      <c r="AU1875" s="101"/>
      <c r="AV1875" s="101"/>
      <c r="AW1875" s="101"/>
      <c r="AX1875" s="101"/>
      <c r="AY1875" s="101"/>
      <c r="AZ1875" s="101"/>
      <c r="BA1875" s="101"/>
      <c r="BB1875" s="101"/>
      <c r="BC1875" s="101"/>
      <c r="BD1875" s="101"/>
      <c r="BE1875" s="101"/>
      <c r="BF1875" s="101"/>
      <c r="BG1875" s="101"/>
      <c r="BH1875" s="101"/>
      <c r="BI1875" s="101"/>
      <c r="BJ1875" s="101"/>
      <c r="BK1875" s="101"/>
      <c r="BL1875" s="101"/>
      <c r="BM1875" s="101"/>
      <c r="BN1875" s="101"/>
      <c r="BO1875" s="101"/>
      <c r="BP1875" s="101"/>
      <c r="BQ1875" s="101"/>
      <c r="BR1875" s="101"/>
      <c r="BS1875" s="101"/>
    </row>
    <row r="1876" customFormat="false" ht="15" hidden="false" customHeight="true" outlineLevel="0" collapsed="false">
      <c r="B1876" s="101"/>
      <c r="C1876" s="101"/>
      <c r="D1876" s="101"/>
      <c r="E1876" s="101"/>
      <c r="F1876" s="102"/>
      <c r="G1876" s="101"/>
      <c r="H1876" s="101"/>
      <c r="I1876" s="101"/>
      <c r="J1876" s="103"/>
      <c r="K1876" s="101"/>
      <c r="L1876" s="103"/>
      <c r="M1876" s="101"/>
      <c r="N1876" s="101"/>
      <c r="P1876" s="101"/>
      <c r="Q1876" s="101"/>
      <c r="R1876" s="101"/>
      <c r="S1876" s="101"/>
      <c r="T1876" s="101"/>
      <c r="U1876" s="101"/>
      <c r="V1876" s="101"/>
      <c r="W1876" s="101"/>
      <c r="X1876" s="101"/>
      <c r="Y1876" s="101"/>
      <c r="AA1876" s="101"/>
      <c r="AB1876" s="101"/>
      <c r="AC1876" s="101"/>
      <c r="AD1876" s="101"/>
      <c r="AE1876" s="101"/>
      <c r="AF1876" s="101"/>
      <c r="AG1876" s="101"/>
      <c r="AH1876" s="101"/>
      <c r="AI1876" s="101"/>
      <c r="AJ1876" s="101"/>
      <c r="AK1876" s="101"/>
      <c r="AL1876" s="101"/>
      <c r="AO1876" s="101"/>
      <c r="AQ1876" s="101"/>
      <c r="AR1876" s="101"/>
      <c r="AS1876" s="101"/>
      <c r="AT1876" s="101"/>
      <c r="AU1876" s="101"/>
      <c r="AV1876" s="101"/>
      <c r="AW1876" s="101"/>
      <c r="AX1876" s="101"/>
      <c r="AY1876" s="101"/>
      <c r="AZ1876" s="101"/>
      <c r="BA1876" s="101"/>
      <c r="BB1876" s="101"/>
      <c r="BC1876" s="101"/>
      <c r="BD1876" s="101"/>
      <c r="BE1876" s="101"/>
      <c r="BF1876" s="101"/>
      <c r="BG1876" s="101"/>
      <c r="BH1876" s="101"/>
      <c r="BI1876" s="101"/>
      <c r="BJ1876" s="101"/>
      <c r="BK1876" s="101"/>
      <c r="BL1876" s="101"/>
      <c r="BM1876" s="101"/>
      <c r="BN1876" s="101"/>
      <c r="BO1876" s="101"/>
      <c r="BP1876" s="101"/>
      <c r="BQ1876" s="101"/>
      <c r="BR1876" s="101"/>
      <c r="BS1876" s="101"/>
    </row>
    <row r="1877" customFormat="false" ht="15" hidden="false" customHeight="true" outlineLevel="0" collapsed="false">
      <c r="B1877" s="101"/>
      <c r="C1877" s="101"/>
      <c r="D1877" s="101"/>
      <c r="E1877" s="101"/>
      <c r="F1877" s="102"/>
      <c r="G1877" s="101"/>
      <c r="H1877" s="101"/>
      <c r="I1877" s="101"/>
      <c r="J1877" s="103"/>
      <c r="K1877" s="101"/>
      <c r="L1877" s="103"/>
      <c r="M1877" s="101"/>
      <c r="N1877" s="101"/>
      <c r="P1877" s="101"/>
      <c r="Q1877" s="101"/>
      <c r="R1877" s="101"/>
      <c r="S1877" s="101"/>
      <c r="T1877" s="101"/>
      <c r="U1877" s="101"/>
      <c r="V1877" s="101"/>
      <c r="W1877" s="101"/>
      <c r="X1877" s="101"/>
      <c r="Y1877" s="101"/>
      <c r="AA1877" s="101"/>
      <c r="AB1877" s="101"/>
      <c r="AC1877" s="101"/>
      <c r="AD1877" s="101"/>
      <c r="AE1877" s="101"/>
      <c r="AF1877" s="101"/>
      <c r="AG1877" s="101"/>
      <c r="AH1877" s="101"/>
      <c r="AI1877" s="101"/>
      <c r="AJ1877" s="101"/>
      <c r="AK1877" s="101"/>
      <c r="AL1877" s="101"/>
      <c r="AO1877" s="101"/>
      <c r="AQ1877" s="101"/>
      <c r="AR1877" s="101"/>
      <c r="AS1877" s="101"/>
      <c r="AT1877" s="101"/>
      <c r="AU1877" s="101"/>
      <c r="AV1877" s="101"/>
      <c r="AW1877" s="101"/>
      <c r="AX1877" s="101"/>
      <c r="AY1877" s="101"/>
      <c r="AZ1877" s="101"/>
      <c r="BA1877" s="101"/>
      <c r="BB1877" s="101"/>
      <c r="BC1877" s="101"/>
      <c r="BD1877" s="101"/>
      <c r="BE1877" s="101"/>
      <c r="BF1877" s="101"/>
      <c r="BG1877" s="101"/>
      <c r="BH1877" s="101"/>
      <c r="BI1877" s="101"/>
      <c r="BJ1877" s="101"/>
      <c r="BK1877" s="101"/>
      <c r="BL1877" s="101"/>
      <c r="BM1877" s="101"/>
      <c r="BN1877" s="101"/>
      <c r="BO1877" s="101"/>
      <c r="BP1877" s="101"/>
      <c r="BQ1877" s="101"/>
      <c r="BR1877" s="101"/>
      <c r="BS1877" s="101"/>
    </row>
    <row r="1878" customFormat="false" ht="15" hidden="false" customHeight="true" outlineLevel="0" collapsed="false">
      <c r="B1878" s="101"/>
      <c r="C1878" s="101"/>
      <c r="D1878" s="101"/>
      <c r="E1878" s="101"/>
      <c r="F1878" s="102"/>
      <c r="G1878" s="101"/>
      <c r="H1878" s="101"/>
      <c r="I1878" s="101"/>
      <c r="J1878" s="103"/>
      <c r="K1878" s="101"/>
      <c r="L1878" s="103"/>
      <c r="M1878" s="101"/>
      <c r="N1878" s="101"/>
      <c r="P1878" s="101"/>
      <c r="Q1878" s="101"/>
      <c r="R1878" s="101"/>
      <c r="S1878" s="101"/>
      <c r="T1878" s="101"/>
      <c r="U1878" s="101"/>
      <c r="V1878" s="101"/>
      <c r="W1878" s="101"/>
      <c r="X1878" s="101"/>
      <c r="Y1878" s="101"/>
      <c r="AA1878" s="101"/>
      <c r="AB1878" s="101"/>
      <c r="AC1878" s="101"/>
      <c r="AD1878" s="101"/>
      <c r="AE1878" s="101"/>
      <c r="AF1878" s="101"/>
      <c r="AG1878" s="101"/>
      <c r="AH1878" s="101"/>
      <c r="AI1878" s="101"/>
      <c r="AJ1878" s="101"/>
      <c r="AK1878" s="101"/>
      <c r="AL1878" s="101"/>
      <c r="AO1878" s="101"/>
      <c r="AQ1878" s="101"/>
      <c r="AR1878" s="101"/>
      <c r="AS1878" s="101"/>
      <c r="AT1878" s="101"/>
      <c r="AU1878" s="101"/>
      <c r="AV1878" s="101"/>
      <c r="AW1878" s="101"/>
      <c r="AX1878" s="101"/>
      <c r="AY1878" s="101"/>
      <c r="AZ1878" s="101"/>
      <c r="BA1878" s="101"/>
      <c r="BB1878" s="101"/>
      <c r="BC1878" s="101"/>
      <c r="BD1878" s="101"/>
      <c r="BE1878" s="101"/>
      <c r="BF1878" s="101"/>
      <c r="BG1878" s="101"/>
      <c r="BH1878" s="101"/>
      <c r="BI1878" s="101"/>
      <c r="BJ1878" s="101"/>
      <c r="BK1878" s="101"/>
      <c r="BL1878" s="101"/>
      <c r="BM1878" s="101"/>
      <c r="BN1878" s="101"/>
      <c r="BO1878" s="101"/>
      <c r="BP1878" s="101"/>
      <c r="BQ1878" s="101"/>
      <c r="BR1878" s="101"/>
      <c r="BS1878" s="101"/>
    </row>
    <row r="1879" customFormat="false" ht="15" hidden="false" customHeight="true" outlineLevel="0" collapsed="false">
      <c r="B1879" s="101"/>
      <c r="C1879" s="101"/>
      <c r="D1879" s="101"/>
      <c r="E1879" s="101"/>
      <c r="F1879" s="102"/>
      <c r="G1879" s="101"/>
      <c r="H1879" s="101"/>
      <c r="I1879" s="101"/>
      <c r="J1879" s="103"/>
      <c r="K1879" s="101"/>
      <c r="L1879" s="103"/>
      <c r="M1879" s="101"/>
      <c r="N1879" s="101"/>
      <c r="P1879" s="101"/>
      <c r="Q1879" s="101"/>
      <c r="R1879" s="101"/>
      <c r="S1879" s="101"/>
      <c r="T1879" s="101"/>
      <c r="U1879" s="101"/>
      <c r="V1879" s="101"/>
      <c r="W1879" s="101"/>
      <c r="X1879" s="101"/>
      <c r="Y1879" s="101"/>
      <c r="AA1879" s="101"/>
      <c r="AB1879" s="101"/>
      <c r="AC1879" s="101"/>
      <c r="AD1879" s="101"/>
      <c r="AE1879" s="101"/>
      <c r="AF1879" s="101"/>
      <c r="AG1879" s="101"/>
      <c r="AH1879" s="101"/>
      <c r="AI1879" s="101"/>
      <c r="AJ1879" s="101"/>
      <c r="AK1879" s="101"/>
      <c r="AL1879" s="101"/>
      <c r="AO1879" s="101"/>
      <c r="AQ1879" s="101"/>
      <c r="AR1879" s="101"/>
      <c r="AS1879" s="101"/>
      <c r="AT1879" s="101"/>
      <c r="AU1879" s="101"/>
      <c r="AV1879" s="101"/>
      <c r="AW1879" s="101"/>
      <c r="AX1879" s="101"/>
      <c r="AY1879" s="101"/>
      <c r="AZ1879" s="101"/>
      <c r="BA1879" s="101"/>
      <c r="BB1879" s="101"/>
      <c r="BC1879" s="101"/>
      <c r="BD1879" s="101"/>
      <c r="BE1879" s="101"/>
      <c r="BF1879" s="101"/>
      <c r="BG1879" s="101"/>
      <c r="BH1879" s="101"/>
      <c r="BI1879" s="101"/>
      <c r="BJ1879" s="101"/>
      <c r="BK1879" s="101"/>
      <c r="BL1879" s="101"/>
      <c r="BM1879" s="101"/>
      <c r="BN1879" s="101"/>
      <c r="BO1879" s="101"/>
      <c r="BP1879" s="101"/>
      <c r="BQ1879" s="101"/>
      <c r="BR1879" s="101"/>
      <c r="BS1879" s="101"/>
    </row>
    <row r="1880" customFormat="false" ht="15" hidden="false" customHeight="true" outlineLevel="0" collapsed="false">
      <c r="B1880" s="101"/>
      <c r="C1880" s="101"/>
      <c r="D1880" s="101"/>
      <c r="E1880" s="101"/>
      <c r="F1880" s="102"/>
      <c r="G1880" s="101"/>
      <c r="H1880" s="101"/>
      <c r="I1880" s="101"/>
      <c r="J1880" s="103"/>
      <c r="K1880" s="101"/>
      <c r="L1880" s="103"/>
      <c r="M1880" s="101"/>
      <c r="N1880" s="101"/>
      <c r="P1880" s="101"/>
      <c r="Q1880" s="101"/>
      <c r="R1880" s="101"/>
      <c r="S1880" s="101"/>
      <c r="T1880" s="101"/>
      <c r="U1880" s="101"/>
      <c r="V1880" s="101"/>
      <c r="W1880" s="101"/>
      <c r="X1880" s="101"/>
      <c r="Y1880" s="101"/>
      <c r="AA1880" s="101"/>
      <c r="AB1880" s="101"/>
      <c r="AC1880" s="101"/>
      <c r="AD1880" s="101"/>
      <c r="AE1880" s="101"/>
      <c r="AF1880" s="101"/>
      <c r="AG1880" s="101"/>
      <c r="AH1880" s="101"/>
      <c r="AI1880" s="101"/>
      <c r="AJ1880" s="101"/>
      <c r="AK1880" s="101"/>
      <c r="AL1880" s="101"/>
      <c r="AO1880" s="101"/>
      <c r="AQ1880" s="101"/>
      <c r="AR1880" s="101"/>
      <c r="AS1880" s="101"/>
      <c r="AT1880" s="101"/>
      <c r="AU1880" s="101"/>
      <c r="AV1880" s="101"/>
      <c r="AW1880" s="101"/>
      <c r="AX1880" s="101"/>
      <c r="AY1880" s="101"/>
      <c r="AZ1880" s="101"/>
      <c r="BA1880" s="101"/>
      <c r="BB1880" s="101"/>
      <c r="BC1880" s="101"/>
      <c r="BD1880" s="101"/>
      <c r="BE1880" s="101"/>
      <c r="BF1880" s="101"/>
      <c r="BG1880" s="101"/>
      <c r="BH1880" s="101"/>
      <c r="BI1880" s="101"/>
      <c r="BJ1880" s="101"/>
      <c r="BK1880" s="101"/>
      <c r="BL1880" s="101"/>
      <c r="BM1880" s="101"/>
      <c r="BN1880" s="101"/>
      <c r="BO1880" s="101"/>
      <c r="BP1880" s="101"/>
      <c r="BQ1880" s="101"/>
      <c r="BR1880" s="101"/>
      <c r="BS1880" s="101"/>
    </row>
    <row r="1881" customFormat="false" ht="15" hidden="false" customHeight="true" outlineLevel="0" collapsed="false">
      <c r="B1881" s="101"/>
      <c r="C1881" s="101"/>
      <c r="D1881" s="101"/>
      <c r="E1881" s="101"/>
      <c r="F1881" s="102"/>
      <c r="G1881" s="101"/>
      <c r="H1881" s="101"/>
      <c r="I1881" s="101"/>
      <c r="J1881" s="103"/>
      <c r="K1881" s="101"/>
      <c r="L1881" s="103"/>
      <c r="M1881" s="101"/>
      <c r="N1881" s="101"/>
      <c r="P1881" s="101"/>
      <c r="Q1881" s="101"/>
      <c r="R1881" s="101"/>
      <c r="S1881" s="101"/>
      <c r="T1881" s="101"/>
      <c r="U1881" s="101"/>
      <c r="V1881" s="101"/>
      <c r="W1881" s="101"/>
      <c r="X1881" s="101"/>
      <c r="Y1881" s="101"/>
      <c r="AA1881" s="101"/>
      <c r="AB1881" s="101"/>
      <c r="AC1881" s="101"/>
      <c r="AD1881" s="101"/>
      <c r="AE1881" s="101"/>
      <c r="AF1881" s="101"/>
      <c r="AG1881" s="101"/>
      <c r="AH1881" s="101"/>
      <c r="AI1881" s="101"/>
      <c r="AJ1881" s="101"/>
      <c r="AK1881" s="101"/>
      <c r="AL1881" s="101"/>
      <c r="AO1881" s="101"/>
      <c r="AQ1881" s="101"/>
      <c r="AR1881" s="101"/>
      <c r="AS1881" s="101"/>
      <c r="AT1881" s="101"/>
      <c r="AU1881" s="101"/>
      <c r="AV1881" s="101"/>
      <c r="AW1881" s="101"/>
      <c r="AX1881" s="101"/>
      <c r="AY1881" s="101"/>
      <c r="AZ1881" s="101"/>
      <c r="BA1881" s="101"/>
      <c r="BB1881" s="101"/>
      <c r="BC1881" s="101"/>
      <c r="BD1881" s="101"/>
      <c r="BE1881" s="101"/>
      <c r="BF1881" s="101"/>
      <c r="BG1881" s="101"/>
      <c r="BH1881" s="101"/>
      <c r="BI1881" s="101"/>
      <c r="BJ1881" s="101"/>
      <c r="BK1881" s="101"/>
      <c r="BL1881" s="101"/>
      <c r="BM1881" s="101"/>
      <c r="BN1881" s="101"/>
      <c r="BO1881" s="101"/>
      <c r="BP1881" s="101"/>
      <c r="BQ1881" s="101"/>
      <c r="BR1881" s="101"/>
      <c r="BS1881" s="101"/>
    </row>
    <row r="1882" customFormat="false" ht="15" hidden="false" customHeight="true" outlineLevel="0" collapsed="false">
      <c r="B1882" s="101"/>
      <c r="C1882" s="101"/>
      <c r="D1882" s="101"/>
      <c r="E1882" s="101"/>
      <c r="F1882" s="102"/>
      <c r="G1882" s="101"/>
      <c r="H1882" s="101"/>
      <c r="I1882" s="101"/>
      <c r="J1882" s="103"/>
      <c r="K1882" s="101"/>
      <c r="L1882" s="103"/>
      <c r="M1882" s="101"/>
      <c r="N1882" s="101"/>
      <c r="P1882" s="101"/>
      <c r="Q1882" s="101"/>
      <c r="R1882" s="101"/>
      <c r="S1882" s="101"/>
      <c r="T1882" s="101"/>
      <c r="U1882" s="101"/>
      <c r="V1882" s="101"/>
      <c r="W1882" s="101"/>
      <c r="X1882" s="101"/>
      <c r="Y1882" s="101"/>
      <c r="AA1882" s="101"/>
      <c r="AB1882" s="101"/>
      <c r="AC1882" s="101"/>
      <c r="AD1882" s="101"/>
      <c r="AE1882" s="101"/>
      <c r="AF1882" s="101"/>
      <c r="AG1882" s="101"/>
      <c r="AH1882" s="101"/>
      <c r="AI1882" s="101"/>
      <c r="AJ1882" s="101"/>
      <c r="AK1882" s="101"/>
      <c r="AL1882" s="101"/>
      <c r="AO1882" s="101"/>
      <c r="AQ1882" s="101"/>
      <c r="AR1882" s="101"/>
      <c r="AS1882" s="101"/>
      <c r="AT1882" s="101"/>
      <c r="AU1882" s="101"/>
      <c r="AV1882" s="101"/>
      <c r="AW1882" s="101"/>
      <c r="AX1882" s="101"/>
      <c r="AY1882" s="101"/>
      <c r="AZ1882" s="101"/>
      <c r="BA1882" s="101"/>
      <c r="BB1882" s="101"/>
      <c r="BC1882" s="101"/>
      <c r="BD1882" s="101"/>
      <c r="BE1882" s="101"/>
      <c r="BF1882" s="101"/>
      <c r="BG1882" s="101"/>
      <c r="BH1882" s="101"/>
      <c r="BI1882" s="101"/>
      <c r="BJ1882" s="101"/>
      <c r="BK1882" s="101"/>
      <c r="BL1882" s="101"/>
      <c r="BM1882" s="101"/>
      <c r="BN1882" s="101"/>
      <c r="BO1882" s="101"/>
      <c r="BP1882" s="101"/>
      <c r="BQ1882" s="101"/>
      <c r="BR1882" s="101"/>
      <c r="BS1882" s="101"/>
    </row>
    <row r="1883" customFormat="false" ht="15" hidden="false" customHeight="true" outlineLevel="0" collapsed="false">
      <c r="B1883" s="101"/>
      <c r="C1883" s="101"/>
      <c r="D1883" s="101"/>
      <c r="E1883" s="101"/>
      <c r="F1883" s="102"/>
      <c r="G1883" s="101"/>
      <c r="H1883" s="101"/>
      <c r="I1883" s="101"/>
      <c r="J1883" s="103"/>
      <c r="K1883" s="101"/>
      <c r="L1883" s="103"/>
      <c r="M1883" s="101"/>
      <c r="N1883" s="101"/>
      <c r="P1883" s="101"/>
      <c r="Q1883" s="101"/>
      <c r="R1883" s="101"/>
      <c r="S1883" s="101"/>
      <c r="T1883" s="101"/>
      <c r="U1883" s="101"/>
      <c r="V1883" s="101"/>
      <c r="W1883" s="101"/>
      <c r="X1883" s="101"/>
      <c r="Y1883" s="101"/>
      <c r="AA1883" s="101"/>
      <c r="AB1883" s="101"/>
      <c r="AC1883" s="101"/>
      <c r="AD1883" s="101"/>
      <c r="AE1883" s="101"/>
      <c r="AF1883" s="101"/>
      <c r="AG1883" s="101"/>
      <c r="AH1883" s="101"/>
      <c r="AI1883" s="101"/>
      <c r="AJ1883" s="101"/>
      <c r="AK1883" s="101"/>
      <c r="AL1883" s="101"/>
      <c r="AO1883" s="101"/>
      <c r="AQ1883" s="101"/>
      <c r="AR1883" s="101"/>
      <c r="AS1883" s="101"/>
      <c r="AT1883" s="101"/>
      <c r="AU1883" s="101"/>
      <c r="AV1883" s="101"/>
      <c r="AW1883" s="101"/>
      <c r="AX1883" s="101"/>
      <c r="AY1883" s="101"/>
      <c r="AZ1883" s="101"/>
      <c r="BA1883" s="101"/>
      <c r="BB1883" s="101"/>
      <c r="BC1883" s="101"/>
      <c r="BD1883" s="101"/>
      <c r="BE1883" s="101"/>
      <c r="BF1883" s="101"/>
      <c r="BG1883" s="101"/>
      <c r="BH1883" s="101"/>
      <c r="BI1883" s="101"/>
      <c r="BJ1883" s="101"/>
      <c r="BK1883" s="101"/>
      <c r="BL1883" s="101"/>
      <c r="BM1883" s="101"/>
      <c r="BN1883" s="101"/>
      <c r="BO1883" s="101"/>
      <c r="BP1883" s="101"/>
      <c r="BQ1883" s="101"/>
      <c r="BR1883" s="101"/>
      <c r="BS1883" s="101"/>
    </row>
    <row r="1884" customFormat="false" ht="15" hidden="false" customHeight="true" outlineLevel="0" collapsed="false">
      <c r="B1884" s="101"/>
      <c r="C1884" s="101"/>
      <c r="D1884" s="101"/>
      <c r="E1884" s="101"/>
      <c r="F1884" s="102"/>
      <c r="G1884" s="101"/>
      <c r="H1884" s="101"/>
      <c r="I1884" s="101"/>
      <c r="J1884" s="103"/>
      <c r="K1884" s="101"/>
      <c r="L1884" s="103"/>
      <c r="M1884" s="101"/>
      <c r="N1884" s="101"/>
      <c r="P1884" s="101"/>
      <c r="Q1884" s="101"/>
      <c r="R1884" s="101"/>
      <c r="S1884" s="101"/>
      <c r="T1884" s="101"/>
      <c r="U1884" s="101"/>
      <c r="V1884" s="101"/>
      <c r="W1884" s="101"/>
      <c r="X1884" s="101"/>
      <c r="Y1884" s="101"/>
      <c r="AA1884" s="101"/>
      <c r="AB1884" s="101"/>
      <c r="AC1884" s="101"/>
      <c r="AD1884" s="101"/>
      <c r="AE1884" s="101"/>
      <c r="AF1884" s="101"/>
      <c r="AG1884" s="101"/>
      <c r="AH1884" s="101"/>
      <c r="AI1884" s="101"/>
      <c r="AJ1884" s="101"/>
      <c r="AK1884" s="101"/>
      <c r="AL1884" s="101"/>
      <c r="AO1884" s="101"/>
      <c r="AQ1884" s="101"/>
      <c r="AR1884" s="101"/>
      <c r="AS1884" s="101"/>
      <c r="AT1884" s="101"/>
      <c r="AU1884" s="101"/>
      <c r="AV1884" s="101"/>
      <c r="AW1884" s="101"/>
      <c r="AX1884" s="101"/>
      <c r="AY1884" s="101"/>
      <c r="AZ1884" s="101"/>
      <c r="BA1884" s="101"/>
      <c r="BB1884" s="101"/>
      <c r="BC1884" s="101"/>
      <c r="BD1884" s="101"/>
      <c r="BE1884" s="101"/>
      <c r="BF1884" s="101"/>
      <c r="BG1884" s="101"/>
      <c r="BH1884" s="101"/>
      <c r="BI1884" s="101"/>
      <c r="BJ1884" s="101"/>
      <c r="BK1884" s="101"/>
      <c r="BL1884" s="101"/>
      <c r="BM1884" s="101"/>
      <c r="BN1884" s="101"/>
      <c r="BO1884" s="101"/>
      <c r="BP1884" s="101"/>
      <c r="BQ1884" s="101"/>
      <c r="BR1884" s="101"/>
      <c r="BS1884" s="101"/>
    </row>
    <row r="1885" customFormat="false" ht="15" hidden="false" customHeight="true" outlineLevel="0" collapsed="false">
      <c r="B1885" s="101"/>
      <c r="C1885" s="101"/>
      <c r="D1885" s="101"/>
      <c r="E1885" s="101"/>
      <c r="F1885" s="102"/>
      <c r="G1885" s="101"/>
      <c r="H1885" s="101"/>
      <c r="I1885" s="101"/>
      <c r="J1885" s="103"/>
      <c r="K1885" s="101"/>
      <c r="L1885" s="103"/>
      <c r="M1885" s="101"/>
      <c r="N1885" s="101"/>
      <c r="P1885" s="101"/>
      <c r="Q1885" s="101"/>
      <c r="R1885" s="101"/>
      <c r="S1885" s="101"/>
      <c r="T1885" s="101"/>
      <c r="U1885" s="101"/>
      <c r="V1885" s="101"/>
      <c r="W1885" s="101"/>
      <c r="X1885" s="101"/>
      <c r="Y1885" s="101"/>
      <c r="AA1885" s="101"/>
      <c r="AB1885" s="101"/>
      <c r="AC1885" s="101"/>
      <c r="AD1885" s="101"/>
      <c r="AE1885" s="101"/>
      <c r="AF1885" s="101"/>
      <c r="AG1885" s="101"/>
      <c r="AH1885" s="101"/>
      <c r="AI1885" s="101"/>
      <c r="AJ1885" s="101"/>
      <c r="AK1885" s="101"/>
      <c r="AL1885" s="101"/>
      <c r="AO1885" s="101"/>
      <c r="AQ1885" s="101"/>
      <c r="AR1885" s="101"/>
      <c r="AS1885" s="101"/>
      <c r="AT1885" s="101"/>
      <c r="AU1885" s="101"/>
      <c r="AV1885" s="101"/>
      <c r="AW1885" s="101"/>
      <c r="AX1885" s="101"/>
      <c r="AY1885" s="101"/>
      <c r="AZ1885" s="101"/>
      <c r="BA1885" s="101"/>
      <c r="BB1885" s="101"/>
      <c r="BC1885" s="101"/>
      <c r="BD1885" s="101"/>
      <c r="BE1885" s="101"/>
      <c r="BF1885" s="101"/>
      <c r="BG1885" s="101"/>
      <c r="BH1885" s="101"/>
      <c r="BI1885" s="101"/>
      <c r="BJ1885" s="101"/>
      <c r="BK1885" s="101"/>
      <c r="BL1885" s="101"/>
      <c r="BM1885" s="101"/>
      <c r="BN1885" s="101"/>
      <c r="BO1885" s="101"/>
      <c r="BP1885" s="101"/>
      <c r="BQ1885" s="101"/>
      <c r="BR1885" s="101"/>
      <c r="BS1885" s="101"/>
    </row>
    <row r="1886" customFormat="false" ht="15" hidden="false" customHeight="true" outlineLevel="0" collapsed="false">
      <c r="B1886" s="101"/>
      <c r="C1886" s="101"/>
      <c r="D1886" s="101"/>
      <c r="E1886" s="101"/>
      <c r="F1886" s="102"/>
      <c r="G1886" s="101"/>
      <c r="H1886" s="101"/>
      <c r="I1886" s="101"/>
      <c r="J1886" s="103"/>
      <c r="K1886" s="101"/>
      <c r="L1886" s="103"/>
      <c r="M1886" s="101"/>
      <c r="N1886" s="101"/>
      <c r="P1886" s="101"/>
      <c r="Q1886" s="101"/>
      <c r="R1886" s="101"/>
      <c r="S1886" s="101"/>
      <c r="T1886" s="101"/>
      <c r="U1886" s="101"/>
      <c r="V1886" s="101"/>
      <c r="W1886" s="101"/>
      <c r="X1886" s="101"/>
      <c r="Y1886" s="101"/>
      <c r="AA1886" s="101"/>
      <c r="AB1886" s="101"/>
      <c r="AC1886" s="101"/>
      <c r="AD1886" s="101"/>
      <c r="AE1886" s="101"/>
      <c r="AF1886" s="101"/>
      <c r="AG1886" s="101"/>
      <c r="AH1886" s="101"/>
      <c r="AI1886" s="101"/>
      <c r="AJ1886" s="101"/>
      <c r="AK1886" s="101"/>
      <c r="AL1886" s="101"/>
      <c r="AO1886" s="101"/>
      <c r="AQ1886" s="101"/>
      <c r="AR1886" s="101"/>
      <c r="AS1886" s="101"/>
      <c r="AT1886" s="101"/>
      <c r="AU1886" s="101"/>
      <c r="AV1886" s="101"/>
      <c r="AW1886" s="101"/>
      <c r="AX1886" s="101"/>
      <c r="AY1886" s="101"/>
      <c r="AZ1886" s="101"/>
      <c r="BA1886" s="101"/>
      <c r="BB1886" s="101"/>
      <c r="BC1886" s="101"/>
      <c r="BD1886" s="101"/>
      <c r="BE1886" s="101"/>
      <c r="BF1886" s="101"/>
      <c r="BG1886" s="101"/>
      <c r="BH1886" s="101"/>
      <c r="BI1886" s="101"/>
      <c r="BJ1886" s="101"/>
      <c r="BK1886" s="101"/>
      <c r="BL1886" s="101"/>
      <c r="BM1886" s="101"/>
      <c r="BN1886" s="101"/>
      <c r="BO1886" s="101"/>
      <c r="BP1886" s="101"/>
      <c r="BQ1886" s="101"/>
      <c r="BR1886" s="101"/>
      <c r="BS1886" s="101"/>
    </row>
    <row r="1887" customFormat="false" ht="15" hidden="false" customHeight="true" outlineLevel="0" collapsed="false">
      <c r="B1887" s="101"/>
      <c r="C1887" s="101"/>
      <c r="D1887" s="101"/>
      <c r="E1887" s="101"/>
      <c r="F1887" s="102"/>
      <c r="G1887" s="101"/>
      <c r="H1887" s="101"/>
      <c r="I1887" s="101"/>
      <c r="J1887" s="103"/>
      <c r="K1887" s="101"/>
      <c r="L1887" s="103"/>
      <c r="M1887" s="101"/>
      <c r="N1887" s="101"/>
      <c r="P1887" s="101"/>
      <c r="Q1887" s="101"/>
      <c r="R1887" s="101"/>
      <c r="S1887" s="101"/>
      <c r="T1887" s="101"/>
      <c r="U1887" s="101"/>
      <c r="V1887" s="101"/>
      <c r="W1887" s="101"/>
      <c r="X1887" s="101"/>
      <c r="Y1887" s="101"/>
      <c r="AA1887" s="101"/>
      <c r="AB1887" s="101"/>
      <c r="AC1887" s="101"/>
      <c r="AD1887" s="101"/>
      <c r="AE1887" s="101"/>
      <c r="AF1887" s="101"/>
      <c r="AG1887" s="101"/>
      <c r="AH1887" s="101"/>
      <c r="AI1887" s="101"/>
      <c r="AJ1887" s="101"/>
      <c r="AK1887" s="101"/>
      <c r="AL1887" s="101"/>
      <c r="AO1887" s="101"/>
      <c r="AQ1887" s="101"/>
      <c r="AR1887" s="101"/>
      <c r="AS1887" s="101"/>
      <c r="AT1887" s="101"/>
      <c r="AU1887" s="101"/>
      <c r="AV1887" s="101"/>
      <c r="AW1887" s="101"/>
      <c r="AX1887" s="101"/>
      <c r="AY1887" s="101"/>
      <c r="AZ1887" s="101"/>
      <c r="BA1887" s="101"/>
      <c r="BB1887" s="101"/>
      <c r="BC1887" s="101"/>
      <c r="BD1887" s="101"/>
      <c r="BE1887" s="101"/>
      <c r="BF1887" s="101"/>
      <c r="BG1887" s="101"/>
      <c r="BH1887" s="101"/>
      <c r="BI1887" s="101"/>
      <c r="BJ1887" s="101"/>
      <c r="BK1887" s="101"/>
      <c r="BL1887" s="101"/>
      <c r="BM1887" s="101"/>
      <c r="BN1887" s="101"/>
      <c r="BO1887" s="101"/>
      <c r="BP1887" s="101"/>
      <c r="BQ1887" s="101"/>
      <c r="BR1887" s="101"/>
      <c r="BS1887" s="101"/>
    </row>
    <row r="1888" customFormat="false" ht="15" hidden="false" customHeight="true" outlineLevel="0" collapsed="false">
      <c r="B1888" s="101"/>
      <c r="C1888" s="101"/>
      <c r="D1888" s="101"/>
      <c r="E1888" s="101"/>
      <c r="F1888" s="102"/>
      <c r="G1888" s="101"/>
      <c r="H1888" s="101"/>
      <c r="I1888" s="101"/>
      <c r="J1888" s="103"/>
      <c r="K1888" s="101"/>
      <c r="L1888" s="103"/>
      <c r="M1888" s="101"/>
      <c r="N1888" s="101"/>
      <c r="P1888" s="101"/>
      <c r="Q1888" s="101"/>
      <c r="R1888" s="101"/>
      <c r="S1888" s="101"/>
      <c r="T1888" s="101"/>
      <c r="U1888" s="101"/>
      <c r="V1888" s="101"/>
      <c r="W1888" s="101"/>
      <c r="X1888" s="101"/>
      <c r="Y1888" s="101"/>
      <c r="AA1888" s="101"/>
      <c r="AB1888" s="101"/>
      <c r="AC1888" s="101"/>
      <c r="AD1888" s="101"/>
      <c r="AE1888" s="101"/>
      <c r="AF1888" s="101"/>
      <c r="AG1888" s="101"/>
      <c r="AH1888" s="101"/>
      <c r="AI1888" s="101"/>
      <c r="AJ1888" s="101"/>
      <c r="AK1888" s="101"/>
      <c r="AL1888" s="101"/>
      <c r="AO1888" s="101"/>
      <c r="AQ1888" s="101"/>
      <c r="AR1888" s="101"/>
      <c r="AS1888" s="101"/>
      <c r="AT1888" s="101"/>
      <c r="AU1888" s="101"/>
      <c r="AV1888" s="101"/>
      <c r="AW1888" s="101"/>
      <c r="AX1888" s="101"/>
      <c r="AY1888" s="101"/>
      <c r="AZ1888" s="101"/>
      <c r="BA1888" s="101"/>
      <c r="BB1888" s="101"/>
      <c r="BC1888" s="101"/>
      <c r="BD1888" s="101"/>
      <c r="BE1888" s="101"/>
      <c r="BF1888" s="101"/>
      <c r="BG1888" s="101"/>
      <c r="BH1888" s="101"/>
      <c r="BI1888" s="101"/>
      <c r="BJ1888" s="101"/>
      <c r="BK1888" s="101"/>
      <c r="BL1888" s="101"/>
      <c r="BM1888" s="101"/>
      <c r="BN1888" s="101"/>
      <c r="BO1888" s="101"/>
      <c r="BP1888" s="101"/>
      <c r="BQ1888" s="101"/>
      <c r="BR1888" s="101"/>
      <c r="BS1888" s="101"/>
    </row>
    <row r="1889" customFormat="false" ht="15" hidden="false" customHeight="true" outlineLevel="0" collapsed="false">
      <c r="B1889" s="101"/>
      <c r="C1889" s="101"/>
      <c r="D1889" s="101"/>
      <c r="E1889" s="101"/>
      <c r="F1889" s="102"/>
      <c r="G1889" s="101"/>
      <c r="H1889" s="101"/>
      <c r="I1889" s="101"/>
      <c r="J1889" s="103"/>
      <c r="K1889" s="101"/>
      <c r="L1889" s="103"/>
      <c r="M1889" s="101"/>
      <c r="N1889" s="101"/>
      <c r="P1889" s="101"/>
      <c r="Q1889" s="101"/>
      <c r="R1889" s="101"/>
      <c r="S1889" s="101"/>
      <c r="T1889" s="101"/>
      <c r="U1889" s="101"/>
      <c r="V1889" s="101"/>
      <c r="W1889" s="101"/>
      <c r="X1889" s="101"/>
      <c r="Y1889" s="101"/>
      <c r="AA1889" s="101"/>
      <c r="AB1889" s="101"/>
      <c r="AC1889" s="101"/>
      <c r="AD1889" s="101"/>
      <c r="AE1889" s="101"/>
      <c r="AF1889" s="101"/>
      <c r="AG1889" s="101"/>
      <c r="AH1889" s="101"/>
      <c r="AI1889" s="101"/>
      <c r="AJ1889" s="101"/>
      <c r="AK1889" s="101"/>
      <c r="AL1889" s="101"/>
      <c r="AO1889" s="101"/>
      <c r="AQ1889" s="101"/>
      <c r="AR1889" s="101"/>
      <c r="AS1889" s="101"/>
      <c r="AT1889" s="101"/>
      <c r="AU1889" s="101"/>
      <c r="AV1889" s="101"/>
      <c r="AW1889" s="101"/>
      <c r="AX1889" s="101"/>
      <c r="AY1889" s="101"/>
      <c r="AZ1889" s="101"/>
      <c r="BA1889" s="101"/>
      <c r="BB1889" s="101"/>
      <c r="BC1889" s="101"/>
      <c r="BD1889" s="101"/>
      <c r="BE1889" s="101"/>
      <c r="BF1889" s="101"/>
      <c r="BG1889" s="101"/>
      <c r="BH1889" s="101"/>
      <c r="BI1889" s="101"/>
      <c r="BJ1889" s="101"/>
      <c r="BK1889" s="101"/>
      <c r="BL1889" s="101"/>
      <c r="BM1889" s="101"/>
      <c r="BN1889" s="101"/>
      <c r="BO1889" s="101"/>
      <c r="BP1889" s="101"/>
      <c r="BQ1889" s="101"/>
      <c r="BR1889" s="101"/>
      <c r="BS1889" s="101"/>
    </row>
    <row r="1890" customFormat="false" ht="15" hidden="false" customHeight="true" outlineLevel="0" collapsed="false">
      <c r="B1890" s="101"/>
      <c r="C1890" s="101"/>
      <c r="D1890" s="101"/>
      <c r="E1890" s="101"/>
      <c r="F1890" s="102"/>
      <c r="G1890" s="101"/>
      <c r="H1890" s="101"/>
      <c r="I1890" s="101"/>
      <c r="J1890" s="103"/>
      <c r="K1890" s="101"/>
      <c r="L1890" s="103"/>
      <c r="M1890" s="101"/>
      <c r="N1890" s="101"/>
      <c r="P1890" s="101"/>
      <c r="Q1890" s="101"/>
      <c r="R1890" s="101"/>
      <c r="S1890" s="101"/>
      <c r="T1890" s="101"/>
      <c r="U1890" s="101"/>
      <c r="V1890" s="101"/>
      <c r="W1890" s="101"/>
      <c r="X1890" s="101"/>
      <c r="Y1890" s="101"/>
      <c r="AA1890" s="101"/>
      <c r="AB1890" s="101"/>
      <c r="AC1890" s="101"/>
      <c r="AD1890" s="101"/>
      <c r="AE1890" s="101"/>
      <c r="AF1890" s="101"/>
      <c r="AG1890" s="101"/>
      <c r="AH1890" s="101"/>
      <c r="AI1890" s="101"/>
      <c r="AJ1890" s="101"/>
      <c r="AK1890" s="101"/>
      <c r="AL1890" s="101"/>
      <c r="AO1890" s="101"/>
      <c r="AQ1890" s="101"/>
      <c r="AR1890" s="101"/>
      <c r="AS1890" s="101"/>
      <c r="AT1890" s="101"/>
      <c r="AU1890" s="101"/>
      <c r="AV1890" s="101"/>
      <c r="AW1890" s="101"/>
      <c r="AX1890" s="101"/>
      <c r="AY1890" s="101"/>
      <c r="AZ1890" s="101"/>
      <c r="BA1890" s="101"/>
      <c r="BB1890" s="101"/>
      <c r="BC1890" s="101"/>
      <c r="BD1890" s="101"/>
      <c r="BE1890" s="101"/>
      <c r="BF1890" s="101"/>
      <c r="BG1890" s="101"/>
      <c r="BH1890" s="101"/>
      <c r="BI1890" s="101"/>
      <c r="BJ1890" s="101"/>
      <c r="BK1890" s="101"/>
      <c r="BL1890" s="101"/>
      <c r="BM1890" s="101"/>
      <c r="BN1890" s="101"/>
      <c r="BO1890" s="101"/>
      <c r="BP1890" s="101"/>
      <c r="BQ1890" s="101"/>
      <c r="BR1890" s="101"/>
      <c r="BS1890" s="101"/>
    </row>
    <row r="1891" customFormat="false" ht="15" hidden="false" customHeight="true" outlineLevel="0" collapsed="false">
      <c r="B1891" s="101"/>
      <c r="C1891" s="101"/>
      <c r="D1891" s="101"/>
      <c r="E1891" s="101"/>
      <c r="F1891" s="102"/>
      <c r="G1891" s="101"/>
      <c r="H1891" s="101"/>
      <c r="I1891" s="101"/>
      <c r="J1891" s="103"/>
      <c r="K1891" s="101"/>
      <c r="L1891" s="103"/>
      <c r="M1891" s="101"/>
      <c r="N1891" s="101"/>
      <c r="P1891" s="101"/>
      <c r="Q1891" s="101"/>
      <c r="R1891" s="101"/>
      <c r="S1891" s="101"/>
      <c r="T1891" s="101"/>
      <c r="U1891" s="101"/>
      <c r="V1891" s="101"/>
      <c r="W1891" s="101"/>
      <c r="X1891" s="101"/>
      <c r="Y1891" s="101"/>
      <c r="AA1891" s="101"/>
      <c r="AB1891" s="101"/>
      <c r="AC1891" s="101"/>
      <c r="AD1891" s="101"/>
      <c r="AE1891" s="101"/>
      <c r="AF1891" s="101"/>
      <c r="AG1891" s="101"/>
      <c r="AH1891" s="101"/>
      <c r="AI1891" s="101"/>
      <c r="AJ1891" s="101"/>
      <c r="AK1891" s="101"/>
      <c r="AL1891" s="101"/>
      <c r="AO1891" s="101"/>
      <c r="AQ1891" s="101"/>
      <c r="AR1891" s="101"/>
      <c r="AS1891" s="101"/>
      <c r="AT1891" s="101"/>
      <c r="AU1891" s="101"/>
      <c r="AV1891" s="101"/>
      <c r="AW1891" s="101"/>
      <c r="AX1891" s="101"/>
      <c r="AY1891" s="101"/>
      <c r="AZ1891" s="101"/>
      <c r="BA1891" s="101"/>
      <c r="BB1891" s="101"/>
      <c r="BC1891" s="101"/>
      <c r="BD1891" s="101"/>
      <c r="BE1891" s="101"/>
      <c r="BF1891" s="101"/>
      <c r="BG1891" s="101"/>
      <c r="BH1891" s="101"/>
      <c r="BI1891" s="101"/>
      <c r="BJ1891" s="101"/>
      <c r="BK1891" s="101"/>
      <c r="BL1891" s="101"/>
      <c r="BM1891" s="101"/>
      <c r="BN1891" s="101"/>
      <c r="BO1891" s="101"/>
      <c r="BP1891" s="101"/>
      <c r="BQ1891" s="101"/>
      <c r="BR1891" s="101"/>
      <c r="BS1891" s="101"/>
    </row>
    <row r="1892" customFormat="false" ht="15" hidden="false" customHeight="true" outlineLevel="0" collapsed="false">
      <c r="B1892" s="101"/>
      <c r="C1892" s="101"/>
      <c r="D1892" s="101"/>
      <c r="E1892" s="101"/>
      <c r="F1892" s="102"/>
      <c r="G1892" s="101"/>
      <c r="H1892" s="101"/>
      <c r="I1892" s="101"/>
      <c r="J1892" s="103"/>
      <c r="K1892" s="101"/>
      <c r="L1892" s="103"/>
      <c r="M1892" s="101"/>
      <c r="N1892" s="101"/>
      <c r="P1892" s="101"/>
      <c r="Q1892" s="101"/>
      <c r="R1892" s="101"/>
      <c r="S1892" s="101"/>
      <c r="T1892" s="101"/>
      <c r="U1892" s="101"/>
      <c r="V1892" s="101"/>
      <c r="W1892" s="101"/>
      <c r="X1892" s="101"/>
      <c r="Y1892" s="101"/>
      <c r="AA1892" s="101"/>
      <c r="AB1892" s="101"/>
      <c r="AC1892" s="101"/>
      <c r="AD1892" s="101"/>
      <c r="AE1892" s="101"/>
      <c r="AF1892" s="101"/>
      <c r="AG1892" s="101"/>
      <c r="AH1892" s="101"/>
      <c r="AI1892" s="101"/>
      <c r="AJ1892" s="101"/>
      <c r="AK1892" s="101"/>
      <c r="AL1892" s="101"/>
      <c r="AO1892" s="101"/>
      <c r="AQ1892" s="101"/>
      <c r="AR1892" s="101"/>
      <c r="AS1892" s="101"/>
      <c r="AT1892" s="101"/>
      <c r="AU1892" s="101"/>
      <c r="AV1892" s="101"/>
      <c r="AW1892" s="101"/>
      <c r="AX1892" s="101"/>
      <c r="AY1892" s="101"/>
      <c r="AZ1892" s="101"/>
      <c r="BA1892" s="101"/>
      <c r="BB1892" s="101"/>
      <c r="BC1892" s="101"/>
      <c r="BD1892" s="101"/>
      <c r="BE1892" s="101"/>
      <c r="BF1892" s="101"/>
      <c r="BG1892" s="101"/>
      <c r="BH1892" s="101"/>
      <c r="BI1892" s="101"/>
      <c r="BJ1892" s="101"/>
      <c r="BK1892" s="101"/>
      <c r="BL1892" s="101"/>
      <c r="BM1892" s="101"/>
      <c r="BN1892" s="101"/>
      <c r="BO1892" s="101"/>
      <c r="BP1892" s="101"/>
      <c r="BQ1892" s="101"/>
      <c r="BR1892" s="101"/>
      <c r="BS1892" s="101"/>
    </row>
    <row r="1893" customFormat="false" ht="15" hidden="false" customHeight="true" outlineLevel="0" collapsed="false">
      <c r="B1893" s="101"/>
      <c r="C1893" s="101"/>
      <c r="D1893" s="101"/>
      <c r="E1893" s="101"/>
      <c r="F1893" s="102"/>
      <c r="G1893" s="101"/>
      <c r="H1893" s="101"/>
      <c r="I1893" s="101"/>
      <c r="J1893" s="103"/>
      <c r="K1893" s="101"/>
      <c r="L1893" s="103"/>
      <c r="M1893" s="101"/>
      <c r="N1893" s="101"/>
      <c r="P1893" s="101"/>
      <c r="Q1893" s="101"/>
      <c r="R1893" s="101"/>
      <c r="S1893" s="101"/>
      <c r="T1893" s="101"/>
      <c r="U1893" s="101"/>
      <c r="V1893" s="101"/>
      <c r="W1893" s="101"/>
      <c r="X1893" s="101"/>
      <c r="Y1893" s="101"/>
      <c r="AA1893" s="101"/>
      <c r="AB1893" s="101"/>
      <c r="AC1893" s="101"/>
      <c r="AD1893" s="101"/>
      <c r="AE1893" s="101"/>
      <c r="AF1893" s="101"/>
      <c r="AG1893" s="101"/>
      <c r="AH1893" s="101"/>
      <c r="AI1893" s="101"/>
      <c r="AJ1893" s="101"/>
      <c r="AK1893" s="101"/>
      <c r="AL1893" s="101"/>
      <c r="AO1893" s="101"/>
      <c r="AQ1893" s="101"/>
      <c r="AR1893" s="101"/>
      <c r="AS1893" s="101"/>
      <c r="AT1893" s="101"/>
      <c r="AU1893" s="101"/>
      <c r="AV1893" s="101"/>
      <c r="AW1893" s="101"/>
      <c r="AX1893" s="101"/>
      <c r="AY1893" s="101"/>
      <c r="AZ1893" s="101"/>
      <c r="BA1893" s="101"/>
      <c r="BB1893" s="101"/>
      <c r="BC1893" s="101"/>
      <c r="BD1893" s="101"/>
      <c r="BE1893" s="101"/>
      <c r="BF1893" s="101"/>
      <c r="BG1893" s="101"/>
      <c r="BH1893" s="101"/>
      <c r="BI1893" s="101"/>
      <c r="BJ1893" s="101"/>
      <c r="BK1893" s="101"/>
      <c r="BL1893" s="101"/>
      <c r="BM1893" s="101"/>
      <c r="BN1893" s="101"/>
      <c r="BO1893" s="101"/>
      <c r="BP1893" s="101"/>
      <c r="BQ1893" s="101"/>
      <c r="BR1893" s="101"/>
      <c r="BS1893" s="101"/>
    </row>
    <row r="1894" customFormat="false" ht="15" hidden="false" customHeight="true" outlineLevel="0" collapsed="false">
      <c r="B1894" s="101"/>
      <c r="C1894" s="101"/>
      <c r="D1894" s="101"/>
      <c r="E1894" s="101"/>
      <c r="F1894" s="102"/>
      <c r="G1894" s="101"/>
      <c r="H1894" s="101"/>
      <c r="I1894" s="101"/>
      <c r="J1894" s="103"/>
      <c r="K1894" s="101"/>
      <c r="L1894" s="103"/>
      <c r="M1894" s="101"/>
      <c r="N1894" s="101"/>
      <c r="P1894" s="101"/>
      <c r="Q1894" s="101"/>
      <c r="R1894" s="101"/>
      <c r="S1894" s="101"/>
      <c r="T1894" s="101"/>
      <c r="U1894" s="101"/>
      <c r="V1894" s="101"/>
      <c r="W1894" s="101"/>
      <c r="X1894" s="101"/>
      <c r="Y1894" s="101"/>
      <c r="AA1894" s="101"/>
      <c r="AB1894" s="101"/>
      <c r="AC1894" s="101"/>
      <c r="AD1894" s="101"/>
      <c r="AE1894" s="101"/>
      <c r="AF1894" s="101"/>
      <c r="AG1894" s="101"/>
      <c r="AH1894" s="101"/>
      <c r="AI1894" s="101"/>
      <c r="AJ1894" s="101"/>
      <c r="AK1894" s="101"/>
      <c r="AL1894" s="101"/>
      <c r="AO1894" s="101"/>
      <c r="AQ1894" s="101"/>
      <c r="AR1894" s="101"/>
      <c r="AS1894" s="101"/>
      <c r="AT1894" s="101"/>
      <c r="AU1894" s="101"/>
      <c r="AV1894" s="101"/>
      <c r="AW1894" s="101"/>
      <c r="AX1894" s="101"/>
      <c r="AY1894" s="101"/>
      <c r="AZ1894" s="101"/>
      <c r="BA1894" s="101"/>
      <c r="BB1894" s="101"/>
      <c r="BC1894" s="101"/>
      <c r="BD1894" s="101"/>
      <c r="BE1894" s="101"/>
      <c r="BF1894" s="101"/>
      <c r="BG1894" s="101"/>
      <c r="BH1894" s="101"/>
      <c r="BI1894" s="101"/>
      <c r="BJ1894" s="101"/>
      <c r="BK1894" s="101"/>
      <c r="BL1894" s="101"/>
      <c r="BM1894" s="101"/>
      <c r="BN1894" s="101"/>
      <c r="BO1894" s="101"/>
      <c r="BP1894" s="101"/>
      <c r="BQ1894" s="101"/>
      <c r="BR1894" s="101"/>
      <c r="BS1894" s="101"/>
    </row>
    <row r="1895" customFormat="false" ht="15" hidden="false" customHeight="true" outlineLevel="0" collapsed="false">
      <c r="B1895" s="101"/>
      <c r="C1895" s="101"/>
      <c r="D1895" s="101"/>
      <c r="E1895" s="101"/>
      <c r="F1895" s="102"/>
      <c r="G1895" s="101"/>
      <c r="H1895" s="101"/>
      <c r="I1895" s="101"/>
      <c r="J1895" s="103"/>
      <c r="K1895" s="101"/>
      <c r="L1895" s="103"/>
      <c r="M1895" s="101"/>
      <c r="N1895" s="101"/>
      <c r="P1895" s="101"/>
      <c r="Q1895" s="101"/>
      <c r="R1895" s="101"/>
      <c r="S1895" s="101"/>
      <c r="T1895" s="101"/>
      <c r="U1895" s="101"/>
      <c r="V1895" s="101"/>
      <c r="W1895" s="101"/>
      <c r="X1895" s="101"/>
      <c r="Y1895" s="101"/>
      <c r="AA1895" s="101"/>
      <c r="AB1895" s="101"/>
      <c r="AC1895" s="101"/>
      <c r="AD1895" s="101"/>
      <c r="AE1895" s="101"/>
      <c r="AF1895" s="101"/>
      <c r="AG1895" s="101"/>
      <c r="AH1895" s="101"/>
      <c r="AI1895" s="101"/>
      <c r="AJ1895" s="101"/>
      <c r="AK1895" s="101"/>
      <c r="AL1895" s="101"/>
      <c r="AO1895" s="101"/>
      <c r="AQ1895" s="101"/>
      <c r="AR1895" s="101"/>
      <c r="AS1895" s="101"/>
      <c r="AT1895" s="101"/>
      <c r="AU1895" s="101"/>
      <c r="AV1895" s="101"/>
      <c r="AW1895" s="101"/>
      <c r="AX1895" s="101"/>
      <c r="AY1895" s="101"/>
      <c r="AZ1895" s="101"/>
      <c r="BA1895" s="101"/>
      <c r="BB1895" s="101"/>
      <c r="BC1895" s="101"/>
      <c r="BD1895" s="101"/>
      <c r="BE1895" s="101"/>
      <c r="BF1895" s="101"/>
      <c r="BG1895" s="101"/>
      <c r="BH1895" s="101"/>
      <c r="BI1895" s="101"/>
      <c r="BJ1895" s="101"/>
      <c r="BK1895" s="101"/>
      <c r="BL1895" s="101"/>
      <c r="BM1895" s="101"/>
      <c r="BN1895" s="101"/>
      <c r="BO1895" s="101"/>
      <c r="BP1895" s="101"/>
      <c r="BQ1895" s="101"/>
      <c r="BR1895" s="101"/>
      <c r="BS1895" s="101"/>
    </row>
    <row r="1896" customFormat="false" ht="15" hidden="false" customHeight="true" outlineLevel="0" collapsed="false">
      <c r="B1896" s="101"/>
      <c r="C1896" s="101"/>
      <c r="D1896" s="101"/>
      <c r="E1896" s="101"/>
      <c r="F1896" s="102"/>
      <c r="G1896" s="101"/>
      <c r="H1896" s="101"/>
      <c r="I1896" s="101"/>
      <c r="J1896" s="103"/>
      <c r="K1896" s="101"/>
      <c r="L1896" s="103"/>
      <c r="M1896" s="101"/>
      <c r="N1896" s="101"/>
      <c r="P1896" s="101"/>
      <c r="Q1896" s="101"/>
      <c r="R1896" s="101"/>
      <c r="S1896" s="101"/>
      <c r="T1896" s="101"/>
      <c r="U1896" s="101"/>
      <c r="V1896" s="101"/>
      <c r="W1896" s="101"/>
      <c r="X1896" s="101"/>
      <c r="Y1896" s="101"/>
      <c r="AA1896" s="101"/>
      <c r="AB1896" s="101"/>
      <c r="AC1896" s="101"/>
      <c r="AD1896" s="101"/>
      <c r="AE1896" s="101"/>
      <c r="AF1896" s="101"/>
      <c r="AG1896" s="101"/>
      <c r="AH1896" s="101"/>
      <c r="AI1896" s="101"/>
      <c r="AJ1896" s="101"/>
      <c r="AK1896" s="101"/>
      <c r="AL1896" s="101"/>
      <c r="AO1896" s="101"/>
      <c r="AQ1896" s="101"/>
      <c r="AR1896" s="101"/>
      <c r="AS1896" s="101"/>
      <c r="AT1896" s="101"/>
      <c r="AU1896" s="101"/>
      <c r="AV1896" s="101"/>
      <c r="AW1896" s="101"/>
      <c r="AX1896" s="101"/>
      <c r="AY1896" s="101"/>
      <c r="AZ1896" s="101"/>
      <c r="BA1896" s="101"/>
      <c r="BB1896" s="101"/>
      <c r="BC1896" s="101"/>
      <c r="BD1896" s="101"/>
      <c r="BE1896" s="101"/>
      <c r="BF1896" s="101"/>
      <c r="BG1896" s="101"/>
      <c r="BH1896" s="101"/>
      <c r="BI1896" s="101"/>
      <c r="BJ1896" s="101"/>
      <c r="BK1896" s="101"/>
      <c r="BL1896" s="101"/>
      <c r="BM1896" s="101"/>
      <c r="BN1896" s="101"/>
      <c r="BO1896" s="101"/>
      <c r="BP1896" s="101"/>
      <c r="BQ1896" s="101"/>
      <c r="BR1896" s="101"/>
      <c r="BS1896" s="101"/>
    </row>
    <row r="1897" customFormat="false" ht="15" hidden="false" customHeight="true" outlineLevel="0" collapsed="false">
      <c r="B1897" s="101"/>
      <c r="C1897" s="101"/>
      <c r="D1897" s="101"/>
      <c r="E1897" s="101"/>
      <c r="F1897" s="102"/>
      <c r="G1897" s="101"/>
      <c r="H1897" s="101"/>
      <c r="I1897" s="101"/>
      <c r="J1897" s="103"/>
      <c r="K1897" s="101"/>
      <c r="L1897" s="103"/>
      <c r="M1897" s="101"/>
      <c r="N1897" s="101"/>
      <c r="P1897" s="101"/>
      <c r="Q1897" s="101"/>
      <c r="R1897" s="101"/>
      <c r="S1897" s="101"/>
      <c r="T1897" s="101"/>
      <c r="U1897" s="101"/>
      <c r="V1897" s="101"/>
      <c r="W1897" s="101"/>
      <c r="X1897" s="101"/>
      <c r="Y1897" s="101"/>
      <c r="AA1897" s="101"/>
      <c r="AB1897" s="101"/>
      <c r="AC1897" s="101"/>
      <c r="AD1897" s="101"/>
      <c r="AE1897" s="101"/>
      <c r="AF1897" s="101"/>
      <c r="AG1897" s="101"/>
      <c r="AH1897" s="101"/>
      <c r="AI1897" s="101"/>
      <c r="AJ1897" s="101"/>
      <c r="AK1897" s="101"/>
      <c r="AL1897" s="101"/>
      <c r="AO1897" s="101"/>
      <c r="AQ1897" s="101"/>
      <c r="AR1897" s="101"/>
      <c r="AS1897" s="101"/>
      <c r="AT1897" s="101"/>
      <c r="AU1897" s="101"/>
      <c r="AV1897" s="101"/>
      <c r="AW1897" s="101"/>
      <c r="AX1897" s="101"/>
      <c r="AY1897" s="101"/>
      <c r="AZ1897" s="101"/>
      <c r="BA1897" s="101"/>
      <c r="BB1897" s="101"/>
      <c r="BC1897" s="101"/>
      <c r="BD1897" s="101"/>
      <c r="BE1897" s="101"/>
      <c r="BF1897" s="101"/>
      <c r="BG1897" s="101"/>
      <c r="BH1897" s="101"/>
      <c r="BI1897" s="101"/>
      <c r="BJ1897" s="101"/>
      <c r="BK1897" s="101"/>
      <c r="BL1897" s="101"/>
      <c r="BM1897" s="101"/>
      <c r="BN1897" s="101"/>
      <c r="BO1897" s="101"/>
      <c r="BP1897" s="101"/>
      <c r="BQ1897" s="101"/>
      <c r="BR1897" s="101"/>
      <c r="BS1897" s="101"/>
    </row>
    <row r="1898" customFormat="false" ht="15" hidden="false" customHeight="true" outlineLevel="0" collapsed="false">
      <c r="B1898" s="101"/>
      <c r="C1898" s="101"/>
      <c r="D1898" s="101"/>
      <c r="E1898" s="101"/>
      <c r="F1898" s="102"/>
      <c r="G1898" s="101"/>
      <c r="H1898" s="101"/>
      <c r="I1898" s="101"/>
      <c r="J1898" s="103"/>
      <c r="K1898" s="101"/>
      <c r="L1898" s="103"/>
      <c r="M1898" s="101"/>
      <c r="N1898" s="101"/>
      <c r="P1898" s="101"/>
      <c r="Q1898" s="101"/>
      <c r="R1898" s="101"/>
      <c r="S1898" s="101"/>
      <c r="T1898" s="101"/>
      <c r="U1898" s="101"/>
      <c r="V1898" s="101"/>
      <c r="W1898" s="101"/>
      <c r="X1898" s="101"/>
      <c r="Y1898" s="101"/>
      <c r="AA1898" s="101"/>
      <c r="AB1898" s="101"/>
      <c r="AC1898" s="101"/>
      <c r="AD1898" s="101"/>
      <c r="AE1898" s="101"/>
      <c r="AF1898" s="101"/>
      <c r="AG1898" s="101"/>
      <c r="AH1898" s="101"/>
      <c r="AI1898" s="101"/>
      <c r="AJ1898" s="101"/>
      <c r="AK1898" s="101"/>
      <c r="AL1898" s="101"/>
      <c r="AO1898" s="101"/>
      <c r="AQ1898" s="101"/>
      <c r="AR1898" s="101"/>
      <c r="AS1898" s="101"/>
      <c r="AT1898" s="101"/>
      <c r="AU1898" s="101"/>
      <c r="AV1898" s="101"/>
      <c r="AW1898" s="101"/>
      <c r="AX1898" s="101"/>
      <c r="AY1898" s="101"/>
      <c r="AZ1898" s="101"/>
      <c r="BA1898" s="101"/>
      <c r="BB1898" s="101"/>
      <c r="BC1898" s="101"/>
      <c r="BD1898" s="101"/>
      <c r="BE1898" s="101"/>
      <c r="BF1898" s="101"/>
      <c r="BG1898" s="101"/>
      <c r="BH1898" s="101"/>
      <c r="BI1898" s="101"/>
      <c r="BJ1898" s="101"/>
      <c r="BK1898" s="101"/>
      <c r="BL1898" s="101"/>
      <c r="BM1898" s="101"/>
      <c r="BN1898" s="101"/>
      <c r="BO1898" s="101"/>
      <c r="BP1898" s="101"/>
      <c r="BQ1898" s="101"/>
      <c r="BR1898" s="101"/>
      <c r="BS1898" s="101"/>
    </row>
    <row r="1899" customFormat="false" ht="15" hidden="false" customHeight="true" outlineLevel="0" collapsed="false">
      <c r="B1899" s="101"/>
      <c r="C1899" s="101"/>
      <c r="D1899" s="101"/>
      <c r="E1899" s="101"/>
      <c r="F1899" s="102"/>
      <c r="G1899" s="101"/>
      <c r="H1899" s="101"/>
      <c r="I1899" s="101"/>
      <c r="J1899" s="103"/>
      <c r="K1899" s="101"/>
      <c r="L1899" s="103"/>
      <c r="M1899" s="101"/>
      <c r="N1899" s="101"/>
      <c r="P1899" s="101"/>
      <c r="Q1899" s="101"/>
      <c r="R1899" s="101"/>
      <c r="S1899" s="101"/>
      <c r="T1899" s="101"/>
      <c r="U1899" s="101"/>
      <c r="V1899" s="101"/>
      <c r="W1899" s="101"/>
      <c r="X1899" s="101"/>
      <c r="Y1899" s="101"/>
      <c r="AA1899" s="101"/>
      <c r="AB1899" s="101"/>
      <c r="AC1899" s="101"/>
      <c r="AD1899" s="101"/>
      <c r="AE1899" s="101"/>
      <c r="AF1899" s="101"/>
      <c r="AG1899" s="101"/>
      <c r="AH1899" s="101"/>
      <c r="AI1899" s="101"/>
      <c r="AJ1899" s="101"/>
      <c r="AK1899" s="101"/>
      <c r="AL1899" s="101"/>
      <c r="AO1899" s="101"/>
      <c r="AQ1899" s="101"/>
      <c r="AR1899" s="101"/>
      <c r="AS1899" s="101"/>
      <c r="AT1899" s="101"/>
      <c r="AU1899" s="101"/>
      <c r="AV1899" s="101"/>
      <c r="AW1899" s="101"/>
      <c r="AX1899" s="101"/>
      <c r="AY1899" s="101"/>
      <c r="AZ1899" s="101"/>
      <c r="BA1899" s="101"/>
      <c r="BB1899" s="101"/>
      <c r="BC1899" s="101"/>
      <c r="BD1899" s="101"/>
      <c r="BE1899" s="101"/>
      <c r="BF1899" s="101"/>
      <c r="BG1899" s="101"/>
      <c r="BH1899" s="101"/>
      <c r="BI1899" s="101"/>
      <c r="BJ1899" s="101"/>
      <c r="BK1899" s="101"/>
      <c r="BL1899" s="101"/>
      <c r="BM1899" s="101"/>
      <c r="BN1899" s="101"/>
      <c r="BO1899" s="101"/>
      <c r="BP1899" s="101"/>
      <c r="BQ1899" s="101"/>
      <c r="BR1899" s="101"/>
      <c r="BS1899" s="101"/>
    </row>
    <row r="1900" customFormat="false" ht="15" hidden="false" customHeight="true" outlineLevel="0" collapsed="false">
      <c r="B1900" s="101"/>
      <c r="C1900" s="101"/>
      <c r="D1900" s="101"/>
      <c r="E1900" s="101"/>
      <c r="F1900" s="102"/>
      <c r="G1900" s="101"/>
      <c r="H1900" s="101"/>
      <c r="I1900" s="101"/>
      <c r="J1900" s="103"/>
      <c r="K1900" s="101"/>
      <c r="L1900" s="103"/>
      <c r="M1900" s="101"/>
      <c r="N1900" s="101"/>
      <c r="P1900" s="101"/>
      <c r="Q1900" s="101"/>
      <c r="R1900" s="101"/>
      <c r="S1900" s="101"/>
      <c r="T1900" s="101"/>
      <c r="U1900" s="101"/>
      <c r="V1900" s="101"/>
      <c r="W1900" s="101"/>
      <c r="X1900" s="101"/>
      <c r="Y1900" s="101"/>
      <c r="AA1900" s="101"/>
      <c r="AB1900" s="101"/>
      <c r="AC1900" s="101"/>
      <c r="AD1900" s="101"/>
      <c r="AE1900" s="101"/>
      <c r="AF1900" s="101"/>
      <c r="AG1900" s="101"/>
      <c r="AH1900" s="101"/>
      <c r="AI1900" s="101"/>
      <c r="AJ1900" s="101"/>
      <c r="AK1900" s="101"/>
      <c r="AL1900" s="101"/>
      <c r="AO1900" s="101"/>
      <c r="AQ1900" s="101"/>
      <c r="AR1900" s="101"/>
      <c r="AS1900" s="101"/>
      <c r="AT1900" s="101"/>
      <c r="AU1900" s="101"/>
      <c r="AV1900" s="101"/>
      <c r="AW1900" s="101"/>
      <c r="AX1900" s="101"/>
      <c r="AY1900" s="101"/>
      <c r="AZ1900" s="101"/>
      <c r="BA1900" s="101"/>
      <c r="BB1900" s="101"/>
      <c r="BC1900" s="101"/>
      <c r="BD1900" s="101"/>
      <c r="BE1900" s="101"/>
      <c r="BF1900" s="101"/>
      <c r="BG1900" s="101"/>
      <c r="BH1900" s="101"/>
      <c r="BI1900" s="101"/>
      <c r="BJ1900" s="101"/>
      <c r="BK1900" s="101"/>
      <c r="BL1900" s="101"/>
      <c r="BM1900" s="101"/>
      <c r="BN1900" s="101"/>
      <c r="BO1900" s="101"/>
      <c r="BP1900" s="101"/>
      <c r="BQ1900" s="101"/>
      <c r="BR1900" s="101"/>
      <c r="BS1900" s="101"/>
    </row>
    <row r="1901" customFormat="false" ht="15" hidden="false" customHeight="true" outlineLevel="0" collapsed="false">
      <c r="B1901" s="101"/>
      <c r="C1901" s="101"/>
      <c r="D1901" s="101"/>
      <c r="E1901" s="101"/>
      <c r="F1901" s="102"/>
      <c r="G1901" s="101"/>
      <c r="H1901" s="101"/>
      <c r="I1901" s="101"/>
      <c r="J1901" s="103"/>
      <c r="K1901" s="101"/>
      <c r="L1901" s="103"/>
      <c r="M1901" s="101"/>
      <c r="N1901" s="101"/>
      <c r="P1901" s="101"/>
      <c r="Q1901" s="101"/>
      <c r="R1901" s="101"/>
      <c r="S1901" s="101"/>
      <c r="T1901" s="101"/>
      <c r="U1901" s="101"/>
      <c r="V1901" s="101"/>
      <c r="W1901" s="101"/>
      <c r="X1901" s="101"/>
      <c r="Y1901" s="101"/>
      <c r="AA1901" s="101"/>
      <c r="AB1901" s="101"/>
      <c r="AC1901" s="101"/>
      <c r="AD1901" s="101"/>
      <c r="AE1901" s="101"/>
      <c r="AF1901" s="101"/>
      <c r="AG1901" s="101"/>
      <c r="AH1901" s="101"/>
      <c r="AI1901" s="101"/>
      <c r="AJ1901" s="101"/>
      <c r="AK1901" s="101"/>
      <c r="AL1901" s="101"/>
      <c r="AO1901" s="101"/>
      <c r="AQ1901" s="101"/>
      <c r="AR1901" s="101"/>
      <c r="AS1901" s="101"/>
      <c r="AT1901" s="101"/>
      <c r="AU1901" s="101"/>
      <c r="AV1901" s="101"/>
      <c r="AW1901" s="101"/>
      <c r="AX1901" s="101"/>
      <c r="AY1901" s="101"/>
      <c r="AZ1901" s="101"/>
      <c r="BA1901" s="101"/>
      <c r="BB1901" s="101"/>
      <c r="BC1901" s="101"/>
      <c r="BD1901" s="101"/>
      <c r="BE1901" s="101"/>
      <c r="BF1901" s="101"/>
      <c r="BG1901" s="101"/>
      <c r="BH1901" s="101"/>
      <c r="BI1901" s="101"/>
      <c r="BJ1901" s="101"/>
      <c r="BK1901" s="101"/>
      <c r="BL1901" s="101"/>
      <c r="BM1901" s="101"/>
      <c r="BN1901" s="101"/>
      <c r="BO1901" s="101"/>
      <c r="BP1901" s="101"/>
      <c r="BQ1901" s="101"/>
      <c r="BR1901" s="101"/>
      <c r="BS1901" s="101"/>
    </row>
    <row r="1902" customFormat="false" ht="15" hidden="false" customHeight="true" outlineLevel="0" collapsed="false">
      <c r="B1902" s="101"/>
      <c r="C1902" s="101"/>
      <c r="D1902" s="101"/>
      <c r="E1902" s="101"/>
      <c r="F1902" s="102"/>
      <c r="G1902" s="101"/>
      <c r="H1902" s="101"/>
      <c r="I1902" s="101"/>
      <c r="J1902" s="103"/>
      <c r="K1902" s="101"/>
      <c r="L1902" s="103"/>
      <c r="M1902" s="101"/>
      <c r="N1902" s="101"/>
      <c r="P1902" s="101"/>
      <c r="Q1902" s="101"/>
      <c r="R1902" s="101"/>
      <c r="S1902" s="101"/>
      <c r="T1902" s="101"/>
      <c r="U1902" s="101"/>
      <c r="V1902" s="101"/>
      <c r="W1902" s="101"/>
      <c r="X1902" s="101"/>
      <c r="Y1902" s="101"/>
      <c r="AA1902" s="101"/>
      <c r="AB1902" s="101"/>
      <c r="AC1902" s="101"/>
      <c r="AD1902" s="101"/>
      <c r="AE1902" s="101"/>
      <c r="AF1902" s="101"/>
      <c r="AG1902" s="101"/>
      <c r="AH1902" s="101"/>
      <c r="AI1902" s="101"/>
      <c r="AJ1902" s="101"/>
      <c r="AK1902" s="101"/>
      <c r="AL1902" s="101"/>
      <c r="AO1902" s="101"/>
      <c r="AQ1902" s="101"/>
      <c r="AR1902" s="101"/>
      <c r="AS1902" s="101"/>
      <c r="AT1902" s="101"/>
      <c r="AU1902" s="101"/>
      <c r="AV1902" s="101"/>
      <c r="AW1902" s="101"/>
      <c r="AX1902" s="101"/>
      <c r="AY1902" s="101"/>
      <c r="AZ1902" s="101"/>
      <c r="BA1902" s="101"/>
      <c r="BB1902" s="101"/>
      <c r="BC1902" s="101"/>
      <c r="BD1902" s="101"/>
      <c r="BE1902" s="101"/>
      <c r="BF1902" s="101"/>
      <c r="BG1902" s="101"/>
      <c r="BH1902" s="101"/>
      <c r="BI1902" s="101"/>
      <c r="BJ1902" s="101"/>
      <c r="BK1902" s="101"/>
      <c r="BL1902" s="101"/>
      <c r="BM1902" s="101"/>
      <c r="BN1902" s="101"/>
      <c r="BO1902" s="101"/>
      <c r="BP1902" s="101"/>
      <c r="BQ1902" s="101"/>
      <c r="BR1902" s="101"/>
      <c r="BS1902" s="101"/>
    </row>
    <row r="1903" customFormat="false" ht="15" hidden="false" customHeight="true" outlineLevel="0" collapsed="false">
      <c r="B1903" s="101"/>
      <c r="C1903" s="101"/>
      <c r="D1903" s="101"/>
      <c r="E1903" s="101"/>
      <c r="F1903" s="102"/>
      <c r="G1903" s="101"/>
      <c r="H1903" s="101"/>
      <c r="I1903" s="101"/>
      <c r="J1903" s="103"/>
      <c r="K1903" s="101"/>
      <c r="L1903" s="103"/>
      <c r="M1903" s="101"/>
      <c r="N1903" s="101"/>
      <c r="P1903" s="101"/>
      <c r="Q1903" s="101"/>
      <c r="R1903" s="101"/>
      <c r="S1903" s="101"/>
      <c r="T1903" s="101"/>
      <c r="U1903" s="101"/>
      <c r="V1903" s="101"/>
      <c r="W1903" s="101"/>
      <c r="X1903" s="101"/>
      <c r="Y1903" s="101"/>
      <c r="AA1903" s="101"/>
      <c r="AB1903" s="101"/>
      <c r="AC1903" s="101"/>
      <c r="AD1903" s="101"/>
      <c r="AE1903" s="101"/>
      <c r="AF1903" s="101"/>
      <c r="AG1903" s="101"/>
      <c r="AH1903" s="101"/>
      <c r="AI1903" s="101"/>
      <c r="AJ1903" s="101"/>
      <c r="AK1903" s="101"/>
      <c r="AL1903" s="101"/>
      <c r="AO1903" s="101"/>
      <c r="AQ1903" s="101"/>
      <c r="AR1903" s="101"/>
      <c r="AS1903" s="101"/>
      <c r="AT1903" s="101"/>
      <c r="AU1903" s="101"/>
      <c r="AV1903" s="101"/>
      <c r="AW1903" s="101"/>
      <c r="AX1903" s="101"/>
      <c r="AY1903" s="101"/>
      <c r="AZ1903" s="101"/>
      <c r="BA1903" s="101"/>
      <c r="BB1903" s="101"/>
      <c r="BC1903" s="101"/>
      <c r="BD1903" s="101"/>
      <c r="BE1903" s="101"/>
      <c r="BF1903" s="101"/>
      <c r="BG1903" s="101"/>
      <c r="BH1903" s="101"/>
      <c r="BI1903" s="101"/>
      <c r="BJ1903" s="101"/>
      <c r="BK1903" s="101"/>
      <c r="BL1903" s="101"/>
      <c r="BM1903" s="101"/>
      <c r="BN1903" s="101"/>
      <c r="BO1903" s="101"/>
      <c r="BP1903" s="101"/>
      <c r="BQ1903" s="101"/>
      <c r="BR1903" s="101"/>
      <c r="BS1903" s="101"/>
    </row>
    <row r="1904" customFormat="false" ht="15" hidden="false" customHeight="true" outlineLevel="0" collapsed="false">
      <c r="B1904" s="101"/>
      <c r="C1904" s="101"/>
      <c r="D1904" s="101"/>
      <c r="E1904" s="101"/>
      <c r="F1904" s="102"/>
      <c r="G1904" s="101"/>
      <c r="H1904" s="101"/>
      <c r="I1904" s="101"/>
      <c r="J1904" s="103"/>
      <c r="K1904" s="101"/>
      <c r="L1904" s="103"/>
      <c r="M1904" s="101"/>
      <c r="N1904" s="101"/>
      <c r="P1904" s="101"/>
      <c r="Q1904" s="101"/>
      <c r="R1904" s="101"/>
      <c r="S1904" s="101"/>
      <c r="T1904" s="101"/>
      <c r="U1904" s="101"/>
      <c r="V1904" s="101"/>
      <c r="W1904" s="101"/>
      <c r="X1904" s="101"/>
      <c r="Y1904" s="101"/>
      <c r="AA1904" s="101"/>
      <c r="AB1904" s="101"/>
      <c r="AC1904" s="101"/>
      <c r="AD1904" s="101"/>
      <c r="AE1904" s="101"/>
      <c r="AF1904" s="101"/>
      <c r="AG1904" s="101"/>
      <c r="AH1904" s="101"/>
      <c r="AI1904" s="101"/>
      <c r="AJ1904" s="101"/>
      <c r="AK1904" s="101"/>
      <c r="AL1904" s="101"/>
      <c r="AO1904" s="101"/>
      <c r="AQ1904" s="101"/>
      <c r="AR1904" s="101"/>
      <c r="AS1904" s="101"/>
      <c r="AT1904" s="101"/>
      <c r="AU1904" s="101"/>
      <c r="AV1904" s="101"/>
      <c r="AW1904" s="101"/>
      <c r="AX1904" s="101"/>
      <c r="AY1904" s="101"/>
      <c r="AZ1904" s="101"/>
      <c r="BA1904" s="101"/>
      <c r="BB1904" s="101"/>
      <c r="BC1904" s="101"/>
      <c r="BD1904" s="101"/>
      <c r="BE1904" s="101"/>
      <c r="BF1904" s="101"/>
      <c r="BG1904" s="101"/>
      <c r="BH1904" s="101"/>
      <c r="BI1904" s="101"/>
      <c r="BJ1904" s="101"/>
      <c r="BK1904" s="101"/>
      <c r="BL1904" s="101"/>
      <c r="BM1904" s="101"/>
      <c r="BN1904" s="101"/>
      <c r="BO1904" s="101"/>
      <c r="BP1904" s="101"/>
      <c r="BQ1904" s="101"/>
      <c r="BR1904" s="101"/>
      <c r="BS1904" s="101"/>
    </row>
    <row r="1905" customFormat="false" ht="15" hidden="false" customHeight="true" outlineLevel="0" collapsed="false">
      <c r="B1905" s="101"/>
      <c r="C1905" s="101"/>
      <c r="D1905" s="101"/>
      <c r="E1905" s="101"/>
      <c r="F1905" s="102"/>
      <c r="G1905" s="101"/>
      <c r="H1905" s="101"/>
      <c r="I1905" s="101"/>
      <c r="J1905" s="103"/>
      <c r="K1905" s="101"/>
      <c r="L1905" s="103"/>
      <c r="M1905" s="101"/>
      <c r="N1905" s="101"/>
      <c r="P1905" s="101"/>
      <c r="Q1905" s="101"/>
      <c r="R1905" s="101"/>
      <c r="S1905" s="101"/>
      <c r="T1905" s="101"/>
      <c r="U1905" s="101"/>
      <c r="V1905" s="101"/>
      <c r="W1905" s="101"/>
      <c r="X1905" s="101"/>
      <c r="Y1905" s="101"/>
      <c r="AA1905" s="101"/>
      <c r="AB1905" s="101"/>
      <c r="AC1905" s="101"/>
      <c r="AD1905" s="101"/>
      <c r="AE1905" s="101"/>
      <c r="AF1905" s="101"/>
      <c r="AG1905" s="101"/>
      <c r="AH1905" s="101"/>
      <c r="AI1905" s="101"/>
      <c r="AJ1905" s="101"/>
      <c r="AK1905" s="101"/>
      <c r="AL1905" s="101"/>
      <c r="AO1905" s="101"/>
      <c r="AQ1905" s="101"/>
      <c r="AR1905" s="101"/>
      <c r="AS1905" s="101"/>
      <c r="AT1905" s="101"/>
      <c r="AU1905" s="101"/>
      <c r="AV1905" s="101"/>
      <c r="AW1905" s="101"/>
      <c r="AX1905" s="101"/>
      <c r="AY1905" s="101"/>
      <c r="AZ1905" s="101"/>
      <c r="BA1905" s="101"/>
      <c r="BB1905" s="101"/>
      <c r="BC1905" s="101"/>
      <c r="BD1905" s="101"/>
      <c r="BE1905" s="101"/>
      <c r="BF1905" s="101"/>
      <c r="BG1905" s="101"/>
      <c r="BH1905" s="101"/>
      <c r="BI1905" s="101"/>
      <c r="BJ1905" s="101"/>
      <c r="BK1905" s="101"/>
      <c r="BL1905" s="101"/>
      <c r="BM1905" s="101"/>
      <c r="BN1905" s="101"/>
      <c r="BO1905" s="101"/>
      <c r="BP1905" s="101"/>
      <c r="BQ1905" s="101"/>
      <c r="BR1905" s="101"/>
      <c r="BS1905" s="101"/>
    </row>
    <row r="1906" customFormat="false" ht="15" hidden="false" customHeight="true" outlineLevel="0" collapsed="false">
      <c r="B1906" s="101"/>
      <c r="C1906" s="101"/>
      <c r="D1906" s="101"/>
      <c r="E1906" s="101"/>
      <c r="F1906" s="102"/>
      <c r="G1906" s="101"/>
      <c r="H1906" s="101"/>
      <c r="I1906" s="101"/>
      <c r="J1906" s="103"/>
      <c r="K1906" s="101"/>
      <c r="L1906" s="103"/>
      <c r="M1906" s="101"/>
      <c r="N1906" s="101"/>
      <c r="P1906" s="101"/>
      <c r="Q1906" s="101"/>
      <c r="R1906" s="101"/>
      <c r="S1906" s="101"/>
      <c r="T1906" s="101"/>
      <c r="U1906" s="101"/>
      <c r="V1906" s="101"/>
      <c r="W1906" s="101"/>
      <c r="X1906" s="101"/>
      <c r="Y1906" s="101"/>
      <c r="AA1906" s="101"/>
      <c r="AB1906" s="101"/>
      <c r="AC1906" s="101"/>
      <c r="AD1906" s="101"/>
      <c r="AE1906" s="101"/>
      <c r="AF1906" s="101"/>
      <c r="AG1906" s="101"/>
      <c r="AH1906" s="101"/>
      <c r="AI1906" s="101"/>
      <c r="AJ1906" s="101"/>
      <c r="AK1906" s="101"/>
      <c r="AL1906" s="101"/>
      <c r="AO1906" s="101"/>
      <c r="AQ1906" s="101"/>
      <c r="AR1906" s="101"/>
      <c r="AS1906" s="101"/>
      <c r="AT1906" s="101"/>
      <c r="AU1906" s="101"/>
      <c r="AV1906" s="101"/>
      <c r="AW1906" s="101"/>
      <c r="AX1906" s="101"/>
      <c r="AY1906" s="101"/>
      <c r="AZ1906" s="101"/>
      <c r="BA1906" s="101"/>
      <c r="BB1906" s="101"/>
      <c r="BC1906" s="101"/>
      <c r="BD1906" s="101"/>
      <c r="BE1906" s="101"/>
      <c r="BF1906" s="101"/>
      <c r="BG1906" s="101"/>
      <c r="BH1906" s="101"/>
      <c r="BI1906" s="101"/>
      <c r="BJ1906" s="101"/>
      <c r="BK1906" s="101"/>
      <c r="BL1906" s="101"/>
      <c r="BM1906" s="101"/>
      <c r="BN1906" s="101"/>
      <c r="BO1906" s="101"/>
      <c r="BP1906" s="101"/>
      <c r="BQ1906" s="101"/>
      <c r="BR1906" s="101"/>
      <c r="BS1906" s="101"/>
    </row>
    <row r="1907" customFormat="false" ht="15" hidden="false" customHeight="true" outlineLevel="0" collapsed="false">
      <c r="B1907" s="101"/>
      <c r="C1907" s="101"/>
      <c r="D1907" s="101"/>
      <c r="E1907" s="101"/>
      <c r="F1907" s="102"/>
      <c r="G1907" s="101"/>
      <c r="H1907" s="101"/>
      <c r="I1907" s="101"/>
      <c r="J1907" s="103"/>
      <c r="K1907" s="101"/>
      <c r="L1907" s="103"/>
      <c r="M1907" s="101"/>
      <c r="N1907" s="101"/>
      <c r="P1907" s="101"/>
      <c r="Q1907" s="101"/>
      <c r="R1907" s="101"/>
      <c r="S1907" s="101"/>
      <c r="T1907" s="101"/>
      <c r="U1907" s="101"/>
      <c r="V1907" s="101"/>
      <c r="W1907" s="101"/>
      <c r="X1907" s="101"/>
      <c r="Y1907" s="101"/>
      <c r="AA1907" s="101"/>
      <c r="AB1907" s="101"/>
      <c r="AC1907" s="101"/>
      <c r="AD1907" s="101"/>
      <c r="AE1907" s="101"/>
      <c r="AF1907" s="101"/>
      <c r="AG1907" s="101"/>
      <c r="AH1907" s="101"/>
      <c r="AI1907" s="101"/>
      <c r="AJ1907" s="101"/>
      <c r="AK1907" s="101"/>
      <c r="AL1907" s="101"/>
      <c r="AO1907" s="101"/>
      <c r="AQ1907" s="101"/>
      <c r="AR1907" s="101"/>
      <c r="AS1907" s="101"/>
      <c r="AT1907" s="101"/>
      <c r="AU1907" s="101"/>
      <c r="AV1907" s="101"/>
      <c r="AW1907" s="101"/>
      <c r="AX1907" s="101"/>
      <c r="AY1907" s="101"/>
      <c r="AZ1907" s="101"/>
      <c r="BA1907" s="101"/>
      <c r="BB1907" s="101"/>
      <c r="BC1907" s="101"/>
      <c r="BD1907" s="101"/>
      <c r="BE1907" s="101"/>
      <c r="BF1907" s="101"/>
      <c r="BG1907" s="101"/>
      <c r="BH1907" s="101"/>
      <c r="BI1907" s="101"/>
      <c r="BJ1907" s="101"/>
      <c r="BK1907" s="101"/>
      <c r="BL1907" s="101"/>
      <c r="BM1907" s="101"/>
      <c r="BN1907" s="101"/>
      <c r="BO1907" s="101"/>
      <c r="BP1907" s="101"/>
      <c r="BQ1907" s="101"/>
      <c r="BR1907" s="101"/>
      <c r="BS1907" s="101"/>
    </row>
    <row r="1908" customFormat="false" ht="15" hidden="false" customHeight="true" outlineLevel="0" collapsed="false">
      <c r="B1908" s="101"/>
      <c r="C1908" s="101"/>
      <c r="D1908" s="101"/>
      <c r="E1908" s="101"/>
      <c r="F1908" s="102"/>
      <c r="G1908" s="101"/>
      <c r="H1908" s="101"/>
      <c r="I1908" s="101"/>
      <c r="J1908" s="103"/>
      <c r="K1908" s="101"/>
      <c r="L1908" s="103"/>
      <c r="M1908" s="101"/>
      <c r="N1908" s="101"/>
      <c r="P1908" s="101"/>
      <c r="Q1908" s="101"/>
      <c r="R1908" s="101"/>
      <c r="S1908" s="101"/>
      <c r="T1908" s="101"/>
      <c r="U1908" s="101"/>
      <c r="V1908" s="101"/>
      <c r="W1908" s="101"/>
      <c r="X1908" s="101"/>
      <c r="Y1908" s="101"/>
      <c r="AA1908" s="101"/>
      <c r="AB1908" s="101"/>
      <c r="AC1908" s="101"/>
      <c r="AD1908" s="101"/>
      <c r="AE1908" s="101"/>
      <c r="AF1908" s="101"/>
      <c r="AG1908" s="101"/>
      <c r="AH1908" s="101"/>
      <c r="AI1908" s="101"/>
      <c r="AJ1908" s="101"/>
      <c r="AK1908" s="101"/>
      <c r="AL1908" s="101"/>
      <c r="AO1908" s="101"/>
      <c r="AQ1908" s="101"/>
      <c r="AR1908" s="101"/>
      <c r="AS1908" s="101"/>
      <c r="AT1908" s="101"/>
      <c r="AU1908" s="101"/>
      <c r="AV1908" s="101"/>
      <c r="AW1908" s="101"/>
      <c r="AX1908" s="101"/>
      <c r="AY1908" s="101"/>
      <c r="AZ1908" s="101"/>
      <c r="BA1908" s="101"/>
      <c r="BB1908" s="101"/>
      <c r="BC1908" s="101"/>
      <c r="BD1908" s="101"/>
      <c r="BE1908" s="101"/>
      <c r="BF1908" s="101"/>
      <c r="BG1908" s="101"/>
      <c r="BH1908" s="101"/>
      <c r="BI1908" s="101"/>
      <c r="BJ1908" s="101"/>
      <c r="BK1908" s="101"/>
      <c r="BL1908" s="101"/>
      <c r="BM1908" s="101"/>
      <c r="BN1908" s="101"/>
      <c r="BO1908" s="101"/>
      <c r="BP1908" s="101"/>
      <c r="BQ1908" s="101"/>
      <c r="BR1908" s="101"/>
      <c r="BS1908" s="101"/>
    </row>
    <row r="1909" customFormat="false" ht="15" hidden="false" customHeight="true" outlineLevel="0" collapsed="false">
      <c r="B1909" s="101"/>
      <c r="C1909" s="101"/>
      <c r="D1909" s="101"/>
      <c r="E1909" s="101"/>
      <c r="F1909" s="102"/>
      <c r="G1909" s="101"/>
      <c r="H1909" s="101"/>
      <c r="I1909" s="101"/>
      <c r="J1909" s="103"/>
      <c r="K1909" s="101"/>
      <c r="L1909" s="103"/>
      <c r="M1909" s="101"/>
      <c r="N1909" s="101"/>
      <c r="P1909" s="101"/>
      <c r="Q1909" s="101"/>
      <c r="R1909" s="101"/>
      <c r="S1909" s="101"/>
      <c r="T1909" s="101"/>
      <c r="U1909" s="101"/>
      <c r="V1909" s="101"/>
      <c r="W1909" s="101"/>
      <c r="X1909" s="101"/>
      <c r="Y1909" s="101"/>
      <c r="AA1909" s="101"/>
      <c r="AB1909" s="101"/>
      <c r="AC1909" s="101"/>
      <c r="AD1909" s="101"/>
      <c r="AE1909" s="101"/>
      <c r="AF1909" s="101"/>
      <c r="AG1909" s="101"/>
      <c r="AH1909" s="101"/>
      <c r="AI1909" s="101"/>
      <c r="AJ1909" s="101"/>
      <c r="AK1909" s="101"/>
      <c r="AL1909" s="101"/>
      <c r="AO1909" s="101"/>
      <c r="AQ1909" s="101"/>
      <c r="AR1909" s="101"/>
      <c r="AS1909" s="101"/>
      <c r="AT1909" s="101"/>
      <c r="AU1909" s="101"/>
      <c r="AV1909" s="101"/>
      <c r="AW1909" s="101"/>
      <c r="AX1909" s="101"/>
      <c r="AY1909" s="101"/>
      <c r="AZ1909" s="101"/>
      <c r="BA1909" s="101"/>
      <c r="BB1909" s="101"/>
      <c r="BC1909" s="101"/>
      <c r="BD1909" s="101"/>
      <c r="BE1909" s="101"/>
      <c r="BF1909" s="101"/>
      <c r="BG1909" s="101"/>
      <c r="BH1909" s="101"/>
      <c r="BI1909" s="101"/>
      <c r="BJ1909" s="101"/>
      <c r="BK1909" s="101"/>
      <c r="BL1909" s="101"/>
      <c r="BM1909" s="101"/>
      <c r="BN1909" s="101"/>
      <c r="BO1909" s="101"/>
      <c r="BP1909" s="101"/>
      <c r="BQ1909" s="101"/>
      <c r="BR1909" s="101"/>
      <c r="BS1909" s="101"/>
    </row>
    <row r="1910" customFormat="false" ht="15" hidden="false" customHeight="true" outlineLevel="0" collapsed="false">
      <c r="B1910" s="101"/>
      <c r="C1910" s="101"/>
      <c r="D1910" s="101"/>
      <c r="E1910" s="101"/>
      <c r="F1910" s="102"/>
      <c r="G1910" s="101"/>
      <c r="H1910" s="101"/>
      <c r="I1910" s="101"/>
      <c r="J1910" s="103"/>
      <c r="K1910" s="101"/>
      <c r="L1910" s="103"/>
      <c r="M1910" s="101"/>
      <c r="N1910" s="101"/>
      <c r="P1910" s="101"/>
      <c r="Q1910" s="101"/>
      <c r="R1910" s="101"/>
      <c r="S1910" s="101"/>
      <c r="T1910" s="101"/>
      <c r="U1910" s="101"/>
      <c r="V1910" s="101"/>
      <c r="W1910" s="101"/>
      <c r="X1910" s="101"/>
      <c r="Y1910" s="101"/>
      <c r="AA1910" s="101"/>
      <c r="AB1910" s="101"/>
      <c r="AC1910" s="101"/>
      <c r="AD1910" s="101"/>
      <c r="AE1910" s="101"/>
      <c r="AF1910" s="101"/>
      <c r="AG1910" s="101"/>
      <c r="AH1910" s="101"/>
      <c r="AI1910" s="101"/>
      <c r="AJ1910" s="101"/>
      <c r="AK1910" s="101"/>
      <c r="AL1910" s="101"/>
      <c r="AO1910" s="101"/>
      <c r="AQ1910" s="101"/>
      <c r="AR1910" s="101"/>
      <c r="AS1910" s="101"/>
      <c r="AT1910" s="101"/>
      <c r="AU1910" s="101"/>
      <c r="AV1910" s="101"/>
      <c r="AW1910" s="101"/>
      <c r="AX1910" s="101"/>
      <c r="AY1910" s="101"/>
      <c r="AZ1910" s="101"/>
      <c r="BA1910" s="101"/>
      <c r="BB1910" s="101"/>
      <c r="BC1910" s="101"/>
      <c r="BD1910" s="101"/>
      <c r="BE1910" s="101"/>
      <c r="BF1910" s="101"/>
      <c r="BG1910" s="101"/>
      <c r="BH1910" s="101"/>
      <c r="BI1910" s="101"/>
      <c r="BJ1910" s="101"/>
      <c r="BK1910" s="101"/>
      <c r="BL1910" s="101"/>
      <c r="BM1910" s="101"/>
      <c r="BN1910" s="101"/>
      <c r="BO1910" s="101"/>
      <c r="BP1910" s="101"/>
      <c r="BQ1910" s="101"/>
      <c r="BR1910" s="101"/>
      <c r="BS1910" s="101"/>
    </row>
    <row r="1911" customFormat="false" ht="15" hidden="false" customHeight="true" outlineLevel="0" collapsed="false">
      <c r="B1911" s="101"/>
      <c r="C1911" s="101"/>
      <c r="D1911" s="101"/>
      <c r="E1911" s="101"/>
      <c r="F1911" s="102"/>
      <c r="G1911" s="101"/>
      <c r="H1911" s="101"/>
      <c r="I1911" s="101"/>
      <c r="J1911" s="103"/>
      <c r="K1911" s="101"/>
      <c r="L1911" s="103"/>
      <c r="M1911" s="101"/>
      <c r="N1911" s="101"/>
      <c r="P1911" s="101"/>
      <c r="Q1911" s="101"/>
      <c r="R1911" s="101"/>
      <c r="S1911" s="101"/>
      <c r="T1911" s="101"/>
      <c r="U1911" s="101"/>
      <c r="V1911" s="101"/>
      <c r="W1911" s="101"/>
      <c r="X1911" s="101"/>
      <c r="Y1911" s="101"/>
      <c r="AA1911" s="101"/>
      <c r="AB1911" s="101"/>
      <c r="AC1911" s="101"/>
      <c r="AD1911" s="101"/>
      <c r="AE1911" s="101"/>
      <c r="AF1911" s="101"/>
      <c r="AG1911" s="101"/>
      <c r="AH1911" s="101"/>
      <c r="AI1911" s="101"/>
      <c r="AJ1911" s="101"/>
      <c r="AK1911" s="101"/>
      <c r="AL1911" s="101"/>
      <c r="AO1911" s="101"/>
      <c r="AQ1911" s="101"/>
      <c r="AR1911" s="101"/>
      <c r="AS1911" s="101"/>
      <c r="AT1911" s="101"/>
      <c r="AU1911" s="101"/>
      <c r="AV1911" s="101"/>
      <c r="AW1911" s="101"/>
      <c r="AX1911" s="101"/>
      <c r="AY1911" s="101"/>
      <c r="AZ1911" s="101"/>
      <c r="BA1911" s="101"/>
      <c r="BB1911" s="101"/>
      <c r="BC1911" s="101"/>
      <c r="BD1911" s="101"/>
      <c r="BE1911" s="101"/>
      <c r="BF1911" s="101"/>
      <c r="BG1911" s="101"/>
      <c r="BH1911" s="101"/>
      <c r="BI1911" s="101"/>
      <c r="BJ1911" s="101"/>
      <c r="BK1911" s="101"/>
      <c r="BL1911" s="101"/>
      <c r="BM1911" s="101"/>
      <c r="BN1911" s="101"/>
      <c r="BO1911" s="101"/>
      <c r="BP1911" s="101"/>
      <c r="BQ1911" s="101"/>
      <c r="BR1911" s="101"/>
      <c r="BS1911" s="101"/>
    </row>
    <row r="1912" customFormat="false" ht="15" hidden="false" customHeight="true" outlineLevel="0" collapsed="false">
      <c r="B1912" s="101"/>
      <c r="C1912" s="101"/>
      <c r="D1912" s="101"/>
      <c r="E1912" s="101"/>
      <c r="F1912" s="102"/>
      <c r="G1912" s="101"/>
      <c r="H1912" s="101"/>
      <c r="I1912" s="101"/>
      <c r="J1912" s="103"/>
      <c r="K1912" s="101"/>
      <c r="L1912" s="103"/>
      <c r="M1912" s="101"/>
      <c r="N1912" s="101"/>
      <c r="P1912" s="101"/>
      <c r="Q1912" s="101"/>
      <c r="R1912" s="101"/>
      <c r="S1912" s="101"/>
      <c r="T1912" s="101"/>
      <c r="U1912" s="101"/>
      <c r="V1912" s="101"/>
      <c r="W1912" s="101"/>
      <c r="X1912" s="101"/>
      <c r="Y1912" s="101"/>
      <c r="AA1912" s="101"/>
      <c r="AB1912" s="101"/>
      <c r="AC1912" s="101"/>
      <c r="AD1912" s="101"/>
      <c r="AE1912" s="101"/>
      <c r="AF1912" s="101"/>
      <c r="AG1912" s="101"/>
      <c r="AH1912" s="101"/>
      <c r="AI1912" s="101"/>
      <c r="AJ1912" s="101"/>
      <c r="AK1912" s="101"/>
      <c r="AL1912" s="101"/>
      <c r="AO1912" s="101"/>
      <c r="AQ1912" s="101"/>
      <c r="AR1912" s="101"/>
      <c r="AS1912" s="101"/>
      <c r="AT1912" s="101"/>
      <c r="AU1912" s="101"/>
      <c r="AV1912" s="101"/>
      <c r="AW1912" s="101"/>
      <c r="AX1912" s="101"/>
      <c r="AY1912" s="101"/>
      <c r="AZ1912" s="101"/>
      <c r="BA1912" s="101"/>
      <c r="BB1912" s="101"/>
      <c r="BC1912" s="101"/>
      <c r="BD1912" s="101"/>
      <c r="BE1912" s="101"/>
      <c r="BF1912" s="101"/>
      <c r="BG1912" s="101"/>
      <c r="BH1912" s="101"/>
      <c r="BI1912" s="101"/>
      <c r="BJ1912" s="101"/>
      <c r="BK1912" s="101"/>
      <c r="BL1912" s="101"/>
      <c r="BM1912" s="101"/>
      <c r="BN1912" s="101"/>
      <c r="BO1912" s="101"/>
      <c r="BP1912" s="101"/>
      <c r="BQ1912" s="101"/>
      <c r="BR1912" s="101"/>
      <c r="BS1912" s="101"/>
    </row>
    <row r="1913" customFormat="false" ht="15" hidden="false" customHeight="true" outlineLevel="0" collapsed="false">
      <c r="B1913" s="101"/>
      <c r="C1913" s="101"/>
      <c r="D1913" s="101"/>
      <c r="E1913" s="101"/>
      <c r="F1913" s="102"/>
      <c r="G1913" s="101"/>
      <c r="H1913" s="101"/>
      <c r="I1913" s="101"/>
      <c r="J1913" s="103"/>
      <c r="K1913" s="101"/>
      <c r="L1913" s="103"/>
      <c r="M1913" s="101"/>
      <c r="N1913" s="101"/>
      <c r="P1913" s="101"/>
      <c r="Q1913" s="101"/>
      <c r="R1913" s="101"/>
      <c r="S1913" s="101"/>
      <c r="T1913" s="101"/>
      <c r="U1913" s="101"/>
      <c r="V1913" s="101"/>
      <c r="W1913" s="101"/>
      <c r="X1913" s="101"/>
      <c r="Y1913" s="101"/>
      <c r="AA1913" s="101"/>
      <c r="AB1913" s="101"/>
      <c r="AC1913" s="101"/>
      <c r="AD1913" s="101"/>
      <c r="AE1913" s="101"/>
      <c r="AF1913" s="101"/>
      <c r="AG1913" s="101"/>
      <c r="AH1913" s="101"/>
      <c r="AI1913" s="101"/>
      <c r="AJ1913" s="101"/>
      <c r="AK1913" s="101"/>
      <c r="AL1913" s="101"/>
      <c r="AO1913" s="101"/>
      <c r="AQ1913" s="101"/>
      <c r="AR1913" s="101"/>
      <c r="AS1913" s="101"/>
      <c r="AT1913" s="101"/>
      <c r="AU1913" s="101"/>
      <c r="AV1913" s="101"/>
      <c r="AW1913" s="101"/>
      <c r="AX1913" s="101"/>
      <c r="AY1913" s="101"/>
      <c r="AZ1913" s="101"/>
      <c r="BA1913" s="101"/>
      <c r="BB1913" s="101"/>
      <c r="BC1913" s="101"/>
      <c r="BD1913" s="101"/>
      <c r="BE1913" s="101"/>
      <c r="BF1913" s="101"/>
      <c r="BG1913" s="101"/>
      <c r="BH1913" s="101"/>
      <c r="BI1913" s="101"/>
      <c r="BJ1913" s="101"/>
      <c r="BK1913" s="101"/>
      <c r="BL1913" s="101"/>
      <c r="BM1913" s="101"/>
      <c r="BN1913" s="101"/>
      <c r="BO1913" s="101"/>
      <c r="BP1913" s="101"/>
      <c r="BQ1913" s="101"/>
      <c r="BR1913" s="101"/>
      <c r="BS1913" s="101"/>
    </row>
    <row r="1914" customFormat="false" ht="15" hidden="false" customHeight="true" outlineLevel="0" collapsed="false">
      <c r="B1914" s="101"/>
      <c r="C1914" s="101"/>
      <c r="D1914" s="101"/>
      <c r="E1914" s="101"/>
      <c r="F1914" s="102"/>
      <c r="G1914" s="101"/>
      <c r="H1914" s="101"/>
      <c r="I1914" s="101"/>
      <c r="J1914" s="103"/>
      <c r="K1914" s="101"/>
      <c r="L1914" s="103"/>
      <c r="M1914" s="101"/>
      <c r="N1914" s="101"/>
      <c r="P1914" s="101"/>
      <c r="Q1914" s="101"/>
      <c r="R1914" s="101"/>
      <c r="S1914" s="101"/>
      <c r="T1914" s="101"/>
      <c r="U1914" s="101"/>
      <c r="V1914" s="101"/>
      <c r="W1914" s="101"/>
      <c r="X1914" s="101"/>
      <c r="Y1914" s="101"/>
      <c r="AA1914" s="101"/>
      <c r="AB1914" s="101"/>
      <c r="AC1914" s="101"/>
      <c r="AD1914" s="101"/>
      <c r="AE1914" s="101"/>
      <c r="AF1914" s="101"/>
      <c r="AG1914" s="101"/>
      <c r="AH1914" s="101"/>
      <c r="AI1914" s="101"/>
      <c r="AJ1914" s="101"/>
      <c r="AK1914" s="101"/>
      <c r="AL1914" s="101"/>
      <c r="AO1914" s="101"/>
      <c r="AQ1914" s="101"/>
      <c r="AR1914" s="101"/>
      <c r="AS1914" s="101"/>
      <c r="AT1914" s="101"/>
      <c r="AU1914" s="101"/>
      <c r="AV1914" s="101"/>
      <c r="AW1914" s="101"/>
      <c r="AX1914" s="101"/>
      <c r="AY1914" s="101"/>
      <c r="AZ1914" s="101"/>
      <c r="BA1914" s="101"/>
      <c r="BB1914" s="101"/>
      <c r="BC1914" s="101"/>
      <c r="BD1914" s="101"/>
      <c r="BE1914" s="101"/>
      <c r="BF1914" s="101"/>
      <c r="BG1914" s="101"/>
      <c r="BH1914" s="101"/>
      <c r="BI1914" s="101"/>
      <c r="BJ1914" s="101"/>
      <c r="BK1914" s="101"/>
      <c r="BL1914" s="101"/>
      <c r="BM1914" s="101"/>
      <c r="BN1914" s="101"/>
      <c r="BO1914" s="101"/>
      <c r="BP1914" s="101"/>
      <c r="BQ1914" s="101"/>
      <c r="BR1914" s="101"/>
      <c r="BS1914" s="101"/>
    </row>
    <row r="1915" customFormat="false" ht="15" hidden="false" customHeight="true" outlineLevel="0" collapsed="false">
      <c r="B1915" s="101"/>
      <c r="C1915" s="101"/>
      <c r="D1915" s="101"/>
      <c r="E1915" s="101"/>
      <c r="F1915" s="102"/>
      <c r="G1915" s="101"/>
      <c r="H1915" s="101"/>
      <c r="I1915" s="101"/>
      <c r="J1915" s="103"/>
      <c r="K1915" s="101"/>
      <c r="L1915" s="103"/>
      <c r="M1915" s="101"/>
      <c r="N1915" s="101"/>
      <c r="P1915" s="101"/>
      <c r="Q1915" s="101"/>
      <c r="R1915" s="101"/>
      <c r="S1915" s="101"/>
      <c r="T1915" s="101"/>
      <c r="U1915" s="101"/>
      <c r="V1915" s="101"/>
      <c r="W1915" s="101"/>
      <c r="X1915" s="101"/>
      <c r="Y1915" s="101"/>
      <c r="AA1915" s="101"/>
      <c r="AB1915" s="101"/>
      <c r="AC1915" s="101"/>
      <c r="AD1915" s="101"/>
      <c r="AE1915" s="101"/>
      <c r="AF1915" s="101"/>
      <c r="AG1915" s="101"/>
      <c r="AH1915" s="101"/>
      <c r="AI1915" s="101"/>
      <c r="AJ1915" s="101"/>
      <c r="AK1915" s="101"/>
      <c r="AL1915" s="101"/>
      <c r="AO1915" s="101"/>
      <c r="AQ1915" s="101"/>
      <c r="AR1915" s="101"/>
      <c r="AS1915" s="101"/>
      <c r="AT1915" s="101"/>
      <c r="AU1915" s="101"/>
      <c r="AV1915" s="101"/>
      <c r="AW1915" s="101"/>
      <c r="AX1915" s="101"/>
      <c r="AY1915" s="101"/>
      <c r="AZ1915" s="101"/>
      <c r="BA1915" s="101"/>
      <c r="BB1915" s="101"/>
      <c r="BC1915" s="101"/>
      <c r="BD1915" s="101"/>
      <c r="BE1915" s="101"/>
      <c r="BF1915" s="101"/>
      <c r="BG1915" s="101"/>
      <c r="BH1915" s="101"/>
      <c r="BI1915" s="101"/>
      <c r="BJ1915" s="101"/>
      <c r="BK1915" s="101"/>
      <c r="BL1915" s="101"/>
      <c r="BM1915" s="101"/>
      <c r="BN1915" s="101"/>
      <c r="BO1915" s="101"/>
      <c r="BP1915" s="101"/>
      <c r="BQ1915" s="101"/>
      <c r="BR1915" s="101"/>
      <c r="BS1915" s="101"/>
    </row>
    <row r="1916" customFormat="false" ht="15" hidden="false" customHeight="true" outlineLevel="0" collapsed="false">
      <c r="B1916" s="101"/>
      <c r="C1916" s="101"/>
      <c r="D1916" s="101"/>
      <c r="E1916" s="101"/>
      <c r="F1916" s="102"/>
      <c r="G1916" s="101"/>
      <c r="H1916" s="101"/>
      <c r="I1916" s="101"/>
      <c r="J1916" s="103"/>
      <c r="K1916" s="101"/>
      <c r="L1916" s="103"/>
      <c r="M1916" s="101"/>
      <c r="N1916" s="101"/>
      <c r="P1916" s="101"/>
      <c r="Q1916" s="101"/>
      <c r="R1916" s="101"/>
      <c r="S1916" s="101"/>
      <c r="T1916" s="101"/>
      <c r="U1916" s="101"/>
      <c r="V1916" s="101"/>
      <c r="W1916" s="101"/>
      <c r="X1916" s="101"/>
      <c r="Y1916" s="101"/>
      <c r="AA1916" s="101"/>
      <c r="AB1916" s="101"/>
      <c r="AC1916" s="101"/>
      <c r="AD1916" s="101"/>
      <c r="AE1916" s="101"/>
      <c r="AF1916" s="101"/>
      <c r="AG1916" s="101"/>
      <c r="AH1916" s="101"/>
      <c r="AI1916" s="101"/>
      <c r="AJ1916" s="101"/>
      <c r="AK1916" s="101"/>
      <c r="AL1916" s="101"/>
      <c r="AO1916" s="101"/>
      <c r="AQ1916" s="101"/>
      <c r="AR1916" s="101"/>
      <c r="AS1916" s="101"/>
      <c r="AT1916" s="101"/>
      <c r="AU1916" s="101"/>
      <c r="AV1916" s="101"/>
      <c r="AW1916" s="101"/>
      <c r="AX1916" s="101"/>
      <c r="AY1916" s="101"/>
      <c r="AZ1916" s="101"/>
      <c r="BA1916" s="101"/>
      <c r="BB1916" s="101"/>
      <c r="BC1916" s="101"/>
      <c r="BD1916" s="101"/>
      <c r="BE1916" s="101"/>
      <c r="BF1916" s="101"/>
      <c r="BG1916" s="101"/>
      <c r="BH1916" s="101"/>
      <c r="BI1916" s="101"/>
      <c r="BJ1916" s="101"/>
      <c r="BK1916" s="101"/>
      <c r="BL1916" s="101"/>
      <c r="BM1916" s="101"/>
      <c r="BN1916" s="101"/>
      <c r="BO1916" s="101"/>
      <c r="BP1916" s="101"/>
      <c r="BQ1916" s="101"/>
      <c r="BR1916" s="101"/>
      <c r="BS1916" s="101"/>
    </row>
    <row r="1917" customFormat="false" ht="15" hidden="false" customHeight="true" outlineLevel="0" collapsed="false">
      <c r="B1917" s="101"/>
      <c r="C1917" s="101"/>
      <c r="D1917" s="101"/>
      <c r="E1917" s="101"/>
      <c r="F1917" s="102"/>
      <c r="G1917" s="101"/>
      <c r="H1917" s="101"/>
      <c r="I1917" s="101"/>
      <c r="J1917" s="103"/>
      <c r="K1917" s="101"/>
      <c r="L1917" s="103"/>
      <c r="M1917" s="101"/>
      <c r="N1917" s="101"/>
      <c r="P1917" s="101"/>
      <c r="Q1917" s="101"/>
      <c r="R1917" s="101"/>
      <c r="S1917" s="101"/>
      <c r="T1917" s="101"/>
      <c r="U1917" s="101"/>
      <c r="V1917" s="101"/>
      <c r="W1917" s="101"/>
      <c r="X1917" s="101"/>
      <c r="Y1917" s="101"/>
      <c r="AA1917" s="101"/>
      <c r="AB1917" s="101"/>
      <c r="AC1917" s="101"/>
      <c r="AD1917" s="101"/>
      <c r="AE1917" s="101"/>
      <c r="AF1917" s="101"/>
      <c r="AG1917" s="101"/>
      <c r="AH1917" s="101"/>
      <c r="AI1917" s="101"/>
      <c r="AJ1917" s="101"/>
      <c r="AK1917" s="101"/>
      <c r="AL1917" s="101"/>
      <c r="AO1917" s="101"/>
      <c r="AQ1917" s="101"/>
      <c r="AR1917" s="101"/>
      <c r="AS1917" s="101"/>
      <c r="AT1917" s="101"/>
      <c r="AU1917" s="101"/>
      <c r="AV1917" s="101"/>
      <c r="AW1917" s="101"/>
      <c r="AX1917" s="101"/>
      <c r="AY1917" s="101"/>
      <c r="AZ1917" s="101"/>
      <c r="BA1917" s="101"/>
      <c r="BB1917" s="101"/>
      <c r="BC1917" s="101"/>
      <c r="BD1917" s="101"/>
      <c r="BE1917" s="101"/>
      <c r="BF1917" s="101"/>
      <c r="BG1917" s="101"/>
      <c r="BH1917" s="101"/>
      <c r="BI1917" s="101"/>
      <c r="BJ1917" s="101"/>
      <c r="BK1917" s="101"/>
      <c r="BL1917" s="101"/>
      <c r="BM1917" s="101"/>
      <c r="BN1917" s="101"/>
      <c r="BO1917" s="101"/>
      <c r="BP1917" s="101"/>
      <c r="BQ1917" s="101"/>
      <c r="BR1917" s="101"/>
      <c r="BS1917" s="101"/>
    </row>
    <row r="1918" customFormat="false" ht="15" hidden="false" customHeight="true" outlineLevel="0" collapsed="false">
      <c r="B1918" s="101"/>
      <c r="C1918" s="101"/>
      <c r="D1918" s="101"/>
      <c r="E1918" s="101"/>
      <c r="F1918" s="102"/>
      <c r="G1918" s="101"/>
      <c r="H1918" s="101"/>
      <c r="I1918" s="101"/>
      <c r="J1918" s="103"/>
      <c r="K1918" s="101"/>
      <c r="L1918" s="103"/>
      <c r="M1918" s="101"/>
      <c r="N1918" s="101"/>
      <c r="P1918" s="101"/>
      <c r="Q1918" s="101"/>
      <c r="R1918" s="101"/>
      <c r="S1918" s="101"/>
      <c r="T1918" s="101"/>
      <c r="U1918" s="101"/>
      <c r="V1918" s="101"/>
      <c r="W1918" s="101"/>
      <c r="X1918" s="101"/>
      <c r="Y1918" s="101"/>
      <c r="AA1918" s="101"/>
      <c r="AB1918" s="101"/>
      <c r="AC1918" s="101"/>
      <c r="AD1918" s="101"/>
      <c r="AE1918" s="101"/>
      <c r="AF1918" s="101"/>
      <c r="AG1918" s="101"/>
      <c r="AH1918" s="101"/>
      <c r="AI1918" s="101"/>
      <c r="AJ1918" s="101"/>
      <c r="AK1918" s="101"/>
      <c r="AL1918" s="101"/>
      <c r="AO1918" s="101"/>
      <c r="AQ1918" s="101"/>
      <c r="AR1918" s="101"/>
      <c r="AS1918" s="101"/>
      <c r="AT1918" s="101"/>
      <c r="AU1918" s="101"/>
      <c r="AV1918" s="101"/>
      <c r="AW1918" s="101"/>
      <c r="AX1918" s="101"/>
      <c r="AY1918" s="101"/>
      <c r="AZ1918" s="101"/>
      <c r="BA1918" s="101"/>
      <c r="BB1918" s="101"/>
      <c r="BC1918" s="101"/>
      <c r="BD1918" s="101"/>
      <c r="BE1918" s="101"/>
      <c r="BF1918" s="101"/>
      <c r="BG1918" s="101"/>
      <c r="BH1918" s="101"/>
      <c r="BI1918" s="101"/>
      <c r="BJ1918" s="101"/>
      <c r="BK1918" s="101"/>
      <c r="BL1918" s="101"/>
      <c r="BM1918" s="101"/>
      <c r="BN1918" s="101"/>
      <c r="BO1918" s="101"/>
      <c r="BP1918" s="101"/>
      <c r="BQ1918" s="101"/>
      <c r="BR1918" s="101"/>
      <c r="BS1918" s="101"/>
    </row>
    <row r="1919" customFormat="false" ht="15" hidden="false" customHeight="true" outlineLevel="0" collapsed="false">
      <c r="B1919" s="101"/>
      <c r="C1919" s="101"/>
      <c r="D1919" s="101"/>
      <c r="E1919" s="101"/>
      <c r="F1919" s="102"/>
      <c r="G1919" s="101"/>
      <c r="H1919" s="101"/>
      <c r="I1919" s="101"/>
      <c r="J1919" s="103"/>
      <c r="K1919" s="101"/>
      <c r="L1919" s="103"/>
      <c r="M1919" s="101"/>
      <c r="N1919" s="101"/>
      <c r="P1919" s="101"/>
      <c r="Q1919" s="101"/>
      <c r="R1919" s="101"/>
      <c r="S1919" s="101"/>
      <c r="T1919" s="101"/>
      <c r="U1919" s="101"/>
      <c r="V1919" s="101"/>
      <c r="W1919" s="101"/>
      <c r="X1919" s="101"/>
      <c r="Y1919" s="101"/>
      <c r="AA1919" s="101"/>
      <c r="AB1919" s="101"/>
      <c r="AC1919" s="101"/>
      <c r="AD1919" s="101"/>
      <c r="AE1919" s="101"/>
      <c r="AF1919" s="101"/>
      <c r="AG1919" s="101"/>
      <c r="AH1919" s="101"/>
      <c r="AI1919" s="101"/>
      <c r="AJ1919" s="101"/>
      <c r="AK1919" s="101"/>
      <c r="AL1919" s="101"/>
      <c r="AO1919" s="101"/>
      <c r="AQ1919" s="101"/>
      <c r="AR1919" s="101"/>
      <c r="AS1919" s="101"/>
      <c r="AT1919" s="101"/>
      <c r="AU1919" s="101"/>
      <c r="AV1919" s="101"/>
      <c r="AW1919" s="101"/>
      <c r="AX1919" s="101"/>
      <c r="AY1919" s="101"/>
      <c r="AZ1919" s="101"/>
      <c r="BA1919" s="101"/>
      <c r="BB1919" s="101"/>
      <c r="BC1919" s="101"/>
      <c r="BD1919" s="101"/>
      <c r="BE1919" s="101"/>
      <c r="BF1919" s="101"/>
      <c r="BG1919" s="101"/>
      <c r="BH1919" s="101"/>
      <c r="BI1919" s="101"/>
      <c r="BJ1919" s="101"/>
      <c r="BK1919" s="101"/>
      <c r="BL1919" s="101"/>
      <c r="BM1919" s="101"/>
      <c r="BN1919" s="101"/>
      <c r="BO1919" s="101"/>
      <c r="BP1919" s="101"/>
      <c r="BQ1919" s="101"/>
      <c r="BR1919" s="101"/>
      <c r="BS1919" s="101"/>
    </row>
    <row r="1920" customFormat="false" ht="15" hidden="false" customHeight="true" outlineLevel="0" collapsed="false">
      <c r="B1920" s="101"/>
      <c r="C1920" s="101"/>
      <c r="D1920" s="101"/>
      <c r="E1920" s="101"/>
      <c r="F1920" s="102"/>
      <c r="G1920" s="101"/>
      <c r="H1920" s="101"/>
      <c r="I1920" s="101"/>
      <c r="J1920" s="103"/>
      <c r="K1920" s="101"/>
      <c r="L1920" s="103"/>
      <c r="M1920" s="101"/>
      <c r="N1920" s="101"/>
      <c r="P1920" s="101"/>
      <c r="Q1920" s="101"/>
      <c r="R1920" s="101"/>
      <c r="S1920" s="101"/>
      <c r="T1920" s="101"/>
      <c r="U1920" s="101"/>
      <c r="V1920" s="101"/>
      <c r="W1920" s="101"/>
      <c r="X1920" s="101"/>
      <c r="Y1920" s="101"/>
      <c r="AA1920" s="101"/>
      <c r="AB1920" s="101"/>
      <c r="AC1920" s="101"/>
      <c r="AD1920" s="101"/>
      <c r="AE1920" s="101"/>
      <c r="AF1920" s="101"/>
      <c r="AG1920" s="101"/>
      <c r="AH1920" s="101"/>
      <c r="AI1920" s="101"/>
      <c r="AJ1920" s="101"/>
      <c r="AK1920" s="101"/>
      <c r="AL1920" s="101"/>
      <c r="AO1920" s="101"/>
      <c r="AQ1920" s="101"/>
      <c r="AR1920" s="101"/>
      <c r="AS1920" s="101"/>
      <c r="AT1920" s="101"/>
      <c r="AU1920" s="101"/>
      <c r="AV1920" s="101"/>
      <c r="AW1920" s="101"/>
      <c r="AX1920" s="101"/>
      <c r="AY1920" s="101"/>
      <c r="AZ1920" s="101"/>
      <c r="BA1920" s="101"/>
      <c r="BB1920" s="101"/>
      <c r="BC1920" s="101"/>
      <c r="BD1920" s="101"/>
      <c r="BE1920" s="101"/>
      <c r="BF1920" s="101"/>
      <c r="BG1920" s="101"/>
      <c r="BH1920" s="101"/>
      <c r="BI1920" s="101"/>
      <c r="BJ1920" s="101"/>
      <c r="BK1920" s="101"/>
      <c r="BL1920" s="101"/>
      <c r="BM1920" s="101"/>
      <c r="BN1920" s="101"/>
      <c r="BO1920" s="101"/>
      <c r="BP1920" s="101"/>
      <c r="BQ1920" s="101"/>
      <c r="BR1920" s="101"/>
      <c r="BS1920" s="101"/>
    </row>
    <row r="1921" customFormat="false" ht="15" hidden="false" customHeight="true" outlineLevel="0" collapsed="false">
      <c r="B1921" s="101"/>
      <c r="C1921" s="101"/>
      <c r="D1921" s="101"/>
      <c r="E1921" s="101"/>
      <c r="F1921" s="102"/>
      <c r="G1921" s="101"/>
      <c r="H1921" s="101"/>
      <c r="I1921" s="101"/>
      <c r="J1921" s="103"/>
      <c r="K1921" s="101"/>
      <c r="L1921" s="103"/>
      <c r="M1921" s="101"/>
      <c r="N1921" s="101"/>
      <c r="P1921" s="101"/>
      <c r="Q1921" s="101"/>
      <c r="R1921" s="101"/>
      <c r="S1921" s="101"/>
      <c r="T1921" s="101"/>
      <c r="U1921" s="101"/>
      <c r="V1921" s="101"/>
      <c r="W1921" s="101"/>
      <c r="X1921" s="101"/>
      <c r="Y1921" s="101"/>
      <c r="AA1921" s="101"/>
      <c r="AB1921" s="101"/>
      <c r="AC1921" s="101"/>
      <c r="AD1921" s="101"/>
      <c r="AE1921" s="101"/>
      <c r="AF1921" s="101"/>
      <c r="AG1921" s="101"/>
      <c r="AH1921" s="101"/>
      <c r="AI1921" s="101"/>
      <c r="AJ1921" s="101"/>
      <c r="AK1921" s="101"/>
      <c r="AL1921" s="101"/>
      <c r="AO1921" s="101"/>
      <c r="AQ1921" s="101"/>
      <c r="AR1921" s="101"/>
      <c r="AS1921" s="101"/>
      <c r="AT1921" s="101"/>
      <c r="AU1921" s="101"/>
      <c r="AV1921" s="101"/>
      <c r="AW1921" s="101"/>
      <c r="AX1921" s="101"/>
      <c r="AY1921" s="101"/>
      <c r="AZ1921" s="101"/>
      <c r="BA1921" s="101"/>
      <c r="BB1921" s="101"/>
      <c r="BC1921" s="101"/>
      <c r="BD1921" s="101"/>
      <c r="BE1921" s="101"/>
      <c r="BF1921" s="101"/>
      <c r="BG1921" s="101"/>
      <c r="BH1921" s="101"/>
      <c r="BI1921" s="101"/>
      <c r="BJ1921" s="101"/>
      <c r="BK1921" s="101"/>
      <c r="BL1921" s="101"/>
      <c r="BM1921" s="101"/>
      <c r="BN1921" s="101"/>
      <c r="BO1921" s="101"/>
      <c r="BP1921" s="101"/>
      <c r="BQ1921" s="101"/>
      <c r="BR1921" s="101"/>
      <c r="BS1921" s="101"/>
    </row>
    <row r="1922" customFormat="false" ht="15" hidden="false" customHeight="true" outlineLevel="0" collapsed="false">
      <c r="B1922" s="101"/>
      <c r="C1922" s="101"/>
      <c r="D1922" s="101"/>
      <c r="E1922" s="101"/>
      <c r="F1922" s="102"/>
      <c r="G1922" s="101"/>
      <c r="H1922" s="101"/>
      <c r="I1922" s="101"/>
      <c r="J1922" s="103"/>
      <c r="K1922" s="101"/>
      <c r="L1922" s="103"/>
      <c r="M1922" s="101"/>
      <c r="N1922" s="101"/>
      <c r="P1922" s="101"/>
      <c r="Q1922" s="101"/>
      <c r="R1922" s="101"/>
      <c r="S1922" s="101"/>
      <c r="T1922" s="101"/>
      <c r="U1922" s="101"/>
      <c r="V1922" s="101"/>
      <c r="W1922" s="101"/>
      <c r="X1922" s="101"/>
      <c r="Y1922" s="101"/>
      <c r="AA1922" s="101"/>
      <c r="AB1922" s="101"/>
      <c r="AC1922" s="101"/>
      <c r="AD1922" s="101"/>
      <c r="AE1922" s="101"/>
      <c r="AF1922" s="101"/>
      <c r="AG1922" s="101"/>
      <c r="AH1922" s="101"/>
      <c r="AI1922" s="101"/>
      <c r="AJ1922" s="101"/>
      <c r="AK1922" s="101"/>
      <c r="AL1922" s="101"/>
      <c r="AO1922" s="101"/>
      <c r="AQ1922" s="101"/>
      <c r="AR1922" s="101"/>
      <c r="AS1922" s="101"/>
      <c r="AT1922" s="101"/>
      <c r="AU1922" s="101"/>
      <c r="AV1922" s="101"/>
      <c r="AW1922" s="101"/>
      <c r="AX1922" s="101"/>
      <c r="AY1922" s="101"/>
      <c r="AZ1922" s="101"/>
      <c r="BA1922" s="101"/>
      <c r="BB1922" s="101"/>
      <c r="BC1922" s="101"/>
      <c r="BD1922" s="101"/>
      <c r="BE1922" s="101"/>
      <c r="BF1922" s="101"/>
      <c r="BG1922" s="101"/>
      <c r="BH1922" s="101"/>
      <c r="BI1922" s="101"/>
      <c r="BJ1922" s="101"/>
      <c r="BK1922" s="101"/>
      <c r="BL1922" s="101"/>
      <c r="BM1922" s="101"/>
      <c r="BN1922" s="101"/>
      <c r="BO1922" s="101"/>
      <c r="BP1922" s="101"/>
      <c r="BQ1922" s="101"/>
      <c r="BR1922" s="101"/>
      <c r="BS1922" s="101"/>
    </row>
    <row r="1923" customFormat="false" ht="15" hidden="false" customHeight="true" outlineLevel="0" collapsed="false">
      <c r="B1923" s="101"/>
      <c r="C1923" s="101"/>
      <c r="D1923" s="101"/>
      <c r="E1923" s="101"/>
      <c r="F1923" s="102"/>
      <c r="G1923" s="101"/>
      <c r="H1923" s="101"/>
      <c r="I1923" s="101"/>
      <c r="J1923" s="103"/>
      <c r="K1923" s="101"/>
      <c r="L1923" s="103"/>
      <c r="M1923" s="101"/>
      <c r="N1923" s="101"/>
      <c r="P1923" s="101"/>
      <c r="Q1923" s="101"/>
      <c r="R1923" s="101"/>
      <c r="S1923" s="101"/>
      <c r="T1923" s="101"/>
      <c r="U1923" s="101"/>
      <c r="V1923" s="101"/>
      <c r="W1923" s="101"/>
      <c r="X1923" s="101"/>
      <c r="Y1923" s="101"/>
      <c r="AA1923" s="101"/>
      <c r="AB1923" s="101"/>
      <c r="AC1923" s="101"/>
      <c r="AD1923" s="101"/>
      <c r="AE1923" s="101"/>
      <c r="AF1923" s="101"/>
      <c r="AG1923" s="101"/>
      <c r="AH1923" s="101"/>
      <c r="AI1923" s="101"/>
      <c r="AJ1923" s="101"/>
      <c r="AK1923" s="101"/>
      <c r="AL1923" s="101"/>
      <c r="AO1923" s="101"/>
      <c r="AQ1923" s="101"/>
      <c r="AR1923" s="101"/>
      <c r="AS1923" s="101"/>
      <c r="AT1923" s="101"/>
      <c r="AU1923" s="101"/>
      <c r="AV1923" s="101"/>
      <c r="AW1923" s="101"/>
      <c r="AX1923" s="101"/>
      <c r="AY1923" s="101"/>
      <c r="AZ1923" s="101"/>
      <c r="BA1923" s="101"/>
      <c r="BB1923" s="101"/>
      <c r="BC1923" s="101"/>
      <c r="BD1923" s="101"/>
      <c r="BE1923" s="101"/>
      <c r="BF1923" s="101"/>
      <c r="BG1923" s="101"/>
      <c r="BH1923" s="101"/>
      <c r="BI1923" s="101"/>
      <c r="BJ1923" s="101"/>
      <c r="BK1923" s="101"/>
      <c r="BL1923" s="101"/>
      <c r="BM1923" s="101"/>
      <c r="BN1923" s="101"/>
      <c r="BO1923" s="101"/>
      <c r="BP1923" s="101"/>
      <c r="BQ1923" s="101"/>
      <c r="BR1923" s="101"/>
      <c r="BS1923" s="101"/>
    </row>
    <row r="1924" customFormat="false" ht="15" hidden="false" customHeight="true" outlineLevel="0" collapsed="false">
      <c r="B1924" s="101"/>
      <c r="C1924" s="101"/>
      <c r="D1924" s="101"/>
      <c r="E1924" s="101"/>
      <c r="F1924" s="102"/>
      <c r="G1924" s="101"/>
      <c r="H1924" s="101"/>
      <c r="I1924" s="101"/>
      <c r="J1924" s="103"/>
      <c r="K1924" s="101"/>
      <c r="L1924" s="103"/>
      <c r="M1924" s="101"/>
      <c r="N1924" s="101"/>
      <c r="P1924" s="101"/>
      <c r="Q1924" s="101"/>
      <c r="R1924" s="101"/>
      <c r="S1924" s="101"/>
      <c r="T1924" s="101"/>
      <c r="U1924" s="101"/>
      <c r="V1924" s="101"/>
      <c r="W1924" s="101"/>
      <c r="X1924" s="101"/>
      <c r="Y1924" s="101"/>
      <c r="AA1924" s="101"/>
      <c r="AB1924" s="101"/>
      <c r="AC1924" s="101"/>
      <c r="AD1924" s="101"/>
      <c r="AE1924" s="101"/>
      <c r="AF1924" s="101"/>
      <c r="AG1924" s="101"/>
      <c r="AH1924" s="101"/>
      <c r="AI1924" s="101"/>
      <c r="AJ1924" s="101"/>
      <c r="AK1924" s="101"/>
      <c r="AL1924" s="101"/>
      <c r="AO1924" s="101"/>
      <c r="AQ1924" s="101"/>
      <c r="AR1924" s="101"/>
      <c r="AS1924" s="101"/>
      <c r="AT1924" s="101"/>
      <c r="AU1924" s="101"/>
      <c r="AV1924" s="101"/>
      <c r="AW1924" s="101"/>
      <c r="AX1924" s="101"/>
      <c r="AY1924" s="101"/>
      <c r="AZ1924" s="101"/>
      <c r="BA1924" s="101"/>
      <c r="BB1924" s="101"/>
      <c r="BC1924" s="101"/>
      <c r="BD1924" s="101"/>
      <c r="BE1924" s="101"/>
      <c r="BF1924" s="101"/>
      <c r="BG1924" s="101"/>
      <c r="BH1924" s="101"/>
      <c r="BI1924" s="101"/>
      <c r="BJ1924" s="101"/>
      <c r="BK1924" s="101"/>
      <c r="BL1924" s="101"/>
      <c r="BM1924" s="101"/>
      <c r="BN1924" s="101"/>
      <c r="BO1924" s="101"/>
      <c r="BP1924" s="101"/>
      <c r="BQ1924" s="101"/>
      <c r="BR1924" s="101"/>
      <c r="BS1924" s="101"/>
    </row>
    <row r="1925" customFormat="false" ht="15" hidden="false" customHeight="true" outlineLevel="0" collapsed="false">
      <c r="B1925" s="101"/>
      <c r="C1925" s="101"/>
      <c r="D1925" s="101"/>
      <c r="E1925" s="101"/>
      <c r="F1925" s="102"/>
      <c r="G1925" s="101"/>
      <c r="H1925" s="101"/>
      <c r="I1925" s="101"/>
      <c r="J1925" s="103"/>
      <c r="K1925" s="101"/>
      <c r="L1925" s="103"/>
      <c r="M1925" s="101"/>
      <c r="N1925" s="101"/>
      <c r="P1925" s="101"/>
      <c r="Q1925" s="101"/>
      <c r="R1925" s="101"/>
      <c r="S1925" s="101"/>
      <c r="T1925" s="101"/>
      <c r="U1925" s="101"/>
      <c r="V1925" s="101"/>
      <c r="W1925" s="101"/>
      <c r="X1925" s="101"/>
      <c r="Y1925" s="101"/>
      <c r="AA1925" s="101"/>
      <c r="AB1925" s="101"/>
      <c r="AC1925" s="101"/>
      <c r="AD1925" s="101"/>
      <c r="AE1925" s="101"/>
      <c r="AF1925" s="101"/>
      <c r="AG1925" s="101"/>
      <c r="AH1925" s="101"/>
      <c r="AI1925" s="101"/>
      <c r="AJ1925" s="101"/>
      <c r="AK1925" s="101"/>
      <c r="AL1925" s="101"/>
      <c r="AO1925" s="101"/>
      <c r="AQ1925" s="101"/>
      <c r="AR1925" s="101"/>
      <c r="AS1925" s="101"/>
      <c r="AT1925" s="101"/>
      <c r="AU1925" s="101"/>
      <c r="AV1925" s="101"/>
      <c r="AW1925" s="101"/>
      <c r="AX1925" s="101"/>
      <c r="AY1925" s="101"/>
      <c r="AZ1925" s="101"/>
      <c r="BA1925" s="101"/>
      <c r="BB1925" s="101"/>
      <c r="BC1925" s="101"/>
      <c r="BD1925" s="101"/>
      <c r="BE1925" s="101"/>
      <c r="BF1925" s="101"/>
      <c r="BG1925" s="101"/>
      <c r="BH1925" s="101"/>
      <c r="BI1925" s="101"/>
      <c r="BJ1925" s="101"/>
      <c r="BK1925" s="101"/>
      <c r="BL1925" s="101"/>
      <c r="BM1925" s="101"/>
      <c r="BN1925" s="101"/>
      <c r="BO1925" s="101"/>
      <c r="BP1925" s="101"/>
      <c r="BQ1925" s="101"/>
      <c r="BR1925" s="101"/>
      <c r="BS1925" s="101"/>
    </row>
    <row r="1926" customFormat="false" ht="15" hidden="false" customHeight="true" outlineLevel="0" collapsed="false">
      <c r="B1926" s="101"/>
      <c r="C1926" s="101"/>
      <c r="D1926" s="101"/>
      <c r="E1926" s="101"/>
      <c r="F1926" s="102"/>
      <c r="G1926" s="101"/>
      <c r="H1926" s="101"/>
      <c r="I1926" s="101"/>
      <c r="J1926" s="103"/>
      <c r="K1926" s="101"/>
      <c r="L1926" s="103"/>
      <c r="M1926" s="101"/>
      <c r="N1926" s="101"/>
      <c r="P1926" s="101"/>
      <c r="Q1926" s="101"/>
      <c r="R1926" s="101"/>
      <c r="S1926" s="101"/>
      <c r="T1926" s="101"/>
      <c r="U1926" s="101"/>
      <c r="V1926" s="101"/>
      <c r="W1926" s="101"/>
      <c r="X1926" s="101"/>
      <c r="Y1926" s="101"/>
      <c r="AA1926" s="101"/>
      <c r="AB1926" s="101"/>
      <c r="AC1926" s="101"/>
      <c r="AD1926" s="101"/>
      <c r="AE1926" s="101"/>
      <c r="AF1926" s="101"/>
      <c r="AG1926" s="101"/>
      <c r="AH1926" s="101"/>
      <c r="AI1926" s="101"/>
      <c r="AJ1926" s="101"/>
      <c r="AK1926" s="101"/>
      <c r="AL1926" s="101"/>
      <c r="AO1926" s="101"/>
      <c r="AQ1926" s="101"/>
      <c r="AR1926" s="101"/>
      <c r="AS1926" s="101"/>
      <c r="AT1926" s="101"/>
      <c r="AU1926" s="101"/>
      <c r="AV1926" s="101"/>
      <c r="AW1926" s="101"/>
      <c r="AX1926" s="101"/>
      <c r="AY1926" s="101"/>
      <c r="AZ1926" s="101"/>
      <c r="BA1926" s="101"/>
      <c r="BB1926" s="101"/>
      <c r="BC1926" s="101"/>
      <c r="BD1926" s="101"/>
      <c r="BE1926" s="101"/>
      <c r="BF1926" s="101"/>
      <c r="BG1926" s="101"/>
      <c r="BH1926" s="101"/>
      <c r="BI1926" s="101"/>
      <c r="BJ1926" s="101"/>
      <c r="BK1926" s="101"/>
      <c r="BL1926" s="101"/>
      <c r="BM1926" s="101"/>
      <c r="BN1926" s="101"/>
      <c r="BO1926" s="101"/>
      <c r="BP1926" s="101"/>
      <c r="BQ1926" s="101"/>
      <c r="BR1926" s="101"/>
      <c r="BS1926" s="101"/>
    </row>
    <row r="1927" customFormat="false" ht="15" hidden="false" customHeight="true" outlineLevel="0" collapsed="false">
      <c r="B1927" s="101"/>
      <c r="C1927" s="101"/>
      <c r="D1927" s="101"/>
      <c r="E1927" s="101"/>
      <c r="F1927" s="102"/>
      <c r="G1927" s="101"/>
      <c r="H1927" s="101"/>
      <c r="I1927" s="101"/>
      <c r="J1927" s="103"/>
      <c r="K1927" s="101"/>
      <c r="L1927" s="103"/>
      <c r="M1927" s="101"/>
      <c r="N1927" s="101"/>
      <c r="P1927" s="101"/>
      <c r="Q1927" s="101"/>
      <c r="R1927" s="101"/>
      <c r="S1927" s="101"/>
      <c r="T1927" s="101"/>
      <c r="U1927" s="101"/>
      <c r="V1927" s="101"/>
      <c r="W1927" s="101"/>
      <c r="X1927" s="101"/>
      <c r="Y1927" s="101"/>
      <c r="AA1927" s="101"/>
      <c r="AB1927" s="101"/>
      <c r="AC1927" s="101"/>
      <c r="AD1927" s="101"/>
      <c r="AE1927" s="101"/>
      <c r="AF1927" s="101"/>
      <c r="AG1927" s="101"/>
      <c r="AH1927" s="101"/>
      <c r="AI1927" s="101"/>
      <c r="AJ1927" s="101"/>
      <c r="AK1927" s="101"/>
      <c r="AL1927" s="101"/>
      <c r="AO1927" s="101"/>
      <c r="AQ1927" s="101"/>
      <c r="AR1927" s="101"/>
      <c r="AS1927" s="101"/>
      <c r="AT1927" s="101"/>
      <c r="AU1927" s="101"/>
      <c r="AV1927" s="101"/>
      <c r="AW1927" s="101"/>
      <c r="AX1927" s="101"/>
      <c r="AY1927" s="101"/>
      <c r="AZ1927" s="101"/>
      <c r="BA1927" s="101"/>
      <c r="BB1927" s="101"/>
      <c r="BC1927" s="101"/>
      <c r="BD1927" s="101"/>
      <c r="BE1927" s="101"/>
      <c r="BF1927" s="101"/>
      <c r="BG1927" s="101"/>
      <c r="BH1927" s="101"/>
      <c r="BI1927" s="101"/>
      <c r="BJ1927" s="101"/>
      <c r="BK1927" s="101"/>
      <c r="BL1927" s="101"/>
      <c r="BM1927" s="101"/>
      <c r="BN1927" s="101"/>
      <c r="BO1927" s="101"/>
      <c r="BP1927" s="101"/>
      <c r="BQ1927" s="101"/>
      <c r="BR1927" s="101"/>
      <c r="BS1927" s="101"/>
    </row>
    <row r="1928" customFormat="false" ht="15" hidden="false" customHeight="true" outlineLevel="0" collapsed="false">
      <c r="B1928" s="101"/>
      <c r="C1928" s="101"/>
      <c r="D1928" s="101"/>
      <c r="E1928" s="101"/>
      <c r="F1928" s="102"/>
      <c r="G1928" s="101"/>
      <c r="H1928" s="101"/>
      <c r="I1928" s="101"/>
      <c r="J1928" s="103"/>
      <c r="K1928" s="101"/>
      <c r="L1928" s="103"/>
      <c r="M1928" s="101"/>
      <c r="N1928" s="101"/>
      <c r="P1928" s="101"/>
      <c r="Q1928" s="101"/>
      <c r="R1928" s="101"/>
      <c r="S1928" s="101"/>
      <c r="T1928" s="101"/>
      <c r="U1928" s="101"/>
      <c r="V1928" s="101"/>
      <c r="W1928" s="101"/>
      <c r="X1928" s="101"/>
      <c r="Y1928" s="101"/>
      <c r="AA1928" s="101"/>
      <c r="AB1928" s="101"/>
      <c r="AC1928" s="101"/>
      <c r="AD1928" s="101"/>
      <c r="AE1928" s="101"/>
      <c r="AF1928" s="101"/>
      <c r="AG1928" s="101"/>
      <c r="AH1928" s="101"/>
      <c r="AI1928" s="101"/>
      <c r="AJ1928" s="101"/>
      <c r="AK1928" s="101"/>
      <c r="AL1928" s="101"/>
      <c r="AO1928" s="101"/>
      <c r="AQ1928" s="101"/>
      <c r="AR1928" s="101"/>
      <c r="AS1928" s="101"/>
      <c r="AT1928" s="101"/>
      <c r="AU1928" s="101"/>
      <c r="AV1928" s="101"/>
      <c r="AW1928" s="101"/>
      <c r="AX1928" s="101"/>
      <c r="AY1928" s="101"/>
      <c r="AZ1928" s="101"/>
      <c r="BA1928" s="101"/>
      <c r="BB1928" s="101"/>
      <c r="BC1928" s="101"/>
      <c r="BD1928" s="101"/>
      <c r="BE1928" s="101"/>
      <c r="BF1928" s="101"/>
      <c r="BG1928" s="101"/>
      <c r="BH1928" s="101"/>
      <c r="BI1928" s="101"/>
      <c r="BJ1928" s="101"/>
      <c r="BK1928" s="101"/>
      <c r="BL1928" s="101"/>
      <c r="BM1928" s="101"/>
      <c r="BN1928" s="101"/>
      <c r="BO1928" s="101"/>
      <c r="BP1928" s="101"/>
      <c r="BQ1928" s="101"/>
      <c r="BR1928" s="101"/>
      <c r="BS1928" s="101"/>
    </row>
    <row r="1929" customFormat="false" ht="15" hidden="false" customHeight="true" outlineLevel="0" collapsed="false">
      <c r="B1929" s="101"/>
      <c r="C1929" s="101"/>
      <c r="D1929" s="101"/>
      <c r="E1929" s="101"/>
      <c r="F1929" s="102"/>
      <c r="G1929" s="101"/>
      <c r="H1929" s="101"/>
      <c r="I1929" s="101"/>
      <c r="J1929" s="103"/>
      <c r="K1929" s="101"/>
      <c r="L1929" s="103"/>
      <c r="M1929" s="101"/>
      <c r="N1929" s="101"/>
      <c r="P1929" s="101"/>
      <c r="Q1929" s="101"/>
      <c r="R1929" s="101"/>
      <c r="S1929" s="101"/>
      <c r="T1929" s="101"/>
      <c r="U1929" s="101"/>
      <c r="V1929" s="101"/>
      <c r="W1929" s="101"/>
      <c r="X1929" s="101"/>
      <c r="Y1929" s="101"/>
      <c r="AA1929" s="101"/>
      <c r="AB1929" s="101"/>
      <c r="AC1929" s="101"/>
      <c r="AD1929" s="101"/>
      <c r="AE1929" s="101"/>
      <c r="AF1929" s="101"/>
      <c r="AG1929" s="101"/>
      <c r="AH1929" s="101"/>
      <c r="AI1929" s="101"/>
      <c r="AJ1929" s="101"/>
      <c r="AK1929" s="101"/>
      <c r="AL1929" s="101"/>
      <c r="AO1929" s="101"/>
      <c r="AQ1929" s="101"/>
      <c r="AR1929" s="101"/>
      <c r="AS1929" s="101"/>
      <c r="AT1929" s="101"/>
      <c r="AU1929" s="101"/>
      <c r="AV1929" s="101"/>
      <c r="AW1929" s="101"/>
      <c r="AX1929" s="101"/>
      <c r="AY1929" s="101"/>
      <c r="AZ1929" s="101"/>
      <c r="BA1929" s="101"/>
      <c r="BB1929" s="101"/>
      <c r="BC1929" s="101"/>
      <c r="BD1929" s="101"/>
      <c r="BE1929" s="101"/>
      <c r="BF1929" s="101"/>
      <c r="BG1929" s="101"/>
      <c r="BH1929" s="101"/>
      <c r="BI1929" s="101"/>
      <c r="BJ1929" s="101"/>
      <c r="BK1929" s="101"/>
      <c r="BL1929" s="101"/>
      <c r="BM1929" s="101"/>
      <c r="BN1929" s="101"/>
      <c r="BO1929" s="101"/>
      <c r="BP1929" s="101"/>
      <c r="BQ1929" s="101"/>
      <c r="BR1929" s="101"/>
      <c r="BS1929" s="101"/>
    </row>
    <row r="1930" customFormat="false" ht="15" hidden="false" customHeight="true" outlineLevel="0" collapsed="false">
      <c r="B1930" s="101"/>
      <c r="C1930" s="101"/>
      <c r="D1930" s="101"/>
      <c r="E1930" s="101"/>
      <c r="F1930" s="102"/>
      <c r="G1930" s="101"/>
      <c r="H1930" s="101"/>
      <c r="I1930" s="101"/>
      <c r="J1930" s="103"/>
      <c r="K1930" s="101"/>
      <c r="L1930" s="103"/>
      <c r="M1930" s="101"/>
      <c r="N1930" s="101"/>
      <c r="P1930" s="101"/>
      <c r="Q1930" s="101"/>
      <c r="R1930" s="101"/>
      <c r="S1930" s="101"/>
      <c r="T1930" s="101"/>
      <c r="U1930" s="101"/>
      <c r="V1930" s="101"/>
      <c r="W1930" s="101"/>
      <c r="X1930" s="101"/>
      <c r="Y1930" s="101"/>
      <c r="AA1930" s="101"/>
      <c r="AB1930" s="101"/>
      <c r="AC1930" s="101"/>
      <c r="AD1930" s="101"/>
      <c r="AE1930" s="101"/>
      <c r="AF1930" s="101"/>
      <c r="AG1930" s="101"/>
      <c r="AH1930" s="101"/>
      <c r="AI1930" s="101"/>
      <c r="AJ1930" s="101"/>
      <c r="AK1930" s="101"/>
      <c r="AL1930" s="101"/>
      <c r="AO1930" s="101"/>
      <c r="AQ1930" s="101"/>
      <c r="AR1930" s="101"/>
      <c r="AS1930" s="101"/>
      <c r="AT1930" s="101"/>
      <c r="AU1930" s="101"/>
      <c r="AV1930" s="101"/>
      <c r="AW1930" s="101"/>
      <c r="AX1930" s="101"/>
      <c r="AY1930" s="101"/>
      <c r="AZ1930" s="101"/>
      <c r="BA1930" s="101"/>
      <c r="BB1930" s="101"/>
      <c r="BC1930" s="101"/>
      <c r="BD1930" s="101"/>
      <c r="BE1930" s="101"/>
      <c r="BF1930" s="101"/>
      <c r="BG1930" s="101"/>
      <c r="BH1930" s="101"/>
      <c r="BI1930" s="101"/>
      <c r="BJ1930" s="101"/>
      <c r="BK1930" s="101"/>
      <c r="BL1930" s="101"/>
      <c r="BM1930" s="101"/>
      <c r="BN1930" s="101"/>
      <c r="BO1930" s="101"/>
      <c r="BP1930" s="101"/>
      <c r="BQ1930" s="101"/>
      <c r="BR1930" s="101"/>
      <c r="BS1930" s="101"/>
    </row>
    <row r="1931" customFormat="false" ht="15" hidden="false" customHeight="true" outlineLevel="0" collapsed="false">
      <c r="B1931" s="101"/>
      <c r="C1931" s="101"/>
      <c r="D1931" s="101"/>
      <c r="E1931" s="101"/>
      <c r="F1931" s="102"/>
      <c r="G1931" s="101"/>
      <c r="H1931" s="101"/>
      <c r="I1931" s="101"/>
      <c r="J1931" s="103"/>
      <c r="K1931" s="101"/>
      <c r="L1931" s="103"/>
      <c r="M1931" s="101"/>
      <c r="N1931" s="101"/>
      <c r="P1931" s="101"/>
      <c r="Q1931" s="101"/>
      <c r="R1931" s="101"/>
      <c r="S1931" s="101"/>
      <c r="T1931" s="101"/>
      <c r="U1931" s="101"/>
      <c r="V1931" s="101"/>
      <c r="W1931" s="101"/>
      <c r="X1931" s="101"/>
      <c r="Y1931" s="101"/>
      <c r="AA1931" s="101"/>
      <c r="AB1931" s="101"/>
      <c r="AC1931" s="101"/>
      <c r="AD1931" s="101"/>
      <c r="AE1931" s="101"/>
      <c r="AF1931" s="101"/>
      <c r="AG1931" s="101"/>
      <c r="AH1931" s="101"/>
      <c r="AI1931" s="101"/>
      <c r="AJ1931" s="101"/>
      <c r="AK1931" s="101"/>
      <c r="AL1931" s="101"/>
      <c r="AO1931" s="101"/>
      <c r="AQ1931" s="101"/>
      <c r="AR1931" s="101"/>
      <c r="AS1931" s="101"/>
      <c r="AT1931" s="101"/>
      <c r="AU1931" s="101"/>
      <c r="AV1931" s="101"/>
      <c r="AW1931" s="101"/>
      <c r="AX1931" s="101"/>
      <c r="AY1931" s="101"/>
      <c r="AZ1931" s="101"/>
      <c r="BA1931" s="101"/>
      <c r="BB1931" s="101"/>
      <c r="BC1931" s="101"/>
      <c r="BD1931" s="101"/>
      <c r="BE1931" s="101"/>
      <c r="BF1931" s="101"/>
      <c r="BG1931" s="101"/>
      <c r="BH1931" s="101"/>
      <c r="BI1931" s="101"/>
      <c r="BJ1931" s="101"/>
      <c r="BK1931" s="101"/>
      <c r="BL1931" s="101"/>
      <c r="BM1931" s="101"/>
      <c r="BN1931" s="101"/>
      <c r="BO1931" s="101"/>
      <c r="BP1931" s="101"/>
      <c r="BQ1931" s="101"/>
      <c r="BR1931" s="101"/>
      <c r="BS1931" s="101"/>
    </row>
    <row r="1932" customFormat="false" ht="15" hidden="false" customHeight="true" outlineLevel="0" collapsed="false">
      <c r="B1932" s="101"/>
      <c r="C1932" s="101"/>
      <c r="D1932" s="101"/>
      <c r="E1932" s="101"/>
      <c r="F1932" s="102"/>
      <c r="G1932" s="101"/>
      <c r="H1932" s="101"/>
      <c r="I1932" s="101"/>
      <c r="J1932" s="103"/>
      <c r="K1932" s="101"/>
      <c r="L1932" s="103"/>
      <c r="M1932" s="101"/>
      <c r="N1932" s="101"/>
      <c r="P1932" s="101"/>
      <c r="Q1932" s="101"/>
      <c r="R1932" s="101"/>
      <c r="S1932" s="101"/>
      <c r="T1932" s="101"/>
      <c r="U1932" s="101"/>
      <c r="V1932" s="101"/>
      <c r="W1932" s="101"/>
      <c r="X1932" s="101"/>
      <c r="Y1932" s="101"/>
      <c r="AA1932" s="101"/>
      <c r="AB1932" s="101"/>
      <c r="AC1932" s="101"/>
      <c r="AD1932" s="101"/>
      <c r="AE1932" s="101"/>
      <c r="AF1932" s="101"/>
      <c r="AG1932" s="101"/>
      <c r="AH1932" s="101"/>
      <c r="AI1932" s="101"/>
      <c r="AJ1932" s="101"/>
      <c r="AK1932" s="101"/>
      <c r="AL1932" s="101"/>
      <c r="AO1932" s="101"/>
      <c r="AQ1932" s="101"/>
      <c r="AR1932" s="101"/>
      <c r="AS1932" s="101"/>
      <c r="AT1932" s="101"/>
      <c r="AU1932" s="101"/>
      <c r="AV1932" s="101"/>
      <c r="AW1932" s="101"/>
      <c r="AX1932" s="101"/>
      <c r="AY1932" s="101"/>
      <c r="AZ1932" s="101"/>
      <c r="BA1932" s="101"/>
      <c r="BB1932" s="101"/>
      <c r="BC1932" s="101"/>
      <c r="BD1932" s="101"/>
      <c r="BE1932" s="101"/>
      <c r="BF1932" s="101"/>
      <c r="BG1932" s="101"/>
      <c r="BH1932" s="101"/>
      <c r="BI1932" s="101"/>
      <c r="BJ1932" s="101"/>
      <c r="BK1932" s="101"/>
      <c r="BL1932" s="101"/>
      <c r="BM1932" s="101"/>
      <c r="BN1932" s="101"/>
      <c r="BO1932" s="101"/>
      <c r="BP1932" s="101"/>
      <c r="BQ1932" s="101"/>
      <c r="BR1932" s="101"/>
      <c r="BS1932" s="101"/>
    </row>
    <row r="1933" customFormat="false" ht="15" hidden="false" customHeight="true" outlineLevel="0" collapsed="false">
      <c r="B1933" s="101"/>
      <c r="C1933" s="101"/>
      <c r="D1933" s="101"/>
      <c r="E1933" s="101"/>
      <c r="F1933" s="102"/>
      <c r="G1933" s="101"/>
      <c r="H1933" s="101"/>
      <c r="I1933" s="101"/>
      <c r="J1933" s="103"/>
      <c r="K1933" s="101"/>
      <c r="L1933" s="103"/>
      <c r="M1933" s="101"/>
      <c r="N1933" s="101"/>
      <c r="P1933" s="101"/>
      <c r="Q1933" s="101"/>
      <c r="R1933" s="101"/>
      <c r="S1933" s="101"/>
      <c r="T1933" s="101"/>
      <c r="U1933" s="101"/>
      <c r="V1933" s="101"/>
      <c r="W1933" s="101"/>
      <c r="X1933" s="101"/>
      <c r="Y1933" s="101"/>
      <c r="AA1933" s="101"/>
      <c r="AB1933" s="101"/>
      <c r="AC1933" s="101"/>
      <c r="AD1933" s="101"/>
      <c r="AE1933" s="101"/>
      <c r="AF1933" s="101"/>
      <c r="AG1933" s="101"/>
      <c r="AH1933" s="101"/>
      <c r="AI1933" s="101"/>
      <c r="AJ1933" s="101"/>
      <c r="AK1933" s="101"/>
      <c r="AL1933" s="101"/>
      <c r="AO1933" s="101"/>
      <c r="AQ1933" s="101"/>
      <c r="AR1933" s="101"/>
      <c r="AS1933" s="101"/>
      <c r="AT1933" s="101"/>
      <c r="AU1933" s="101"/>
      <c r="AV1933" s="101"/>
      <c r="AW1933" s="101"/>
      <c r="AX1933" s="101"/>
      <c r="AY1933" s="101"/>
      <c r="AZ1933" s="101"/>
      <c r="BA1933" s="101"/>
      <c r="BB1933" s="101"/>
      <c r="BC1933" s="101"/>
      <c r="BD1933" s="101"/>
      <c r="BE1933" s="101"/>
      <c r="BF1933" s="101"/>
      <c r="BG1933" s="101"/>
      <c r="BH1933" s="101"/>
      <c r="BI1933" s="101"/>
      <c r="BJ1933" s="101"/>
      <c r="BK1933" s="101"/>
      <c r="BL1933" s="101"/>
      <c r="BM1933" s="101"/>
      <c r="BN1933" s="101"/>
      <c r="BO1933" s="101"/>
      <c r="BP1933" s="101"/>
      <c r="BQ1933" s="101"/>
      <c r="BR1933" s="101"/>
      <c r="BS1933" s="101"/>
    </row>
    <row r="1934" customFormat="false" ht="15" hidden="false" customHeight="true" outlineLevel="0" collapsed="false">
      <c r="B1934" s="101"/>
      <c r="C1934" s="101"/>
      <c r="D1934" s="101"/>
      <c r="E1934" s="101"/>
      <c r="F1934" s="102"/>
      <c r="G1934" s="101"/>
      <c r="H1934" s="101"/>
      <c r="I1934" s="101"/>
      <c r="J1934" s="103"/>
      <c r="K1934" s="101"/>
      <c r="L1934" s="103"/>
      <c r="M1934" s="101"/>
      <c r="N1934" s="101"/>
      <c r="P1934" s="101"/>
      <c r="Q1934" s="101"/>
      <c r="R1934" s="101"/>
      <c r="S1934" s="101"/>
      <c r="T1934" s="101"/>
      <c r="U1934" s="101"/>
      <c r="V1934" s="101"/>
      <c r="W1934" s="101"/>
      <c r="X1934" s="101"/>
      <c r="Y1934" s="101"/>
      <c r="AA1934" s="101"/>
      <c r="AB1934" s="101"/>
      <c r="AC1934" s="101"/>
      <c r="AD1934" s="101"/>
      <c r="AE1934" s="101"/>
      <c r="AF1934" s="101"/>
      <c r="AG1934" s="101"/>
      <c r="AH1934" s="101"/>
      <c r="AI1934" s="101"/>
      <c r="AJ1934" s="101"/>
      <c r="AK1934" s="101"/>
      <c r="AL1934" s="101"/>
      <c r="AO1934" s="101"/>
      <c r="AQ1934" s="101"/>
      <c r="AR1934" s="101"/>
      <c r="AS1934" s="101"/>
      <c r="AT1934" s="101"/>
      <c r="AU1934" s="101"/>
      <c r="AV1934" s="101"/>
      <c r="AW1934" s="101"/>
      <c r="AX1934" s="101"/>
      <c r="AY1934" s="101"/>
      <c r="AZ1934" s="101"/>
      <c r="BA1934" s="101"/>
      <c r="BB1934" s="101"/>
      <c r="BC1934" s="101"/>
      <c r="BD1934" s="101"/>
      <c r="BE1934" s="101"/>
      <c r="BF1934" s="101"/>
      <c r="BG1934" s="101"/>
      <c r="BH1934" s="101"/>
      <c r="BI1934" s="101"/>
      <c r="BJ1934" s="101"/>
      <c r="BK1934" s="101"/>
      <c r="BL1934" s="101"/>
      <c r="BM1934" s="101"/>
      <c r="BN1934" s="101"/>
      <c r="BO1934" s="101"/>
      <c r="BP1934" s="101"/>
      <c r="BQ1934" s="101"/>
      <c r="BR1934" s="101"/>
      <c r="BS1934" s="101"/>
    </row>
    <row r="1935" customFormat="false" ht="15" hidden="false" customHeight="true" outlineLevel="0" collapsed="false">
      <c r="B1935" s="101"/>
      <c r="C1935" s="101"/>
      <c r="D1935" s="101"/>
      <c r="E1935" s="101"/>
      <c r="F1935" s="102"/>
      <c r="G1935" s="101"/>
      <c r="H1935" s="101"/>
      <c r="I1935" s="101"/>
      <c r="J1935" s="103"/>
      <c r="K1935" s="101"/>
      <c r="L1935" s="103"/>
      <c r="M1935" s="101"/>
      <c r="N1935" s="101"/>
      <c r="P1935" s="101"/>
      <c r="Q1935" s="101"/>
      <c r="R1935" s="101"/>
      <c r="S1935" s="101"/>
      <c r="T1935" s="101"/>
      <c r="U1935" s="101"/>
      <c r="V1935" s="101"/>
      <c r="W1935" s="101"/>
      <c r="X1935" s="101"/>
      <c r="Y1935" s="101"/>
      <c r="AA1935" s="101"/>
      <c r="AB1935" s="101"/>
      <c r="AC1935" s="101"/>
      <c r="AD1935" s="101"/>
      <c r="AE1935" s="101"/>
      <c r="AF1935" s="101"/>
      <c r="AG1935" s="101"/>
      <c r="AH1935" s="101"/>
      <c r="AI1935" s="101"/>
      <c r="AJ1935" s="101"/>
      <c r="AK1935" s="101"/>
      <c r="AL1935" s="101"/>
      <c r="AO1935" s="101"/>
      <c r="AQ1935" s="101"/>
      <c r="AR1935" s="101"/>
      <c r="AS1935" s="101"/>
      <c r="AT1935" s="101"/>
      <c r="AU1935" s="101"/>
      <c r="AV1935" s="101"/>
      <c r="AW1935" s="101"/>
      <c r="AX1935" s="101"/>
      <c r="AY1935" s="101"/>
      <c r="AZ1935" s="101"/>
      <c r="BA1935" s="101"/>
      <c r="BB1935" s="101"/>
      <c r="BC1935" s="101"/>
      <c r="BD1935" s="101"/>
      <c r="BE1935" s="101"/>
      <c r="BF1935" s="101"/>
      <c r="BG1935" s="101"/>
      <c r="BH1935" s="101"/>
      <c r="BI1935" s="101"/>
      <c r="BJ1935" s="101"/>
      <c r="BK1935" s="101"/>
      <c r="BL1935" s="101"/>
      <c r="BM1935" s="101"/>
      <c r="BN1935" s="101"/>
      <c r="BO1935" s="101"/>
      <c r="BP1935" s="101"/>
      <c r="BQ1935" s="101"/>
      <c r="BR1935" s="101"/>
      <c r="BS1935" s="101"/>
    </row>
    <row r="1936" customFormat="false" ht="15" hidden="false" customHeight="true" outlineLevel="0" collapsed="false">
      <c r="B1936" s="101"/>
      <c r="C1936" s="101"/>
      <c r="D1936" s="101"/>
      <c r="E1936" s="101"/>
      <c r="F1936" s="102"/>
      <c r="G1936" s="101"/>
      <c r="H1936" s="101"/>
      <c r="I1936" s="101"/>
      <c r="J1936" s="103"/>
      <c r="K1936" s="101"/>
      <c r="L1936" s="103"/>
      <c r="M1936" s="101"/>
      <c r="N1936" s="101"/>
      <c r="P1936" s="101"/>
      <c r="Q1936" s="101"/>
      <c r="R1936" s="101"/>
      <c r="S1936" s="101"/>
      <c r="T1936" s="101"/>
      <c r="U1936" s="101"/>
      <c r="V1936" s="101"/>
      <c r="W1936" s="101"/>
      <c r="X1936" s="101"/>
      <c r="Y1936" s="101"/>
      <c r="AA1936" s="101"/>
      <c r="AB1936" s="101"/>
      <c r="AC1936" s="101"/>
      <c r="AD1936" s="101"/>
      <c r="AE1936" s="101"/>
      <c r="AF1936" s="101"/>
      <c r="AG1936" s="101"/>
      <c r="AH1936" s="101"/>
      <c r="AI1936" s="101"/>
      <c r="AJ1936" s="101"/>
      <c r="AK1936" s="101"/>
      <c r="AL1936" s="101"/>
      <c r="AO1936" s="101"/>
      <c r="AQ1936" s="101"/>
      <c r="AR1936" s="101"/>
      <c r="AS1936" s="101"/>
      <c r="AT1936" s="101"/>
      <c r="AU1936" s="101"/>
      <c r="AV1936" s="101"/>
      <c r="AW1936" s="101"/>
      <c r="AX1936" s="101"/>
      <c r="AY1936" s="101"/>
      <c r="AZ1936" s="101"/>
      <c r="BA1936" s="101"/>
      <c r="BB1936" s="101"/>
      <c r="BC1936" s="101"/>
      <c r="BD1936" s="101"/>
      <c r="BE1936" s="101"/>
      <c r="BF1936" s="101"/>
      <c r="BG1936" s="101"/>
      <c r="BH1936" s="101"/>
      <c r="BI1936" s="101"/>
      <c r="BJ1936" s="101"/>
      <c r="BK1936" s="101"/>
      <c r="BL1936" s="101"/>
      <c r="BM1936" s="101"/>
      <c r="BN1936" s="101"/>
      <c r="BO1936" s="101"/>
      <c r="BP1936" s="101"/>
      <c r="BQ1936" s="101"/>
      <c r="BR1936" s="101"/>
      <c r="BS1936" s="101"/>
    </row>
    <row r="1937" customFormat="false" ht="15" hidden="false" customHeight="true" outlineLevel="0" collapsed="false">
      <c r="B1937" s="101"/>
      <c r="C1937" s="101"/>
      <c r="D1937" s="101"/>
      <c r="E1937" s="101"/>
      <c r="F1937" s="102"/>
      <c r="G1937" s="101"/>
      <c r="H1937" s="101"/>
      <c r="I1937" s="101"/>
      <c r="J1937" s="103"/>
      <c r="K1937" s="101"/>
      <c r="L1937" s="103"/>
      <c r="M1937" s="101"/>
      <c r="N1937" s="101"/>
      <c r="P1937" s="101"/>
      <c r="Q1937" s="101"/>
      <c r="R1937" s="101"/>
      <c r="S1937" s="101"/>
      <c r="T1937" s="101"/>
      <c r="U1937" s="101"/>
      <c r="V1937" s="101"/>
      <c r="W1937" s="101"/>
      <c r="X1937" s="101"/>
      <c r="Y1937" s="101"/>
      <c r="AA1937" s="101"/>
      <c r="AB1937" s="101"/>
      <c r="AC1937" s="101"/>
      <c r="AD1937" s="101"/>
      <c r="AE1937" s="101"/>
      <c r="AF1937" s="101"/>
      <c r="AG1937" s="101"/>
      <c r="AH1937" s="101"/>
      <c r="AI1937" s="101"/>
      <c r="AJ1937" s="101"/>
      <c r="AK1937" s="101"/>
      <c r="AL1937" s="101"/>
      <c r="AO1937" s="101"/>
      <c r="AQ1937" s="101"/>
      <c r="AR1937" s="101"/>
      <c r="AS1937" s="101"/>
      <c r="AT1937" s="101"/>
      <c r="AU1937" s="101"/>
      <c r="AV1937" s="101"/>
      <c r="AW1937" s="101"/>
      <c r="AX1937" s="101"/>
      <c r="AY1937" s="101"/>
      <c r="AZ1937" s="101"/>
      <c r="BA1937" s="101"/>
      <c r="BB1937" s="101"/>
      <c r="BC1937" s="101"/>
      <c r="BD1937" s="101"/>
      <c r="BE1937" s="101"/>
      <c r="BF1937" s="101"/>
      <c r="BG1937" s="101"/>
      <c r="BH1937" s="101"/>
      <c r="BI1937" s="101"/>
      <c r="BJ1937" s="101"/>
      <c r="BK1937" s="101"/>
      <c r="BL1937" s="101"/>
      <c r="BM1937" s="101"/>
      <c r="BN1937" s="101"/>
      <c r="BO1937" s="101"/>
      <c r="BP1937" s="101"/>
      <c r="BQ1937" s="101"/>
      <c r="BR1937" s="101"/>
      <c r="BS1937" s="101"/>
    </row>
    <row r="1938" customFormat="false" ht="15" hidden="false" customHeight="true" outlineLevel="0" collapsed="false">
      <c r="B1938" s="101"/>
      <c r="C1938" s="101"/>
      <c r="D1938" s="101"/>
      <c r="E1938" s="101"/>
      <c r="F1938" s="102"/>
      <c r="G1938" s="101"/>
      <c r="H1938" s="101"/>
      <c r="I1938" s="101"/>
      <c r="J1938" s="103"/>
      <c r="K1938" s="101"/>
      <c r="L1938" s="103"/>
      <c r="M1938" s="101"/>
      <c r="N1938" s="101"/>
      <c r="P1938" s="101"/>
      <c r="Q1938" s="101"/>
      <c r="R1938" s="101"/>
      <c r="S1938" s="101"/>
      <c r="T1938" s="101"/>
      <c r="U1938" s="101"/>
      <c r="V1938" s="101"/>
      <c r="W1938" s="101"/>
      <c r="X1938" s="101"/>
      <c r="Y1938" s="101"/>
      <c r="AA1938" s="101"/>
      <c r="AB1938" s="101"/>
      <c r="AC1938" s="101"/>
      <c r="AD1938" s="101"/>
      <c r="AE1938" s="101"/>
      <c r="AF1938" s="101"/>
      <c r="AG1938" s="101"/>
      <c r="AH1938" s="101"/>
      <c r="AI1938" s="101"/>
      <c r="AJ1938" s="101"/>
      <c r="AK1938" s="101"/>
      <c r="AL1938" s="101"/>
      <c r="AO1938" s="101"/>
      <c r="AQ1938" s="101"/>
      <c r="AR1938" s="101"/>
      <c r="AS1938" s="101"/>
      <c r="AT1938" s="101"/>
      <c r="AU1938" s="101"/>
      <c r="AV1938" s="101"/>
      <c r="AW1938" s="101"/>
      <c r="AX1938" s="101"/>
      <c r="AY1938" s="101"/>
      <c r="AZ1938" s="101"/>
      <c r="BA1938" s="101"/>
      <c r="BB1938" s="101"/>
      <c r="BC1938" s="101"/>
      <c r="BD1938" s="101"/>
      <c r="BE1938" s="101"/>
      <c r="BF1938" s="101"/>
      <c r="BG1938" s="101"/>
      <c r="BH1938" s="101"/>
      <c r="BI1938" s="101"/>
      <c r="BJ1938" s="101"/>
      <c r="BK1938" s="101"/>
      <c r="BL1938" s="101"/>
      <c r="BM1938" s="101"/>
      <c r="BN1938" s="101"/>
      <c r="BO1938" s="101"/>
      <c r="BP1938" s="101"/>
      <c r="BQ1938" s="101"/>
      <c r="BR1938" s="101"/>
      <c r="BS1938" s="101"/>
    </row>
    <row r="1939" customFormat="false" ht="15" hidden="false" customHeight="true" outlineLevel="0" collapsed="false">
      <c r="B1939" s="101"/>
      <c r="C1939" s="101"/>
      <c r="D1939" s="101"/>
      <c r="E1939" s="101"/>
      <c r="F1939" s="102"/>
      <c r="G1939" s="101"/>
      <c r="H1939" s="101"/>
      <c r="I1939" s="101"/>
      <c r="J1939" s="103"/>
      <c r="K1939" s="101"/>
      <c r="L1939" s="103"/>
      <c r="M1939" s="101"/>
      <c r="N1939" s="101"/>
      <c r="P1939" s="101"/>
      <c r="Q1939" s="101"/>
      <c r="R1939" s="101"/>
      <c r="S1939" s="101"/>
      <c r="T1939" s="101"/>
      <c r="U1939" s="101"/>
      <c r="V1939" s="101"/>
      <c r="W1939" s="101"/>
      <c r="X1939" s="101"/>
      <c r="Y1939" s="101"/>
      <c r="AA1939" s="101"/>
      <c r="AB1939" s="101"/>
      <c r="AC1939" s="101"/>
      <c r="AD1939" s="101"/>
      <c r="AE1939" s="101"/>
      <c r="AF1939" s="101"/>
      <c r="AG1939" s="101"/>
      <c r="AH1939" s="101"/>
      <c r="AI1939" s="101"/>
      <c r="AJ1939" s="101"/>
      <c r="AK1939" s="101"/>
      <c r="AL1939" s="101"/>
      <c r="AO1939" s="101"/>
      <c r="AQ1939" s="101"/>
      <c r="AR1939" s="101"/>
      <c r="AS1939" s="101"/>
      <c r="AT1939" s="101"/>
      <c r="AU1939" s="101"/>
      <c r="AV1939" s="101"/>
      <c r="AW1939" s="101"/>
      <c r="AX1939" s="101"/>
      <c r="AY1939" s="101"/>
      <c r="AZ1939" s="101"/>
      <c r="BA1939" s="101"/>
      <c r="BB1939" s="101"/>
      <c r="BC1939" s="101"/>
      <c r="BD1939" s="101"/>
      <c r="BE1939" s="101"/>
      <c r="BF1939" s="101"/>
      <c r="BG1939" s="101"/>
      <c r="BH1939" s="101"/>
      <c r="BI1939" s="101"/>
      <c r="BJ1939" s="101"/>
      <c r="BK1939" s="101"/>
      <c r="BL1939" s="101"/>
      <c r="BM1939" s="101"/>
      <c r="BN1939" s="101"/>
      <c r="BO1939" s="101"/>
      <c r="BP1939" s="101"/>
      <c r="BQ1939" s="101"/>
      <c r="BR1939" s="101"/>
      <c r="BS1939" s="101"/>
    </row>
    <row r="1940" customFormat="false" ht="15" hidden="false" customHeight="true" outlineLevel="0" collapsed="false">
      <c r="B1940" s="101"/>
      <c r="C1940" s="101"/>
      <c r="D1940" s="101"/>
      <c r="E1940" s="101"/>
      <c r="F1940" s="102"/>
      <c r="G1940" s="101"/>
      <c r="H1940" s="101"/>
      <c r="I1940" s="101"/>
      <c r="J1940" s="103"/>
      <c r="K1940" s="101"/>
      <c r="L1940" s="103"/>
      <c r="M1940" s="101"/>
      <c r="N1940" s="101"/>
      <c r="P1940" s="101"/>
      <c r="Q1940" s="101"/>
      <c r="R1940" s="101"/>
      <c r="S1940" s="101"/>
      <c r="T1940" s="101"/>
      <c r="U1940" s="101"/>
      <c r="V1940" s="101"/>
      <c r="W1940" s="101"/>
      <c r="X1940" s="101"/>
      <c r="Y1940" s="101"/>
      <c r="AA1940" s="101"/>
      <c r="AB1940" s="101"/>
      <c r="AC1940" s="101"/>
      <c r="AD1940" s="101"/>
      <c r="AE1940" s="101"/>
      <c r="AF1940" s="101"/>
      <c r="AG1940" s="101"/>
      <c r="AH1940" s="101"/>
      <c r="AI1940" s="101"/>
      <c r="AJ1940" s="101"/>
      <c r="AK1940" s="101"/>
      <c r="AL1940" s="101"/>
      <c r="AO1940" s="101"/>
      <c r="AQ1940" s="101"/>
      <c r="AR1940" s="101"/>
      <c r="AS1940" s="101"/>
      <c r="AT1940" s="101"/>
      <c r="AU1940" s="101"/>
      <c r="AV1940" s="101"/>
      <c r="AW1940" s="101"/>
      <c r="AX1940" s="101"/>
      <c r="AY1940" s="101"/>
      <c r="AZ1940" s="101"/>
      <c r="BA1940" s="101"/>
      <c r="BB1940" s="101"/>
      <c r="BC1940" s="101"/>
      <c r="BD1940" s="101"/>
      <c r="BE1940" s="101"/>
      <c r="BF1940" s="101"/>
      <c r="BG1940" s="101"/>
      <c r="BH1940" s="101"/>
      <c r="BI1940" s="101"/>
      <c r="BJ1940" s="101"/>
      <c r="BK1940" s="101"/>
      <c r="BL1940" s="101"/>
      <c r="BM1940" s="101"/>
      <c r="BN1940" s="101"/>
      <c r="BO1940" s="101"/>
      <c r="BP1940" s="101"/>
      <c r="BQ1940" s="101"/>
      <c r="BR1940" s="101"/>
      <c r="BS1940" s="101"/>
    </row>
    <row r="1941" customFormat="false" ht="15" hidden="false" customHeight="true" outlineLevel="0" collapsed="false">
      <c r="B1941" s="101"/>
      <c r="C1941" s="101"/>
      <c r="D1941" s="101"/>
      <c r="E1941" s="101"/>
      <c r="F1941" s="102"/>
      <c r="G1941" s="101"/>
      <c r="H1941" s="101"/>
      <c r="I1941" s="101"/>
      <c r="J1941" s="103"/>
      <c r="K1941" s="101"/>
      <c r="L1941" s="103"/>
      <c r="M1941" s="101"/>
      <c r="N1941" s="101"/>
      <c r="P1941" s="101"/>
      <c r="Q1941" s="101"/>
      <c r="R1941" s="101"/>
      <c r="S1941" s="101"/>
      <c r="T1941" s="101"/>
      <c r="U1941" s="101"/>
      <c r="V1941" s="101"/>
      <c r="W1941" s="101"/>
      <c r="X1941" s="101"/>
      <c r="Y1941" s="101"/>
      <c r="AA1941" s="101"/>
      <c r="AB1941" s="101"/>
      <c r="AC1941" s="101"/>
      <c r="AD1941" s="101"/>
      <c r="AE1941" s="101"/>
      <c r="AF1941" s="101"/>
      <c r="AG1941" s="101"/>
      <c r="AH1941" s="101"/>
      <c r="AI1941" s="101"/>
      <c r="AJ1941" s="101"/>
      <c r="AK1941" s="101"/>
      <c r="AL1941" s="101"/>
      <c r="AO1941" s="101"/>
      <c r="AQ1941" s="101"/>
      <c r="AR1941" s="101"/>
      <c r="AS1941" s="101"/>
      <c r="AT1941" s="101"/>
      <c r="AU1941" s="101"/>
      <c r="AV1941" s="101"/>
      <c r="AW1941" s="101"/>
      <c r="AX1941" s="101"/>
      <c r="AY1941" s="101"/>
      <c r="AZ1941" s="101"/>
      <c r="BA1941" s="101"/>
      <c r="BB1941" s="101"/>
      <c r="BC1941" s="101"/>
      <c r="BD1941" s="101"/>
      <c r="BE1941" s="101"/>
      <c r="BF1941" s="101"/>
      <c r="BG1941" s="101"/>
      <c r="BH1941" s="101"/>
      <c r="BI1941" s="101"/>
      <c r="BJ1941" s="101"/>
      <c r="BK1941" s="101"/>
      <c r="BL1941" s="101"/>
      <c r="BM1941" s="101"/>
      <c r="BN1941" s="101"/>
      <c r="BO1941" s="101"/>
      <c r="BP1941" s="101"/>
      <c r="BQ1941" s="101"/>
      <c r="BR1941" s="101"/>
      <c r="BS1941" s="101"/>
    </row>
    <row r="1942" customFormat="false" ht="15" hidden="false" customHeight="true" outlineLevel="0" collapsed="false">
      <c r="B1942" s="101"/>
      <c r="C1942" s="101"/>
      <c r="D1942" s="101"/>
      <c r="E1942" s="101"/>
      <c r="F1942" s="102"/>
      <c r="G1942" s="101"/>
      <c r="H1942" s="101"/>
      <c r="I1942" s="101"/>
      <c r="J1942" s="103"/>
      <c r="K1942" s="101"/>
      <c r="L1942" s="103"/>
      <c r="M1942" s="101"/>
      <c r="N1942" s="101"/>
      <c r="P1942" s="101"/>
      <c r="Q1942" s="101"/>
      <c r="R1942" s="101"/>
      <c r="S1942" s="101"/>
      <c r="T1942" s="101"/>
      <c r="U1942" s="101"/>
      <c r="V1942" s="101"/>
      <c r="W1942" s="101"/>
      <c r="X1942" s="101"/>
      <c r="Y1942" s="101"/>
      <c r="AA1942" s="101"/>
      <c r="AB1942" s="101"/>
      <c r="AC1942" s="101"/>
      <c r="AD1942" s="101"/>
      <c r="AE1942" s="101"/>
      <c r="AF1942" s="101"/>
      <c r="AG1942" s="101"/>
      <c r="AH1942" s="101"/>
      <c r="AI1942" s="101"/>
      <c r="AJ1942" s="101"/>
      <c r="AK1942" s="101"/>
      <c r="AL1942" s="101"/>
      <c r="AO1942" s="101"/>
      <c r="AQ1942" s="101"/>
      <c r="AR1942" s="101"/>
      <c r="AS1942" s="101"/>
      <c r="AT1942" s="101"/>
      <c r="AU1942" s="101"/>
      <c r="AV1942" s="101"/>
      <c r="AW1942" s="101"/>
      <c r="AX1942" s="101"/>
      <c r="AY1942" s="101"/>
      <c r="AZ1942" s="101"/>
      <c r="BA1942" s="101"/>
      <c r="BB1942" s="101"/>
      <c r="BC1942" s="101"/>
      <c r="BD1942" s="101"/>
      <c r="BE1942" s="101"/>
      <c r="BF1942" s="101"/>
      <c r="BG1942" s="101"/>
      <c r="BH1942" s="101"/>
      <c r="BI1942" s="101"/>
      <c r="BJ1942" s="101"/>
      <c r="BK1942" s="101"/>
      <c r="BL1942" s="101"/>
      <c r="BM1942" s="101"/>
      <c r="BN1942" s="101"/>
      <c r="BO1942" s="101"/>
      <c r="BP1942" s="101"/>
      <c r="BQ1942" s="101"/>
      <c r="BR1942" s="101"/>
      <c r="BS1942" s="101"/>
    </row>
    <row r="1943" customFormat="false" ht="15" hidden="false" customHeight="true" outlineLevel="0" collapsed="false">
      <c r="B1943" s="101"/>
      <c r="C1943" s="101"/>
      <c r="D1943" s="101"/>
      <c r="E1943" s="101"/>
      <c r="F1943" s="102"/>
      <c r="G1943" s="101"/>
      <c r="H1943" s="101"/>
      <c r="I1943" s="101"/>
      <c r="J1943" s="103"/>
      <c r="K1943" s="101"/>
      <c r="L1943" s="103"/>
      <c r="M1943" s="101"/>
      <c r="N1943" s="101"/>
      <c r="P1943" s="101"/>
      <c r="Q1943" s="101"/>
      <c r="R1943" s="101"/>
      <c r="S1943" s="101"/>
      <c r="T1943" s="101"/>
      <c r="U1943" s="101"/>
      <c r="V1943" s="101"/>
      <c r="W1943" s="101"/>
      <c r="X1943" s="101"/>
      <c r="Y1943" s="101"/>
      <c r="AA1943" s="101"/>
      <c r="AB1943" s="101"/>
      <c r="AC1943" s="101"/>
      <c r="AD1943" s="101"/>
      <c r="AE1943" s="101"/>
      <c r="AF1943" s="101"/>
      <c r="AG1943" s="101"/>
      <c r="AH1943" s="101"/>
      <c r="AI1943" s="101"/>
      <c r="AJ1943" s="101"/>
      <c r="AK1943" s="101"/>
      <c r="AL1943" s="101"/>
      <c r="AO1943" s="101"/>
      <c r="AQ1943" s="101"/>
      <c r="AR1943" s="101"/>
      <c r="AS1943" s="101"/>
      <c r="AT1943" s="101"/>
      <c r="AU1943" s="101"/>
      <c r="AV1943" s="101"/>
      <c r="AW1943" s="101"/>
      <c r="AX1943" s="101"/>
      <c r="AY1943" s="101"/>
      <c r="AZ1943" s="101"/>
      <c r="BA1943" s="101"/>
      <c r="BB1943" s="101"/>
      <c r="BC1943" s="101"/>
      <c r="BD1943" s="101"/>
      <c r="BE1943" s="101"/>
      <c r="BF1943" s="101"/>
      <c r="BG1943" s="101"/>
      <c r="BH1943" s="101"/>
      <c r="BI1943" s="101"/>
      <c r="BJ1943" s="101"/>
      <c r="BK1943" s="101"/>
      <c r="BL1943" s="101"/>
      <c r="BM1943" s="101"/>
      <c r="BN1943" s="101"/>
      <c r="BO1943" s="101"/>
      <c r="BP1943" s="101"/>
      <c r="BQ1943" s="101"/>
      <c r="BR1943" s="101"/>
      <c r="BS1943" s="101"/>
    </row>
    <row r="1944" customFormat="false" ht="15" hidden="false" customHeight="true" outlineLevel="0" collapsed="false">
      <c r="B1944" s="101"/>
      <c r="C1944" s="101"/>
      <c r="D1944" s="101"/>
      <c r="E1944" s="101"/>
      <c r="F1944" s="102"/>
      <c r="G1944" s="101"/>
      <c r="H1944" s="101"/>
      <c r="I1944" s="101"/>
      <c r="J1944" s="103"/>
      <c r="K1944" s="101"/>
      <c r="L1944" s="103"/>
      <c r="M1944" s="101"/>
      <c r="N1944" s="101"/>
      <c r="P1944" s="101"/>
      <c r="Q1944" s="101"/>
      <c r="R1944" s="101"/>
      <c r="S1944" s="101"/>
      <c r="T1944" s="101"/>
      <c r="U1944" s="101"/>
      <c r="V1944" s="101"/>
      <c r="W1944" s="101"/>
      <c r="X1944" s="101"/>
      <c r="Y1944" s="101"/>
      <c r="AA1944" s="101"/>
      <c r="AB1944" s="101"/>
      <c r="AC1944" s="101"/>
      <c r="AD1944" s="101"/>
      <c r="AE1944" s="101"/>
      <c r="AF1944" s="101"/>
      <c r="AG1944" s="101"/>
      <c r="AH1944" s="101"/>
      <c r="AI1944" s="101"/>
      <c r="AJ1944" s="101"/>
      <c r="AK1944" s="101"/>
      <c r="AL1944" s="101"/>
      <c r="AO1944" s="101"/>
      <c r="AQ1944" s="101"/>
      <c r="AR1944" s="101"/>
      <c r="AS1944" s="101"/>
      <c r="AT1944" s="101"/>
      <c r="AU1944" s="101"/>
      <c r="AV1944" s="101"/>
      <c r="AW1944" s="101"/>
      <c r="AX1944" s="101"/>
      <c r="AY1944" s="101"/>
      <c r="AZ1944" s="101"/>
      <c r="BA1944" s="101"/>
      <c r="BB1944" s="101"/>
      <c r="BC1944" s="101"/>
      <c r="BD1944" s="101"/>
      <c r="BE1944" s="101"/>
      <c r="BF1944" s="101"/>
      <c r="BG1944" s="101"/>
      <c r="BH1944" s="101"/>
      <c r="BI1944" s="101"/>
      <c r="BJ1944" s="101"/>
      <c r="BK1944" s="101"/>
      <c r="BL1944" s="101"/>
      <c r="BM1944" s="101"/>
      <c r="BN1944" s="101"/>
      <c r="BO1944" s="101"/>
      <c r="BP1944" s="101"/>
      <c r="BQ1944" s="101"/>
      <c r="BR1944" s="101"/>
      <c r="BS1944" s="101"/>
    </row>
    <row r="1945" customFormat="false" ht="15" hidden="false" customHeight="true" outlineLevel="0" collapsed="false">
      <c r="B1945" s="101"/>
      <c r="C1945" s="101"/>
      <c r="D1945" s="101"/>
      <c r="E1945" s="101"/>
      <c r="F1945" s="102"/>
      <c r="G1945" s="101"/>
      <c r="H1945" s="101"/>
      <c r="I1945" s="101"/>
      <c r="J1945" s="103"/>
      <c r="K1945" s="101"/>
      <c r="L1945" s="103"/>
      <c r="M1945" s="101"/>
      <c r="N1945" s="101"/>
      <c r="P1945" s="101"/>
      <c r="Q1945" s="101"/>
      <c r="R1945" s="101"/>
      <c r="S1945" s="101"/>
      <c r="T1945" s="101"/>
      <c r="U1945" s="101"/>
      <c r="V1945" s="101"/>
      <c r="W1945" s="101"/>
      <c r="X1945" s="101"/>
      <c r="Y1945" s="101"/>
      <c r="AA1945" s="101"/>
      <c r="AB1945" s="101"/>
      <c r="AC1945" s="101"/>
      <c r="AD1945" s="101"/>
      <c r="AE1945" s="101"/>
      <c r="AF1945" s="101"/>
      <c r="AG1945" s="101"/>
      <c r="AH1945" s="101"/>
      <c r="AI1945" s="101"/>
      <c r="AJ1945" s="101"/>
      <c r="AK1945" s="101"/>
      <c r="AL1945" s="101"/>
      <c r="AO1945" s="101"/>
      <c r="AQ1945" s="101"/>
      <c r="AR1945" s="101"/>
      <c r="AS1945" s="101"/>
      <c r="AT1945" s="101"/>
      <c r="AU1945" s="101"/>
      <c r="AV1945" s="101"/>
      <c r="AW1945" s="101"/>
      <c r="AX1945" s="101"/>
      <c r="AY1945" s="101"/>
      <c r="AZ1945" s="101"/>
      <c r="BA1945" s="101"/>
      <c r="BB1945" s="101"/>
      <c r="BC1945" s="101"/>
      <c r="BD1945" s="101"/>
      <c r="BE1945" s="101"/>
      <c r="BF1945" s="101"/>
      <c r="BG1945" s="101"/>
      <c r="BH1945" s="101"/>
      <c r="BI1945" s="101"/>
      <c r="BJ1945" s="101"/>
      <c r="BK1945" s="101"/>
      <c r="BL1945" s="101"/>
      <c r="BM1945" s="101"/>
      <c r="BN1945" s="101"/>
      <c r="BO1945" s="101"/>
      <c r="BP1945" s="101"/>
      <c r="BQ1945" s="101"/>
      <c r="BR1945" s="101"/>
      <c r="BS1945" s="101"/>
    </row>
    <row r="1946" customFormat="false" ht="15" hidden="false" customHeight="true" outlineLevel="0" collapsed="false">
      <c r="B1946" s="101"/>
      <c r="C1946" s="101"/>
      <c r="D1946" s="101"/>
      <c r="E1946" s="101"/>
      <c r="F1946" s="102"/>
      <c r="G1946" s="101"/>
      <c r="H1946" s="101"/>
      <c r="I1946" s="101"/>
      <c r="J1946" s="103"/>
      <c r="K1946" s="101"/>
      <c r="L1946" s="103"/>
      <c r="M1946" s="101"/>
      <c r="N1946" s="101"/>
      <c r="P1946" s="101"/>
      <c r="Q1946" s="101"/>
      <c r="R1946" s="101"/>
      <c r="S1946" s="101"/>
      <c r="T1946" s="101"/>
      <c r="U1946" s="101"/>
      <c r="V1946" s="101"/>
      <c r="W1946" s="101"/>
      <c r="X1946" s="101"/>
      <c r="Y1946" s="101"/>
      <c r="AA1946" s="101"/>
      <c r="AB1946" s="101"/>
      <c r="AC1946" s="101"/>
      <c r="AD1946" s="101"/>
      <c r="AE1946" s="101"/>
      <c r="AF1946" s="101"/>
      <c r="AG1946" s="101"/>
      <c r="AH1946" s="101"/>
      <c r="AI1946" s="101"/>
      <c r="AJ1946" s="101"/>
      <c r="AK1946" s="101"/>
      <c r="AL1946" s="101"/>
      <c r="AO1946" s="101"/>
      <c r="AQ1946" s="101"/>
      <c r="AR1946" s="101"/>
      <c r="AS1946" s="101"/>
      <c r="AT1946" s="101"/>
      <c r="AU1946" s="101"/>
      <c r="AV1946" s="101"/>
      <c r="AW1946" s="101"/>
      <c r="AX1946" s="101"/>
      <c r="AY1946" s="101"/>
      <c r="AZ1946" s="101"/>
      <c r="BA1946" s="101"/>
      <c r="BB1946" s="101"/>
      <c r="BC1946" s="101"/>
      <c r="BD1946" s="101"/>
      <c r="BE1946" s="101"/>
      <c r="BF1946" s="101"/>
      <c r="BG1946" s="101"/>
      <c r="BH1946" s="101"/>
      <c r="BI1946" s="101"/>
      <c r="BJ1946" s="101"/>
      <c r="BK1946" s="101"/>
      <c r="BL1946" s="101"/>
      <c r="BM1946" s="101"/>
      <c r="BN1946" s="101"/>
      <c r="BO1946" s="101"/>
      <c r="BP1946" s="101"/>
      <c r="BQ1946" s="101"/>
      <c r="BR1946" s="101"/>
      <c r="BS1946" s="101"/>
    </row>
    <row r="1947" customFormat="false" ht="15" hidden="false" customHeight="true" outlineLevel="0" collapsed="false">
      <c r="B1947" s="101"/>
      <c r="C1947" s="101"/>
      <c r="D1947" s="101"/>
      <c r="E1947" s="101"/>
      <c r="F1947" s="102"/>
      <c r="G1947" s="101"/>
      <c r="H1947" s="101"/>
      <c r="I1947" s="101"/>
      <c r="J1947" s="103"/>
      <c r="K1947" s="101"/>
      <c r="L1947" s="103"/>
      <c r="M1947" s="101"/>
      <c r="N1947" s="101"/>
      <c r="P1947" s="101"/>
      <c r="Q1947" s="101"/>
      <c r="R1947" s="101"/>
      <c r="S1947" s="101"/>
      <c r="T1947" s="101"/>
      <c r="U1947" s="101"/>
      <c r="V1947" s="101"/>
      <c r="W1947" s="101"/>
      <c r="X1947" s="101"/>
      <c r="Y1947" s="101"/>
      <c r="AA1947" s="101"/>
      <c r="AB1947" s="101"/>
      <c r="AC1947" s="101"/>
      <c r="AD1947" s="101"/>
      <c r="AE1947" s="101"/>
      <c r="AF1947" s="101"/>
      <c r="AG1947" s="101"/>
      <c r="AH1947" s="101"/>
      <c r="AI1947" s="101"/>
      <c r="AJ1947" s="101"/>
      <c r="AK1947" s="101"/>
      <c r="AL1947" s="101"/>
      <c r="AO1947" s="101"/>
      <c r="AQ1947" s="101"/>
      <c r="AR1947" s="101"/>
      <c r="AS1947" s="101"/>
      <c r="AT1947" s="101"/>
      <c r="AU1947" s="101"/>
      <c r="AV1947" s="101"/>
      <c r="AW1947" s="101"/>
      <c r="AX1947" s="101"/>
      <c r="AY1947" s="101"/>
      <c r="AZ1947" s="101"/>
      <c r="BA1947" s="101"/>
      <c r="BB1947" s="101"/>
      <c r="BC1947" s="101"/>
      <c r="BD1947" s="101"/>
      <c r="BE1947" s="101"/>
      <c r="BF1947" s="101"/>
      <c r="BG1947" s="101"/>
      <c r="BH1947" s="101"/>
      <c r="BI1947" s="101"/>
      <c r="BJ1947" s="101"/>
      <c r="BK1947" s="101"/>
      <c r="BL1947" s="101"/>
      <c r="BM1947" s="101"/>
      <c r="BN1947" s="101"/>
      <c r="BO1947" s="101"/>
      <c r="BP1947" s="101"/>
      <c r="BQ1947" s="101"/>
      <c r="BR1947" s="101"/>
      <c r="BS1947" s="101"/>
    </row>
    <row r="1948" customFormat="false" ht="15" hidden="false" customHeight="true" outlineLevel="0" collapsed="false">
      <c r="B1948" s="101"/>
      <c r="C1948" s="101"/>
      <c r="D1948" s="101"/>
      <c r="E1948" s="101"/>
      <c r="F1948" s="102"/>
      <c r="G1948" s="101"/>
      <c r="H1948" s="101"/>
      <c r="I1948" s="101"/>
      <c r="J1948" s="103"/>
      <c r="K1948" s="101"/>
      <c r="L1948" s="103"/>
      <c r="M1948" s="101"/>
      <c r="N1948" s="101"/>
      <c r="P1948" s="101"/>
      <c r="Q1948" s="101"/>
      <c r="R1948" s="101"/>
      <c r="S1948" s="101"/>
      <c r="T1948" s="101"/>
      <c r="U1948" s="101"/>
      <c r="V1948" s="101"/>
      <c r="W1948" s="101"/>
      <c r="X1948" s="101"/>
      <c r="Y1948" s="101"/>
      <c r="AA1948" s="101"/>
      <c r="AB1948" s="101"/>
      <c r="AC1948" s="101"/>
      <c r="AD1948" s="101"/>
      <c r="AE1948" s="101"/>
      <c r="AF1948" s="101"/>
      <c r="AG1948" s="101"/>
      <c r="AH1948" s="101"/>
      <c r="AI1948" s="101"/>
      <c r="AJ1948" s="101"/>
      <c r="AK1948" s="101"/>
      <c r="AL1948" s="101"/>
      <c r="AO1948" s="101"/>
      <c r="AQ1948" s="101"/>
      <c r="AR1948" s="101"/>
      <c r="AS1948" s="101"/>
      <c r="AT1948" s="101"/>
      <c r="AU1948" s="101"/>
      <c r="AV1948" s="101"/>
      <c r="AW1948" s="101"/>
      <c r="AX1948" s="101"/>
      <c r="AY1948" s="101"/>
      <c r="AZ1948" s="101"/>
      <c r="BA1948" s="101"/>
      <c r="BB1948" s="101"/>
      <c r="BC1948" s="101"/>
      <c r="BD1948" s="101"/>
      <c r="BE1948" s="101"/>
      <c r="BF1948" s="101"/>
      <c r="BG1948" s="101"/>
      <c r="BH1948" s="101"/>
      <c r="BI1948" s="101"/>
      <c r="BJ1948" s="101"/>
      <c r="BK1948" s="101"/>
      <c r="BL1948" s="101"/>
      <c r="BM1948" s="101"/>
      <c r="BN1948" s="101"/>
      <c r="BO1948" s="101"/>
      <c r="BP1948" s="101"/>
      <c r="BQ1948" s="101"/>
      <c r="BR1948" s="101"/>
      <c r="BS1948" s="101"/>
    </row>
    <row r="1949" customFormat="false" ht="15" hidden="false" customHeight="true" outlineLevel="0" collapsed="false">
      <c r="B1949" s="101"/>
      <c r="C1949" s="101"/>
      <c r="D1949" s="101"/>
      <c r="E1949" s="101"/>
      <c r="F1949" s="102"/>
      <c r="G1949" s="101"/>
      <c r="H1949" s="101"/>
      <c r="I1949" s="101"/>
      <c r="J1949" s="103"/>
      <c r="K1949" s="101"/>
      <c r="L1949" s="103"/>
      <c r="M1949" s="101"/>
      <c r="N1949" s="101"/>
      <c r="P1949" s="101"/>
      <c r="Q1949" s="101"/>
      <c r="R1949" s="101"/>
      <c r="S1949" s="101"/>
      <c r="T1949" s="101"/>
      <c r="U1949" s="101"/>
      <c r="V1949" s="101"/>
      <c r="W1949" s="101"/>
      <c r="X1949" s="101"/>
      <c r="Y1949" s="101"/>
      <c r="AA1949" s="101"/>
      <c r="AB1949" s="101"/>
      <c r="AC1949" s="101"/>
      <c r="AD1949" s="101"/>
      <c r="AE1949" s="101"/>
      <c r="AF1949" s="101"/>
      <c r="AG1949" s="101"/>
      <c r="AH1949" s="101"/>
      <c r="AI1949" s="101"/>
      <c r="AJ1949" s="101"/>
      <c r="AK1949" s="101"/>
      <c r="AL1949" s="101"/>
      <c r="AO1949" s="101"/>
      <c r="AQ1949" s="101"/>
      <c r="AR1949" s="101"/>
      <c r="AS1949" s="101"/>
      <c r="AT1949" s="101"/>
      <c r="AU1949" s="101"/>
      <c r="AV1949" s="101"/>
      <c r="AW1949" s="101"/>
      <c r="AX1949" s="101"/>
      <c r="AY1949" s="101"/>
      <c r="AZ1949" s="101"/>
      <c r="BA1949" s="101"/>
      <c r="BB1949" s="101"/>
      <c r="BC1949" s="101"/>
      <c r="BD1949" s="101"/>
      <c r="BE1949" s="101"/>
      <c r="BF1949" s="101"/>
      <c r="BG1949" s="101"/>
      <c r="BH1949" s="101"/>
      <c r="BI1949" s="101"/>
      <c r="BJ1949" s="101"/>
      <c r="BK1949" s="101"/>
      <c r="BL1949" s="101"/>
      <c r="BM1949" s="101"/>
      <c r="BN1949" s="101"/>
      <c r="BO1949" s="101"/>
      <c r="BP1949" s="101"/>
      <c r="BQ1949" s="101"/>
      <c r="BR1949" s="101"/>
      <c r="BS1949" s="101"/>
    </row>
    <row r="1950" customFormat="false" ht="15" hidden="false" customHeight="true" outlineLevel="0" collapsed="false">
      <c r="B1950" s="101"/>
      <c r="C1950" s="101"/>
      <c r="D1950" s="101"/>
      <c r="E1950" s="101"/>
      <c r="F1950" s="102"/>
      <c r="G1950" s="101"/>
      <c r="H1950" s="101"/>
      <c r="I1950" s="101"/>
      <c r="J1950" s="103"/>
      <c r="K1950" s="101"/>
      <c r="L1950" s="103"/>
      <c r="M1950" s="101"/>
      <c r="N1950" s="101"/>
      <c r="P1950" s="101"/>
      <c r="Q1950" s="101"/>
      <c r="R1950" s="101"/>
      <c r="S1950" s="101"/>
      <c r="T1950" s="101"/>
      <c r="U1950" s="101"/>
      <c r="V1950" s="101"/>
      <c r="W1950" s="101"/>
      <c r="X1950" s="101"/>
      <c r="Y1950" s="101"/>
      <c r="AA1950" s="101"/>
      <c r="AB1950" s="101"/>
      <c r="AC1950" s="101"/>
      <c r="AD1950" s="101"/>
      <c r="AE1950" s="101"/>
      <c r="AF1950" s="101"/>
      <c r="AG1950" s="101"/>
      <c r="AH1950" s="101"/>
      <c r="AI1950" s="101"/>
      <c r="AJ1950" s="101"/>
      <c r="AK1950" s="101"/>
      <c r="AL1950" s="101"/>
      <c r="AO1950" s="101"/>
      <c r="AQ1950" s="101"/>
      <c r="AR1950" s="101"/>
      <c r="AS1950" s="101"/>
      <c r="AT1950" s="101"/>
      <c r="AU1950" s="101"/>
      <c r="AV1950" s="101"/>
      <c r="AW1950" s="101"/>
      <c r="AX1950" s="101"/>
      <c r="AY1950" s="101"/>
      <c r="AZ1950" s="101"/>
      <c r="BA1950" s="101"/>
      <c r="BB1950" s="101"/>
      <c r="BC1950" s="101"/>
      <c r="BD1950" s="101"/>
      <c r="BE1950" s="101"/>
      <c r="BF1950" s="101"/>
      <c r="BG1950" s="101"/>
      <c r="BH1950" s="101"/>
      <c r="BI1950" s="101"/>
      <c r="BJ1950" s="101"/>
      <c r="BK1950" s="101"/>
      <c r="BL1950" s="101"/>
      <c r="BM1950" s="101"/>
      <c r="BN1950" s="101"/>
      <c r="BO1950" s="101"/>
      <c r="BP1950" s="101"/>
      <c r="BQ1950" s="101"/>
      <c r="BR1950" s="101"/>
      <c r="BS1950" s="101"/>
    </row>
    <row r="1951" customFormat="false" ht="15" hidden="false" customHeight="true" outlineLevel="0" collapsed="false">
      <c r="B1951" s="101"/>
      <c r="C1951" s="101"/>
      <c r="D1951" s="101"/>
      <c r="E1951" s="101"/>
      <c r="F1951" s="102"/>
      <c r="G1951" s="101"/>
      <c r="H1951" s="101"/>
      <c r="I1951" s="101"/>
      <c r="J1951" s="103"/>
      <c r="K1951" s="101"/>
      <c r="L1951" s="103"/>
      <c r="M1951" s="101"/>
      <c r="N1951" s="101"/>
      <c r="P1951" s="101"/>
      <c r="Q1951" s="101"/>
      <c r="R1951" s="101"/>
      <c r="S1951" s="101"/>
      <c r="T1951" s="101"/>
      <c r="U1951" s="101"/>
      <c r="V1951" s="101"/>
      <c r="W1951" s="101"/>
      <c r="X1951" s="101"/>
      <c r="Y1951" s="101"/>
      <c r="AA1951" s="101"/>
      <c r="AB1951" s="101"/>
      <c r="AC1951" s="101"/>
      <c r="AD1951" s="101"/>
      <c r="AE1951" s="101"/>
      <c r="AF1951" s="101"/>
      <c r="AG1951" s="101"/>
      <c r="AH1951" s="101"/>
      <c r="AI1951" s="101"/>
      <c r="AJ1951" s="101"/>
      <c r="AK1951" s="101"/>
      <c r="AL1951" s="101"/>
      <c r="AO1951" s="101"/>
      <c r="AQ1951" s="101"/>
      <c r="AR1951" s="101"/>
      <c r="AS1951" s="101"/>
      <c r="AT1951" s="101"/>
      <c r="AU1951" s="101"/>
      <c r="AV1951" s="101"/>
      <c r="AW1951" s="101"/>
      <c r="AX1951" s="101"/>
      <c r="AY1951" s="101"/>
      <c r="AZ1951" s="101"/>
      <c r="BA1951" s="101"/>
      <c r="BB1951" s="101"/>
      <c r="BC1951" s="101"/>
      <c r="BD1951" s="101"/>
      <c r="BE1951" s="101"/>
      <c r="BF1951" s="101"/>
      <c r="BG1951" s="101"/>
      <c r="BH1951" s="101"/>
      <c r="BI1951" s="101"/>
      <c r="BJ1951" s="101"/>
      <c r="BK1951" s="101"/>
      <c r="BL1951" s="101"/>
      <c r="BM1951" s="101"/>
      <c r="BN1951" s="101"/>
      <c r="BO1951" s="101"/>
      <c r="BP1951" s="101"/>
      <c r="BQ1951" s="101"/>
      <c r="BR1951" s="101"/>
      <c r="BS1951" s="101"/>
    </row>
    <row r="1952" customFormat="false" ht="15" hidden="false" customHeight="true" outlineLevel="0" collapsed="false">
      <c r="B1952" s="101"/>
      <c r="C1952" s="101"/>
      <c r="D1952" s="101"/>
      <c r="E1952" s="101"/>
      <c r="F1952" s="102"/>
      <c r="G1952" s="101"/>
      <c r="H1952" s="101"/>
      <c r="I1952" s="101"/>
      <c r="J1952" s="103"/>
      <c r="K1952" s="101"/>
      <c r="L1952" s="103"/>
      <c r="M1952" s="101"/>
      <c r="N1952" s="101"/>
      <c r="P1952" s="101"/>
      <c r="Q1952" s="101"/>
      <c r="R1952" s="101"/>
      <c r="S1952" s="101"/>
      <c r="T1952" s="101"/>
      <c r="U1952" s="101"/>
      <c r="V1952" s="101"/>
      <c r="W1952" s="101"/>
      <c r="X1952" s="101"/>
      <c r="Y1952" s="101"/>
      <c r="AA1952" s="101"/>
      <c r="AB1952" s="101"/>
      <c r="AC1952" s="101"/>
      <c r="AD1952" s="101"/>
      <c r="AE1952" s="101"/>
      <c r="AF1952" s="101"/>
      <c r="AG1952" s="101"/>
      <c r="AH1952" s="101"/>
      <c r="AI1952" s="101"/>
      <c r="AJ1952" s="101"/>
      <c r="AK1952" s="101"/>
      <c r="AL1952" s="101"/>
      <c r="AO1952" s="101"/>
      <c r="AQ1952" s="101"/>
      <c r="AR1952" s="101"/>
      <c r="AS1952" s="101"/>
      <c r="AT1952" s="101"/>
      <c r="AU1952" s="101"/>
      <c r="AV1952" s="101"/>
      <c r="AW1952" s="101"/>
      <c r="AX1952" s="101"/>
      <c r="AY1952" s="101"/>
      <c r="AZ1952" s="101"/>
      <c r="BA1952" s="101"/>
      <c r="BB1952" s="101"/>
      <c r="BC1952" s="101"/>
      <c r="BD1952" s="101"/>
      <c r="BE1952" s="101"/>
      <c r="BF1952" s="101"/>
      <c r="BG1952" s="101"/>
      <c r="BH1952" s="101"/>
      <c r="BI1952" s="101"/>
      <c r="BJ1952" s="101"/>
      <c r="BK1952" s="101"/>
      <c r="BL1952" s="101"/>
      <c r="BM1952" s="101"/>
      <c r="BN1952" s="101"/>
      <c r="BO1952" s="101"/>
      <c r="BP1952" s="101"/>
      <c r="BQ1952" s="101"/>
      <c r="BR1952" s="101"/>
      <c r="BS1952" s="101"/>
    </row>
    <row r="1953" customFormat="false" ht="15" hidden="false" customHeight="true" outlineLevel="0" collapsed="false">
      <c r="B1953" s="101"/>
      <c r="C1953" s="101"/>
      <c r="D1953" s="101"/>
      <c r="E1953" s="101"/>
      <c r="F1953" s="102"/>
      <c r="G1953" s="101"/>
      <c r="H1953" s="101"/>
      <c r="I1953" s="101"/>
      <c r="J1953" s="103"/>
      <c r="K1953" s="101"/>
      <c r="L1953" s="103"/>
      <c r="M1953" s="101"/>
      <c r="N1953" s="101"/>
      <c r="P1953" s="101"/>
      <c r="Q1953" s="101"/>
      <c r="R1953" s="101"/>
      <c r="S1953" s="101"/>
      <c r="T1953" s="101"/>
      <c r="U1953" s="101"/>
      <c r="V1953" s="101"/>
      <c r="W1953" s="101"/>
      <c r="X1953" s="101"/>
      <c r="Y1953" s="101"/>
      <c r="AA1953" s="101"/>
      <c r="AB1953" s="101"/>
      <c r="AC1953" s="101"/>
      <c r="AD1953" s="101"/>
      <c r="AE1953" s="101"/>
      <c r="AF1953" s="101"/>
      <c r="AG1953" s="101"/>
      <c r="AH1953" s="101"/>
      <c r="AI1953" s="101"/>
      <c r="AJ1953" s="101"/>
      <c r="AK1953" s="101"/>
      <c r="AL1953" s="101"/>
      <c r="AO1953" s="101"/>
      <c r="AQ1953" s="101"/>
      <c r="AR1953" s="101"/>
      <c r="AS1953" s="101"/>
      <c r="AT1953" s="101"/>
      <c r="AU1953" s="101"/>
      <c r="AV1953" s="101"/>
      <c r="AW1953" s="101"/>
      <c r="AX1953" s="101"/>
      <c r="AY1953" s="101"/>
      <c r="AZ1953" s="101"/>
      <c r="BA1953" s="101"/>
      <c r="BB1953" s="101"/>
      <c r="BC1953" s="101"/>
      <c r="BD1953" s="101"/>
      <c r="BE1953" s="101"/>
      <c r="BF1953" s="101"/>
      <c r="BG1953" s="101"/>
      <c r="BH1953" s="101"/>
      <c r="BI1953" s="101"/>
      <c r="BJ1953" s="101"/>
      <c r="BK1953" s="101"/>
      <c r="BL1953" s="101"/>
      <c r="BM1953" s="101"/>
      <c r="BN1953" s="101"/>
      <c r="BO1953" s="101"/>
      <c r="BP1953" s="101"/>
      <c r="BQ1953" s="101"/>
      <c r="BR1953" s="101"/>
      <c r="BS1953" s="101"/>
    </row>
    <row r="1954" customFormat="false" ht="15" hidden="false" customHeight="true" outlineLevel="0" collapsed="false">
      <c r="B1954" s="101"/>
      <c r="C1954" s="101"/>
      <c r="D1954" s="101"/>
      <c r="E1954" s="101"/>
      <c r="F1954" s="102"/>
      <c r="G1954" s="101"/>
      <c r="H1954" s="101"/>
      <c r="I1954" s="101"/>
      <c r="J1954" s="103"/>
      <c r="K1954" s="101"/>
      <c r="L1954" s="103"/>
      <c r="M1954" s="101"/>
      <c r="N1954" s="101"/>
      <c r="P1954" s="101"/>
      <c r="Q1954" s="101"/>
      <c r="R1954" s="101"/>
      <c r="S1954" s="101"/>
      <c r="T1954" s="101"/>
      <c r="U1954" s="101"/>
      <c r="V1954" s="101"/>
      <c r="W1954" s="101"/>
      <c r="X1954" s="101"/>
      <c r="Y1954" s="101"/>
      <c r="AA1954" s="101"/>
      <c r="AB1954" s="101"/>
      <c r="AC1954" s="101"/>
      <c r="AD1954" s="101"/>
      <c r="AE1954" s="101"/>
      <c r="AF1954" s="101"/>
      <c r="AG1954" s="101"/>
      <c r="AH1954" s="101"/>
      <c r="AI1954" s="101"/>
      <c r="AJ1954" s="101"/>
      <c r="AK1954" s="101"/>
      <c r="AL1954" s="101"/>
      <c r="AO1954" s="101"/>
      <c r="AQ1954" s="101"/>
      <c r="AR1954" s="101"/>
      <c r="AS1954" s="101"/>
      <c r="AT1954" s="101"/>
      <c r="AU1954" s="101"/>
      <c r="AV1954" s="101"/>
      <c r="AW1954" s="101"/>
      <c r="AX1954" s="101"/>
      <c r="AY1954" s="101"/>
      <c r="AZ1954" s="101"/>
      <c r="BA1954" s="101"/>
      <c r="BB1954" s="101"/>
      <c r="BC1954" s="101"/>
      <c r="BD1954" s="101"/>
      <c r="BE1954" s="101"/>
      <c r="BF1954" s="101"/>
      <c r="BG1954" s="101"/>
      <c r="BH1954" s="101"/>
      <c r="BI1954" s="101"/>
      <c r="BJ1954" s="101"/>
      <c r="BK1954" s="101"/>
      <c r="BL1954" s="101"/>
      <c r="BM1954" s="101"/>
      <c r="BN1954" s="101"/>
      <c r="BO1954" s="101"/>
      <c r="BP1954" s="101"/>
      <c r="BQ1954" s="101"/>
      <c r="BR1954" s="101"/>
      <c r="BS1954" s="101"/>
    </row>
    <row r="1955" customFormat="false" ht="15" hidden="false" customHeight="true" outlineLevel="0" collapsed="false">
      <c r="B1955" s="101"/>
      <c r="C1955" s="101"/>
      <c r="D1955" s="101"/>
      <c r="E1955" s="101"/>
      <c r="F1955" s="102"/>
      <c r="G1955" s="101"/>
      <c r="H1955" s="101"/>
      <c r="I1955" s="101"/>
      <c r="J1955" s="103"/>
      <c r="K1955" s="101"/>
      <c r="L1955" s="103"/>
      <c r="M1955" s="101"/>
      <c r="N1955" s="101"/>
      <c r="P1955" s="101"/>
      <c r="Q1955" s="101"/>
      <c r="R1955" s="101"/>
      <c r="S1955" s="101"/>
      <c r="T1955" s="101"/>
      <c r="U1955" s="101"/>
      <c r="V1955" s="101"/>
      <c r="W1955" s="101"/>
      <c r="X1955" s="101"/>
      <c r="Y1955" s="101"/>
      <c r="AA1955" s="101"/>
      <c r="AB1955" s="101"/>
      <c r="AC1955" s="101"/>
      <c r="AD1955" s="101"/>
      <c r="AE1955" s="101"/>
      <c r="AF1955" s="101"/>
      <c r="AG1955" s="101"/>
      <c r="AH1955" s="101"/>
      <c r="AI1955" s="101"/>
      <c r="AJ1955" s="101"/>
      <c r="AK1955" s="101"/>
      <c r="AL1955" s="101"/>
      <c r="AO1955" s="101"/>
      <c r="AQ1955" s="101"/>
      <c r="AR1955" s="101"/>
      <c r="AS1955" s="101"/>
      <c r="AT1955" s="101"/>
      <c r="AU1955" s="101"/>
      <c r="AV1955" s="101"/>
      <c r="AW1955" s="101"/>
      <c r="AX1955" s="101"/>
      <c r="AY1955" s="101"/>
      <c r="AZ1955" s="101"/>
      <c r="BA1955" s="101"/>
      <c r="BB1955" s="101"/>
      <c r="BC1955" s="101"/>
      <c r="BD1955" s="101"/>
      <c r="BE1955" s="101"/>
      <c r="BF1955" s="101"/>
      <c r="BG1955" s="101"/>
      <c r="BH1955" s="101"/>
      <c r="BI1955" s="101"/>
      <c r="BJ1955" s="101"/>
      <c r="BK1955" s="101"/>
      <c r="BL1955" s="101"/>
      <c r="BM1955" s="101"/>
      <c r="BN1955" s="101"/>
      <c r="BO1955" s="101"/>
      <c r="BP1955" s="101"/>
      <c r="BQ1955" s="101"/>
      <c r="BR1955" s="101"/>
      <c r="BS1955" s="101"/>
    </row>
    <row r="1956" customFormat="false" ht="15" hidden="false" customHeight="true" outlineLevel="0" collapsed="false">
      <c r="B1956" s="101"/>
      <c r="C1956" s="101"/>
      <c r="D1956" s="101"/>
      <c r="E1956" s="101"/>
      <c r="F1956" s="102"/>
      <c r="G1956" s="101"/>
      <c r="H1956" s="101"/>
      <c r="I1956" s="101"/>
      <c r="J1956" s="103"/>
      <c r="K1956" s="101"/>
      <c r="L1956" s="103"/>
      <c r="M1956" s="101"/>
      <c r="N1956" s="101"/>
      <c r="P1956" s="101"/>
      <c r="Q1956" s="101"/>
      <c r="R1956" s="101"/>
      <c r="S1956" s="101"/>
      <c r="T1956" s="101"/>
      <c r="U1956" s="101"/>
      <c r="V1956" s="101"/>
      <c r="W1956" s="101"/>
      <c r="X1956" s="101"/>
      <c r="Y1956" s="101"/>
      <c r="AA1956" s="101"/>
      <c r="AB1956" s="101"/>
      <c r="AC1956" s="101"/>
      <c r="AD1956" s="101"/>
      <c r="AE1956" s="101"/>
      <c r="AF1956" s="101"/>
      <c r="AG1956" s="101"/>
      <c r="AH1956" s="101"/>
      <c r="AI1956" s="101"/>
      <c r="AJ1956" s="101"/>
      <c r="AK1956" s="101"/>
      <c r="AL1956" s="101"/>
      <c r="AO1956" s="101"/>
      <c r="AQ1956" s="101"/>
      <c r="AR1956" s="101"/>
      <c r="AS1956" s="101"/>
      <c r="AT1956" s="101"/>
      <c r="AU1956" s="101"/>
      <c r="AV1956" s="101"/>
      <c r="AW1956" s="101"/>
      <c r="AX1956" s="101"/>
      <c r="AY1956" s="101"/>
      <c r="AZ1956" s="101"/>
      <c r="BA1956" s="101"/>
      <c r="BB1956" s="101"/>
      <c r="BC1956" s="101"/>
      <c r="BD1956" s="101"/>
      <c r="BE1956" s="101"/>
      <c r="BF1956" s="101"/>
      <c r="BG1956" s="101"/>
      <c r="BH1956" s="101"/>
      <c r="BI1956" s="101"/>
      <c r="BJ1956" s="101"/>
      <c r="BK1956" s="101"/>
      <c r="BL1956" s="101"/>
      <c r="BM1956" s="101"/>
      <c r="BN1956" s="101"/>
      <c r="BO1956" s="101"/>
      <c r="BP1956" s="101"/>
      <c r="BQ1956" s="101"/>
      <c r="BR1956" s="101"/>
      <c r="BS1956" s="101"/>
    </row>
    <row r="1957" customFormat="false" ht="15" hidden="false" customHeight="true" outlineLevel="0" collapsed="false">
      <c r="B1957" s="101"/>
      <c r="C1957" s="101"/>
      <c r="D1957" s="101"/>
      <c r="E1957" s="101"/>
      <c r="F1957" s="102"/>
      <c r="G1957" s="101"/>
      <c r="H1957" s="101"/>
      <c r="I1957" s="101"/>
      <c r="J1957" s="103"/>
      <c r="K1957" s="101"/>
      <c r="L1957" s="103"/>
      <c r="M1957" s="101"/>
      <c r="N1957" s="101"/>
      <c r="P1957" s="101"/>
      <c r="Q1957" s="101"/>
      <c r="R1957" s="101"/>
      <c r="S1957" s="101"/>
      <c r="T1957" s="101"/>
      <c r="U1957" s="101"/>
      <c r="V1957" s="101"/>
      <c r="W1957" s="101"/>
      <c r="X1957" s="101"/>
      <c r="Y1957" s="101"/>
      <c r="AA1957" s="101"/>
      <c r="AB1957" s="101"/>
      <c r="AC1957" s="101"/>
      <c r="AD1957" s="101"/>
      <c r="AE1957" s="101"/>
      <c r="AF1957" s="101"/>
      <c r="AG1957" s="101"/>
      <c r="AH1957" s="101"/>
      <c r="AI1957" s="101"/>
      <c r="AJ1957" s="101"/>
      <c r="AK1957" s="101"/>
      <c r="AL1957" s="101"/>
      <c r="AO1957" s="101"/>
      <c r="AQ1957" s="101"/>
      <c r="AR1957" s="101"/>
      <c r="AS1957" s="101"/>
      <c r="AT1957" s="101"/>
      <c r="AU1957" s="101"/>
      <c r="AV1957" s="101"/>
      <c r="AW1957" s="101"/>
      <c r="AX1957" s="101"/>
      <c r="AY1957" s="101"/>
      <c r="AZ1957" s="101"/>
      <c r="BA1957" s="101"/>
      <c r="BB1957" s="101"/>
      <c r="BC1957" s="101"/>
      <c r="BD1957" s="101"/>
      <c r="BE1957" s="101"/>
      <c r="BF1957" s="101"/>
      <c r="BG1957" s="101"/>
      <c r="BH1957" s="101"/>
      <c r="BI1957" s="101"/>
      <c r="BJ1957" s="101"/>
      <c r="BK1957" s="101"/>
      <c r="BL1957" s="101"/>
      <c r="BM1957" s="101"/>
      <c r="BN1957" s="101"/>
      <c r="BO1957" s="101"/>
      <c r="BP1957" s="101"/>
      <c r="BQ1957" s="101"/>
      <c r="BR1957" s="101"/>
      <c r="BS1957" s="101"/>
    </row>
    <row r="1958" customFormat="false" ht="15" hidden="false" customHeight="true" outlineLevel="0" collapsed="false">
      <c r="B1958" s="101"/>
      <c r="C1958" s="101"/>
      <c r="D1958" s="101"/>
      <c r="E1958" s="101"/>
      <c r="F1958" s="102"/>
      <c r="G1958" s="101"/>
      <c r="H1958" s="101"/>
      <c r="I1958" s="101"/>
      <c r="J1958" s="103"/>
      <c r="K1958" s="101"/>
      <c r="L1958" s="103"/>
      <c r="M1958" s="101"/>
      <c r="N1958" s="101"/>
      <c r="P1958" s="101"/>
      <c r="Q1958" s="101"/>
      <c r="R1958" s="101"/>
      <c r="S1958" s="101"/>
      <c r="T1958" s="101"/>
      <c r="U1958" s="101"/>
      <c r="V1958" s="101"/>
      <c r="W1958" s="101"/>
      <c r="X1958" s="101"/>
      <c r="Y1958" s="101"/>
      <c r="AA1958" s="101"/>
      <c r="AB1958" s="101"/>
      <c r="AC1958" s="101"/>
      <c r="AD1958" s="101"/>
      <c r="AE1958" s="101"/>
      <c r="AF1958" s="101"/>
      <c r="AG1958" s="101"/>
      <c r="AH1958" s="101"/>
      <c r="AI1958" s="101"/>
      <c r="AJ1958" s="101"/>
      <c r="AK1958" s="101"/>
      <c r="AL1958" s="101"/>
      <c r="AO1958" s="101"/>
      <c r="AQ1958" s="101"/>
      <c r="AR1958" s="101"/>
      <c r="AS1958" s="101"/>
      <c r="AT1958" s="101"/>
      <c r="AU1958" s="101"/>
      <c r="AV1958" s="101"/>
      <c r="AW1958" s="101"/>
      <c r="AX1958" s="101"/>
      <c r="AY1958" s="101"/>
      <c r="AZ1958" s="101"/>
      <c r="BA1958" s="101"/>
      <c r="BB1958" s="101"/>
      <c r="BC1958" s="101"/>
      <c r="BD1958" s="101"/>
      <c r="BE1958" s="101"/>
      <c r="BF1958" s="101"/>
      <c r="BG1958" s="101"/>
      <c r="BH1958" s="101"/>
      <c r="BI1958" s="101"/>
      <c r="BJ1958" s="101"/>
      <c r="BK1958" s="101"/>
      <c r="BL1958" s="101"/>
      <c r="BM1958" s="101"/>
      <c r="BN1958" s="101"/>
      <c r="BO1958" s="101"/>
      <c r="BP1958" s="101"/>
      <c r="BQ1958" s="101"/>
      <c r="BR1958" s="101"/>
      <c r="BS1958" s="101"/>
    </row>
    <row r="1959" customFormat="false" ht="15" hidden="false" customHeight="true" outlineLevel="0" collapsed="false">
      <c r="B1959" s="101"/>
      <c r="C1959" s="101"/>
      <c r="D1959" s="101"/>
      <c r="E1959" s="101"/>
      <c r="F1959" s="102"/>
      <c r="G1959" s="101"/>
      <c r="H1959" s="101"/>
      <c r="I1959" s="101"/>
      <c r="J1959" s="103"/>
      <c r="K1959" s="101"/>
      <c r="L1959" s="103"/>
      <c r="M1959" s="101"/>
      <c r="N1959" s="101"/>
      <c r="P1959" s="101"/>
      <c r="Q1959" s="101"/>
      <c r="R1959" s="101"/>
      <c r="S1959" s="101"/>
      <c r="T1959" s="101"/>
      <c r="U1959" s="101"/>
      <c r="V1959" s="101"/>
      <c r="W1959" s="101"/>
      <c r="X1959" s="101"/>
      <c r="Y1959" s="101"/>
      <c r="AA1959" s="101"/>
      <c r="AB1959" s="101"/>
      <c r="AC1959" s="101"/>
      <c r="AD1959" s="101"/>
      <c r="AE1959" s="101"/>
      <c r="AF1959" s="101"/>
      <c r="AG1959" s="101"/>
      <c r="AH1959" s="101"/>
      <c r="AI1959" s="101"/>
      <c r="AJ1959" s="101"/>
      <c r="AK1959" s="101"/>
      <c r="AL1959" s="101"/>
      <c r="AO1959" s="101"/>
      <c r="AQ1959" s="101"/>
      <c r="AR1959" s="101"/>
      <c r="AS1959" s="101"/>
      <c r="AT1959" s="101"/>
      <c r="AU1959" s="101"/>
      <c r="AV1959" s="101"/>
      <c r="AW1959" s="101"/>
      <c r="AX1959" s="101"/>
      <c r="AY1959" s="101"/>
      <c r="AZ1959" s="101"/>
      <c r="BA1959" s="101"/>
      <c r="BB1959" s="101"/>
      <c r="BC1959" s="101"/>
      <c r="BD1959" s="101"/>
      <c r="BE1959" s="101"/>
      <c r="BF1959" s="101"/>
      <c r="BG1959" s="101"/>
      <c r="BH1959" s="101"/>
      <c r="BI1959" s="101"/>
      <c r="BJ1959" s="101"/>
      <c r="BK1959" s="101"/>
      <c r="BL1959" s="101"/>
      <c r="BM1959" s="101"/>
      <c r="BN1959" s="101"/>
      <c r="BO1959" s="101"/>
      <c r="BP1959" s="101"/>
      <c r="BQ1959" s="101"/>
      <c r="BR1959" s="101"/>
      <c r="BS1959" s="101"/>
    </row>
    <row r="1960" customFormat="false" ht="15" hidden="false" customHeight="true" outlineLevel="0" collapsed="false">
      <c r="B1960" s="101"/>
      <c r="C1960" s="101"/>
      <c r="D1960" s="101"/>
      <c r="E1960" s="101"/>
      <c r="F1960" s="102"/>
      <c r="G1960" s="101"/>
      <c r="H1960" s="101"/>
      <c r="I1960" s="101"/>
      <c r="J1960" s="103"/>
      <c r="K1960" s="101"/>
      <c r="L1960" s="103"/>
      <c r="M1960" s="101"/>
      <c r="N1960" s="101"/>
      <c r="P1960" s="101"/>
      <c r="Q1960" s="101"/>
      <c r="R1960" s="101"/>
      <c r="S1960" s="101"/>
      <c r="T1960" s="101"/>
      <c r="U1960" s="101"/>
      <c r="V1960" s="101"/>
      <c r="W1960" s="101"/>
      <c r="X1960" s="101"/>
      <c r="Y1960" s="101"/>
      <c r="AA1960" s="101"/>
      <c r="AB1960" s="101"/>
      <c r="AC1960" s="101"/>
      <c r="AD1960" s="101"/>
      <c r="AE1960" s="101"/>
      <c r="AF1960" s="101"/>
      <c r="AG1960" s="101"/>
      <c r="AH1960" s="101"/>
      <c r="AI1960" s="101"/>
      <c r="AJ1960" s="101"/>
      <c r="AK1960" s="101"/>
      <c r="AL1960" s="101"/>
      <c r="AO1960" s="101"/>
      <c r="AQ1960" s="101"/>
      <c r="AR1960" s="101"/>
      <c r="AS1960" s="101"/>
      <c r="AT1960" s="101"/>
      <c r="AU1960" s="101"/>
      <c r="AV1960" s="101"/>
      <c r="AW1960" s="101"/>
      <c r="AX1960" s="101"/>
      <c r="AY1960" s="101"/>
      <c r="AZ1960" s="101"/>
      <c r="BA1960" s="101"/>
      <c r="BB1960" s="101"/>
      <c r="BC1960" s="101"/>
      <c r="BD1960" s="101"/>
      <c r="BE1960" s="101"/>
      <c r="BF1960" s="101"/>
      <c r="BG1960" s="101"/>
      <c r="BH1960" s="101"/>
      <c r="BI1960" s="101"/>
      <c r="BJ1960" s="101"/>
      <c r="BK1960" s="101"/>
      <c r="BL1960" s="101"/>
      <c r="BM1960" s="101"/>
      <c r="BN1960" s="101"/>
      <c r="BO1960" s="101"/>
      <c r="BP1960" s="101"/>
      <c r="BQ1960" s="101"/>
      <c r="BR1960" s="101"/>
      <c r="BS1960" s="101"/>
    </row>
    <row r="1961" customFormat="false" ht="15" hidden="false" customHeight="true" outlineLevel="0" collapsed="false">
      <c r="B1961" s="101"/>
      <c r="C1961" s="101"/>
      <c r="D1961" s="101"/>
      <c r="E1961" s="101"/>
      <c r="F1961" s="102"/>
      <c r="G1961" s="101"/>
      <c r="H1961" s="101"/>
      <c r="I1961" s="101"/>
      <c r="J1961" s="103"/>
      <c r="K1961" s="101"/>
      <c r="L1961" s="103"/>
      <c r="M1961" s="101"/>
      <c r="N1961" s="101"/>
      <c r="P1961" s="101"/>
      <c r="Q1961" s="101"/>
      <c r="R1961" s="101"/>
      <c r="S1961" s="101"/>
      <c r="T1961" s="101"/>
      <c r="U1961" s="101"/>
      <c r="V1961" s="101"/>
      <c r="W1961" s="101"/>
      <c r="X1961" s="101"/>
      <c r="Y1961" s="101"/>
      <c r="AA1961" s="101"/>
      <c r="AB1961" s="101"/>
      <c r="AC1961" s="101"/>
      <c r="AD1961" s="101"/>
      <c r="AE1961" s="101"/>
      <c r="AF1961" s="101"/>
      <c r="AG1961" s="101"/>
      <c r="AH1961" s="101"/>
      <c r="AI1961" s="101"/>
      <c r="AJ1961" s="101"/>
      <c r="AK1961" s="101"/>
      <c r="AL1961" s="101"/>
      <c r="AO1961" s="101"/>
      <c r="AQ1961" s="101"/>
      <c r="AR1961" s="101"/>
      <c r="AS1961" s="101"/>
      <c r="AT1961" s="101"/>
      <c r="AU1961" s="101"/>
      <c r="AV1961" s="101"/>
      <c r="AW1961" s="101"/>
      <c r="AX1961" s="101"/>
      <c r="AY1961" s="101"/>
      <c r="AZ1961" s="101"/>
      <c r="BA1961" s="101"/>
      <c r="BB1961" s="101"/>
      <c r="BC1961" s="101"/>
      <c r="BD1961" s="101"/>
      <c r="BE1961" s="101"/>
      <c r="BF1961" s="101"/>
      <c r="BG1961" s="101"/>
      <c r="BH1961" s="101"/>
      <c r="BI1961" s="101"/>
      <c r="BJ1961" s="101"/>
      <c r="BK1961" s="101"/>
      <c r="BL1961" s="101"/>
      <c r="BM1961" s="101"/>
      <c r="BN1961" s="101"/>
      <c r="BO1961" s="101"/>
      <c r="BP1961" s="101"/>
      <c r="BQ1961" s="101"/>
      <c r="BR1961" s="101"/>
      <c r="BS1961" s="101"/>
    </row>
    <row r="1962" customFormat="false" ht="15" hidden="false" customHeight="true" outlineLevel="0" collapsed="false">
      <c r="B1962" s="101"/>
      <c r="C1962" s="101"/>
      <c r="D1962" s="101"/>
      <c r="E1962" s="101"/>
      <c r="F1962" s="102"/>
      <c r="G1962" s="101"/>
      <c r="H1962" s="101"/>
      <c r="I1962" s="101"/>
      <c r="J1962" s="103"/>
      <c r="K1962" s="101"/>
      <c r="L1962" s="103"/>
      <c r="M1962" s="101"/>
      <c r="N1962" s="101"/>
      <c r="P1962" s="101"/>
      <c r="Q1962" s="101"/>
      <c r="R1962" s="101"/>
      <c r="S1962" s="101"/>
      <c r="T1962" s="101"/>
      <c r="U1962" s="101"/>
      <c r="V1962" s="101"/>
      <c r="W1962" s="101"/>
      <c r="X1962" s="101"/>
      <c r="Y1962" s="101"/>
      <c r="AA1962" s="101"/>
      <c r="AB1962" s="101"/>
      <c r="AC1962" s="101"/>
      <c r="AD1962" s="101"/>
      <c r="AE1962" s="101"/>
      <c r="AF1962" s="101"/>
      <c r="AG1962" s="101"/>
      <c r="AH1962" s="101"/>
      <c r="AI1962" s="101"/>
      <c r="AJ1962" s="101"/>
      <c r="AK1962" s="101"/>
      <c r="AL1962" s="101"/>
      <c r="AO1962" s="101"/>
      <c r="AQ1962" s="101"/>
      <c r="AR1962" s="101"/>
      <c r="AS1962" s="101"/>
      <c r="AT1962" s="101"/>
      <c r="AU1962" s="101"/>
      <c r="AV1962" s="101"/>
      <c r="AW1962" s="101"/>
      <c r="AX1962" s="101"/>
      <c r="AY1962" s="101"/>
      <c r="AZ1962" s="101"/>
      <c r="BA1962" s="101"/>
      <c r="BB1962" s="101"/>
      <c r="BC1962" s="101"/>
      <c r="BD1962" s="101"/>
      <c r="BE1962" s="101"/>
      <c r="BF1962" s="101"/>
      <c r="BG1962" s="101"/>
      <c r="BH1962" s="101"/>
      <c r="BI1962" s="101"/>
      <c r="BJ1962" s="101"/>
      <c r="BK1962" s="101"/>
      <c r="BL1962" s="101"/>
      <c r="BM1962" s="101"/>
      <c r="BN1962" s="101"/>
      <c r="BO1962" s="101"/>
      <c r="BP1962" s="101"/>
      <c r="BQ1962" s="101"/>
      <c r="BR1962" s="101"/>
      <c r="BS1962" s="101"/>
    </row>
    <row r="1963" customFormat="false" ht="15" hidden="false" customHeight="true" outlineLevel="0" collapsed="false">
      <c r="B1963" s="101"/>
      <c r="C1963" s="101"/>
      <c r="D1963" s="101"/>
      <c r="E1963" s="101"/>
      <c r="F1963" s="102"/>
      <c r="G1963" s="101"/>
      <c r="H1963" s="101"/>
      <c r="I1963" s="101"/>
      <c r="J1963" s="103"/>
      <c r="K1963" s="101"/>
      <c r="L1963" s="103"/>
      <c r="M1963" s="101"/>
      <c r="N1963" s="101"/>
      <c r="P1963" s="101"/>
      <c r="Q1963" s="101"/>
      <c r="R1963" s="101"/>
      <c r="S1963" s="101"/>
      <c r="T1963" s="101"/>
      <c r="U1963" s="101"/>
      <c r="V1963" s="101"/>
      <c r="W1963" s="101"/>
      <c r="X1963" s="101"/>
      <c r="Y1963" s="101"/>
      <c r="AA1963" s="101"/>
      <c r="AB1963" s="101"/>
      <c r="AC1963" s="101"/>
      <c r="AD1963" s="101"/>
      <c r="AE1963" s="101"/>
      <c r="AF1963" s="101"/>
      <c r="AG1963" s="101"/>
      <c r="AH1963" s="101"/>
      <c r="AI1963" s="101"/>
      <c r="AJ1963" s="101"/>
      <c r="AK1963" s="101"/>
      <c r="AL1963" s="101"/>
      <c r="AO1963" s="101"/>
      <c r="AQ1963" s="101"/>
      <c r="AR1963" s="101"/>
      <c r="AS1963" s="101"/>
      <c r="AT1963" s="101"/>
      <c r="AU1963" s="101"/>
      <c r="AV1963" s="101"/>
      <c r="AW1963" s="101"/>
      <c r="AX1963" s="101"/>
      <c r="AY1963" s="101"/>
      <c r="AZ1963" s="101"/>
      <c r="BA1963" s="101"/>
      <c r="BB1963" s="101"/>
      <c r="BC1963" s="101"/>
      <c r="BD1963" s="101"/>
      <c r="BE1963" s="101"/>
      <c r="BF1963" s="101"/>
      <c r="BG1963" s="101"/>
      <c r="BH1963" s="101"/>
      <c r="BI1963" s="101"/>
      <c r="BJ1963" s="101"/>
      <c r="BK1963" s="101"/>
      <c r="BL1963" s="101"/>
      <c r="BM1963" s="101"/>
      <c r="BN1963" s="101"/>
      <c r="BO1963" s="101"/>
      <c r="BP1963" s="101"/>
      <c r="BQ1963" s="101"/>
      <c r="BR1963" s="101"/>
      <c r="BS1963" s="101"/>
    </row>
    <row r="1964" customFormat="false" ht="15" hidden="false" customHeight="true" outlineLevel="0" collapsed="false">
      <c r="B1964" s="101"/>
      <c r="C1964" s="101"/>
      <c r="D1964" s="101"/>
      <c r="E1964" s="101"/>
      <c r="F1964" s="102"/>
      <c r="G1964" s="101"/>
      <c r="H1964" s="101"/>
      <c r="I1964" s="101"/>
      <c r="J1964" s="103"/>
      <c r="K1964" s="101"/>
      <c r="L1964" s="103"/>
      <c r="M1964" s="101"/>
      <c r="N1964" s="101"/>
      <c r="P1964" s="101"/>
      <c r="Q1964" s="101"/>
      <c r="R1964" s="101"/>
      <c r="S1964" s="101"/>
      <c r="T1964" s="101"/>
      <c r="U1964" s="101"/>
      <c r="V1964" s="101"/>
      <c r="W1964" s="101"/>
      <c r="X1964" s="101"/>
      <c r="Y1964" s="101"/>
      <c r="AA1964" s="101"/>
      <c r="AB1964" s="101"/>
      <c r="AC1964" s="101"/>
      <c r="AD1964" s="101"/>
      <c r="AE1964" s="101"/>
      <c r="AF1964" s="101"/>
      <c r="AG1964" s="101"/>
      <c r="AH1964" s="101"/>
      <c r="AI1964" s="101"/>
      <c r="AJ1964" s="101"/>
      <c r="AK1964" s="101"/>
      <c r="AL1964" s="101"/>
      <c r="AO1964" s="101"/>
      <c r="AQ1964" s="101"/>
      <c r="AR1964" s="101"/>
      <c r="AS1964" s="101"/>
      <c r="AT1964" s="101"/>
      <c r="AU1964" s="101"/>
      <c r="AV1964" s="101"/>
      <c r="AW1964" s="101"/>
      <c r="AX1964" s="101"/>
      <c r="AY1964" s="101"/>
      <c r="AZ1964" s="101"/>
      <c r="BA1964" s="101"/>
      <c r="BB1964" s="101"/>
      <c r="BC1964" s="101"/>
      <c r="BD1964" s="101"/>
      <c r="BE1964" s="101"/>
      <c r="BF1964" s="101"/>
      <c r="BG1964" s="101"/>
      <c r="BH1964" s="101"/>
      <c r="BI1964" s="101"/>
      <c r="BJ1964" s="101"/>
      <c r="BK1964" s="101"/>
      <c r="BL1964" s="101"/>
      <c r="BM1964" s="101"/>
      <c r="BN1964" s="101"/>
      <c r="BO1964" s="101"/>
      <c r="BP1964" s="101"/>
      <c r="BQ1964" s="101"/>
      <c r="BR1964" s="101"/>
      <c r="BS1964" s="101"/>
    </row>
    <row r="1965" customFormat="false" ht="15" hidden="false" customHeight="true" outlineLevel="0" collapsed="false">
      <c r="B1965" s="101"/>
      <c r="C1965" s="101"/>
      <c r="D1965" s="101"/>
      <c r="E1965" s="101"/>
      <c r="F1965" s="102"/>
      <c r="G1965" s="101"/>
      <c r="H1965" s="101"/>
      <c r="I1965" s="101"/>
      <c r="J1965" s="103"/>
      <c r="K1965" s="101"/>
      <c r="L1965" s="103"/>
      <c r="M1965" s="101"/>
      <c r="N1965" s="101"/>
      <c r="P1965" s="101"/>
      <c r="Q1965" s="101"/>
      <c r="R1965" s="101"/>
      <c r="S1965" s="101"/>
      <c r="T1965" s="101"/>
      <c r="U1965" s="101"/>
      <c r="V1965" s="101"/>
      <c r="W1965" s="101"/>
      <c r="X1965" s="101"/>
      <c r="Y1965" s="101"/>
      <c r="AA1965" s="101"/>
      <c r="AB1965" s="101"/>
      <c r="AC1965" s="101"/>
      <c r="AD1965" s="101"/>
      <c r="AE1965" s="101"/>
      <c r="AF1965" s="101"/>
      <c r="AG1965" s="101"/>
      <c r="AH1965" s="101"/>
      <c r="AI1965" s="101"/>
      <c r="AJ1965" s="101"/>
      <c r="AK1965" s="101"/>
      <c r="AL1965" s="101"/>
      <c r="AO1965" s="101"/>
      <c r="AQ1965" s="101"/>
      <c r="AR1965" s="101"/>
      <c r="AS1965" s="101"/>
      <c r="AT1965" s="101"/>
      <c r="AU1965" s="101"/>
      <c r="AV1965" s="101"/>
      <c r="AW1965" s="101"/>
      <c r="AX1965" s="101"/>
      <c r="AY1965" s="101"/>
      <c r="AZ1965" s="101"/>
      <c r="BA1965" s="101"/>
      <c r="BB1965" s="101"/>
      <c r="BC1965" s="101"/>
      <c r="BD1965" s="101"/>
      <c r="BE1965" s="101"/>
      <c r="BF1965" s="101"/>
      <c r="BG1965" s="101"/>
      <c r="BH1965" s="101"/>
      <c r="BI1965" s="101"/>
      <c r="BJ1965" s="101"/>
      <c r="BK1965" s="101"/>
      <c r="BL1965" s="101"/>
      <c r="BM1965" s="101"/>
      <c r="BN1965" s="101"/>
      <c r="BO1965" s="101"/>
      <c r="BP1965" s="101"/>
      <c r="BQ1965" s="101"/>
      <c r="BR1965" s="101"/>
      <c r="BS1965" s="101"/>
    </row>
    <row r="1966" customFormat="false" ht="15" hidden="false" customHeight="true" outlineLevel="0" collapsed="false">
      <c r="B1966" s="101"/>
      <c r="C1966" s="101"/>
      <c r="D1966" s="101"/>
      <c r="E1966" s="101"/>
      <c r="F1966" s="102"/>
      <c r="G1966" s="101"/>
      <c r="H1966" s="101"/>
      <c r="I1966" s="101"/>
      <c r="J1966" s="103"/>
      <c r="K1966" s="101"/>
      <c r="L1966" s="103"/>
      <c r="M1966" s="101"/>
      <c r="N1966" s="101"/>
      <c r="P1966" s="101"/>
      <c r="Q1966" s="101"/>
      <c r="R1966" s="101"/>
      <c r="S1966" s="101"/>
      <c r="T1966" s="101"/>
      <c r="U1966" s="101"/>
      <c r="V1966" s="101"/>
      <c r="W1966" s="101"/>
      <c r="X1966" s="101"/>
      <c r="Y1966" s="101"/>
      <c r="AA1966" s="101"/>
      <c r="AB1966" s="101"/>
      <c r="AC1966" s="101"/>
      <c r="AD1966" s="101"/>
      <c r="AE1966" s="101"/>
      <c r="AF1966" s="101"/>
      <c r="AG1966" s="101"/>
      <c r="AH1966" s="101"/>
      <c r="AI1966" s="101"/>
      <c r="AJ1966" s="101"/>
      <c r="AK1966" s="101"/>
      <c r="AL1966" s="101"/>
      <c r="AO1966" s="101"/>
      <c r="AQ1966" s="101"/>
      <c r="AR1966" s="101"/>
      <c r="AS1966" s="101"/>
      <c r="AT1966" s="101"/>
      <c r="AU1966" s="101"/>
      <c r="AV1966" s="101"/>
      <c r="AW1966" s="101"/>
      <c r="AX1966" s="101"/>
      <c r="AY1966" s="101"/>
      <c r="AZ1966" s="101"/>
      <c r="BA1966" s="101"/>
      <c r="BB1966" s="101"/>
      <c r="BC1966" s="101"/>
      <c r="BD1966" s="101"/>
      <c r="BE1966" s="101"/>
      <c r="BF1966" s="101"/>
      <c r="BG1966" s="101"/>
      <c r="BH1966" s="101"/>
      <c r="BI1966" s="101"/>
      <c r="BJ1966" s="101"/>
      <c r="BK1966" s="101"/>
      <c r="BL1966" s="101"/>
      <c r="BM1966" s="101"/>
      <c r="BN1966" s="101"/>
      <c r="BO1966" s="101"/>
      <c r="BP1966" s="101"/>
      <c r="BQ1966" s="101"/>
      <c r="BR1966" s="101"/>
      <c r="BS1966" s="101"/>
    </row>
    <row r="1967" customFormat="false" ht="15" hidden="false" customHeight="true" outlineLevel="0" collapsed="false">
      <c r="B1967" s="101"/>
      <c r="C1967" s="101"/>
      <c r="D1967" s="101"/>
      <c r="E1967" s="101"/>
      <c r="F1967" s="102"/>
      <c r="G1967" s="101"/>
      <c r="H1967" s="101"/>
      <c r="I1967" s="101"/>
      <c r="J1967" s="103"/>
      <c r="K1967" s="101"/>
      <c r="L1967" s="103"/>
      <c r="M1967" s="101"/>
      <c r="N1967" s="101"/>
      <c r="P1967" s="101"/>
      <c r="Q1967" s="101"/>
      <c r="R1967" s="101"/>
      <c r="S1967" s="101"/>
      <c r="T1967" s="101"/>
      <c r="U1967" s="101"/>
      <c r="V1967" s="101"/>
      <c r="W1967" s="101"/>
      <c r="X1967" s="101"/>
      <c r="Y1967" s="101"/>
      <c r="AA1967" s="101"/>
      <c r="AB1967" s="101"/>
      <c r="AC1967" s="101"/>
      <c r="AD1967" s="101"/>
      <c r="AE1967" s="101"/>
      <c r="AF1967" s="101"/>
      <c r="AG1967" s="101"/>
      <c r="AH1967" s="101"/>
      <c r="AI1967" s="101"/>
      <c r="AJ1967" s="101"/>
      <c r="AK1967" s="101"/>
      <c r="AL1967" s="101"/>
      <c r="AO1967" s="101"/>
      <c r="AQ1967" s="101"/>
      <c r="AR1967" s="101"/>
      <c r="AS1967" s="101"/>
      <c r="AT1967" s="101"/>
      <c r="AU1967" s="101"/>
      <c r="AV1967" s="101"/>
      <c r="AW1967" s="101"/>
      <c r="AX1967" s="101"/>
      <c r="AY1967" s="101"/>
      <c r="AZ1967" s="101"/>
      <c r="BA1967" s="101"/>
      <c r="BB1967" s="101"/>
      <c r="BC1967" s="101"/>
      <c r="BD1967" s="101"/>
      <c r="BE1967" s="101"/>
      <c r="BF1967" s="101"/>
      <c r="BG1967" s="101"/>
      <c r="BH1967" s="101"/>
      <c r="BI1967" s="101"/>
      <c r="BJ1967" s="101"/>
      <c r="BK1967" s="101"/>
      <c r="BL1967" s="101"/>
      <c r="BM1967" s="101"/>
      <c r="BN1967" s="101"/>
      <c r="BO1967" s="101"/>
      <c r="BP1967" s="101"/>
      <c r="BQ1967" s="101"/>
      <c r="BR1967" s="101"/>
      <c r="BS1967" s="101"/>
    </row>
    <row r="1968" customFormat="false" ht="15" hidden="false" customHeight="true" outlineLevel="0" collapsed="false">
      <c r="B1968" s="101"/>
      <c r="C1968" s="101"/>
      <c r="D1968" s="101"/>
      <c r="E1968" s="101"/>
      <c r="F1968" s="102"/>
      <c r="G1968" s="101"/>
      <c r="H1968" s="101"/>
      <c r="I1968" s="101"/>
      <c r="J1968" s="103"/>
      <c r="K1968" s="101"/>
      <c r="L1968" s="103"/>
      <c r="M1968" s="101"/>
      <c r="N1968" s="101"/>
      <c r="P1968" s="101"/>
      <c r="Q1968" s="101"/>
      <c r="R1968" s="101"/>
      <c r="S1968" s="101"/>
      <c r="T1968" s="101"/>
      <c r="U1968" s="101"/>
      <c r="V1968" s="101"/>
      <c r="W1968" s="101"/>
      <c r="X1968" s="101"/>
      <c r="Y1968" s="101"/>
      <c r="AA1968" s="101"/>
      <c r="AB1968" s="101"/>
      <c r="AC1968" s="101"/>
      <c r="AD1968" s="101"/>
      <c r="AE1968" s="101"/>
      <c r="AF1968" s="101"/>
      <c r="AG1968" s="101"/>
      <c r="AH1968" s="101"/>
      <c r="AI1968" s="101"/>
      <c r="AJ1968" s="101"/>
      <c r="AK1968" s="101"/>
      <c r="AL1968" s="101"/>
      <c r="AO1968" s="101"/>
      <c r="AQ1968" s="101"/>
      <c r="AR1968" s="101"/>
      <c r="AS1968" s="101"/>
      <c r="AT1968" s="101"/>
      <c r="AU1968" s="101"/>
      <c r="AV1968" s="101"/>
      <c r="AW1968" s="101"/>
      <c r="AX1968" s="101"/>
      <c r="AY1968" s="101"/>
      <c r="AZ1968" s="101"/>
      <c r="BA1968" s="101"/>
      <c r="BB1968" s="101"/>
      <c r="BC1968" s="101"/>
      <c r="BD1968" s="101"/>
      <c r="BE1968" s="101"/>
      <c r="BF1968" s="101"/>
      <c r="BG1968" s="101"/>
      <c r="BH1968" s="101"/>
      <c r="BI1968" s="101"/>
      <c r="BJ1968" s="101"/>
      <c r="BK1968" s="101"/>
      <c r="BL1968" s="101"/>
      <c r="BM1968" s="101"/>
      <c r="BN1968" s="101"/>
      <c r="BO1968" s="101"/>
      <c r="BP1968" s="101"/>
      <c r="BQ1968" s="101"/>
      <c r="BR1968" s="101"/>
      <c r="BS1968" s="101"/>
    </row>
    <row r="1969" customFormat="false" ht="15" hidden="false" customHeight="true" outlineLevel="0" collapsed="false">
      <c r="B1969" s="101"/>
      <c r="C1969" s="101"/>
      <c r="D1969" s="101"/>
      <c r="E1969" s="101"/>
      <c r="F1969" s="102"/>
      <c r="G1969" s="101"/>
      <c r="H1969" s="101"/>
      <c r="I1969" s="101"/>
      <c r="J1969" s="103"/>
      <c r="K1969" s="101"/>
      <c r="L1969" s="103"/>
      <c r="M1969" s="101"/>
      <c r="N1969" s="101"/>
      <c r="P1969" s="101"/>
      <c r="Q1969" s="101"/>
      <c r="R1969" s="101"/>
      <c r="S1969" s="101"/>
      <c r="T1969" s="101"/>
      <c r="U1969" s="101"/>
      <c r="V1969" s="101"/>
      <c r="W1969" s="101"/>
      <c r="X1969" s="101"/>
      <c r="Y1969" s="101"/>
      <c r="AA1969" s="101"/>
      <c r="AB1969" s="101"/>
      <c r="AC1969" s="101"/>
      <c r="AD1969" s="101"/>
      <c r="AE1969" s="101"/>
      <c r="AF1969" s="101"/>
      <c r="AG1969" s="101"/>
      <c r="AH1969" s="101"/>
      <c r="AI1969" s="101"/>
      <c r="AJ1969" s="101"/>
      <c r="AK1969" s="101"/>
      <c r="AL1969" s="101"/>
      <c r="AO1969" s="101"/>
      <c r="AQ1969" s="101"/>
      <c r="AR1969" s="101"/>
      <c r="AS1969" s="101"/>
      <c r="AT1969" s="101"/>
      <c r="AU1969" s="101"/>
      <c r="AV1969" s="101"/>
      <c r="AW1969" s="101"/>
      <c r="AX1969" s="101"/>
      <c r="AY1969" s="101"/>
      <c r="AZ1969" s="101"/>
      <c r="BA1969" s="101"/>
      <c r="BB1969" s="101"/>
      <c r="BC1969" s="101"/>
      <c r="BD1969" s="101"/>
      <c r="BE1969" s="101"/>
      <c r="BF1969" s="101"/>
      <c r="BG1969" s="101"/>
      <c r="BH1969" s="101"/>
      <c r="BI1969" s="101"/>
      <c r="BJ1969" s="101"/>
      <c r="BK1969" s="101"/>
      <c r="BL1969" s="101"/>
      <c r="BM1969" s="101"/>
      <c r="BN1969" s="101"/>
      <c r="BO1969" s="101"/>
      <c r="BP1969" s="101"/>
      <c r="BQ1969" s="101"/>
      <c r="BR1969" s="101"/>
      <c r="BS1969" s="101"/>
    </row>
    <row r="1970" customFormat="false" ht="15" hidden="false" customHeight="true" outlineLevel="0" collapsed="false">
      <c r="B1970" s="101"/>
      <c r="C1970" s="101"/>
      <c r="D1970" s="101"/>
      <c r="E1970" s="101"/>
      <c r="F1970" s="102"/>
      <c r="G1970" s="101"/>
      <c r="H1970" s="101"/>
      <c r="I1970" s="101"/>
      <c r="J1970" s="103"/>
      <c r="K1970" s="101"/>
      <c r="L1970" s="103"/>
      <c r="M1970" s="101"/>
      <c r="N1970" s="101"/>
      <c r="P1970" s="101"/>
      <c r="Q1970" s="101"/>
      <c r="R1970" s="101"/>
      <c r="S1970" s="101"/>
      <c r="T1970" s="101"/>
      <c r="U1970" s="101"/>
      <c r="V1970" s="101"/>
      <c r="W1970" s="101"/>
      <c r="X1970" s="101"/>
      <c r="Y1970" s="101"/>
      <c r="AA1970" s="101"/>
      <c r="AB1970" s="101"/>
      <c r="AC1970" s="101"/>
      <c r="AD1970" s="101"/>
      <c r="AE1970" s="101"/>
      <c r="AF1970" s="101"/>
      <c r="AG1970" s="101"/>
      <c r="AH1970" s="101"/>
      <c r="AI1970" s="101"/>
      <c r="AJ1970" s="101"/>
      <c r="AK1970" s="101"/>
      <c r="AL1970" s="101"/>
      <c r="AO1970" s="101"/>
      <c r="AQ1970" s="101"/>
      <c r="AR1970" s="101"/>
      <c r="AS1970" s="101"/>
      <c r="AT1970" s="101"/>
      <c r="AU1970" s="101"/>
      <c r="AV1970" s="101"/>
      <c r="AW1970" s="101"/>
      <c r="AX1970" s="101"/>
      <c r="AY1970" s="101"/>
      <c r="AZ1970" s="101"/>
      <c r="BA1970" s="101"/>
      <c r="BB1970" s="101"/>
      <c r="BC1970" s="101"/>
      <c r="BD1970" s="101"/>
      <c r="BE1970" s="101"/>
      <c r="BF1970" s="101"/>
      <c r="BG1970" s="101"/>
      <c r="BH1970" s="101"/>
      <c r="BI1970" s="101"/>
      <c r="BJ1970" s="101"/>
      <c r="BK1970" s="101"/>
      <c r="BL1970" s="101"/>
      <c r="BM1970" s="101"/>
      <c r="BN1970" s="101"/>
      <c r="BO1970" s="101"/>
      <c r="BP1970" s="101"/>
      <c r="BQ1970" s="101"/>
      <c r="BR1970" s="101"/>
      <c r="BS1970" s="101"/>
    </row>
    <row r="1971" customFormat="false" ht="15" hidden="false" customHeight="true" outlineLevel="0" collapsed="false">
      <c r="B1971" s="101"/>
      <c r="C1971" s="101"/>
      <c r="D1971" s="101"/>
      <c r="E1971" s="101"/>
      <c r="F1971" s="102"/>
      <c r="G1971" s="101"/>
      <c r="H1971" s="101"/>
      <c r="I1971" s="101"/>
      <c r="J1971" s="103"/>
      <c r="K1971" s="101"/>
      <c r="L1971" s="103"/>
      <c r="M1971" s="101"/>
      <c r="N1971" s="101"/>
      <c r="P1971" s="101"/>
      <c r="Q1971" s="101"/>
      <c r="R1971" s="101"/>
      <c r="S1971" s="101"/>
      <c r="T1971" s="101"/>
      <c r="U1971" s="101"/>
      <c r="V1971" s="101"/>
      <c r="W1971" s="101"/>
      <c r="X1971" s="101"/>
      <c r="Y1971" s="101"/>
      <c r="AA1971" s="101"/>
      <c r="AB1971" s="101"/>
      <c r="AC1971" s="101"/>
      <c r="AD1971" s="101"/>
      <c r="AE1971" s="101"/>
      <c r="AF1971" s="101"/>
      <c r="AG1971" s="101"/>
      <c r="AH1971" s="101"/>
      <c r="AI1971" s="101"/>
      <c r="AJ1971" s="101"/>
      <c r="AK1971" s="101"/>
      <c r="AL1971" s="101"/>
      <c r="AO1971" s="101"/>
      <c r="AQ1971" s="101"/>
      <c r="AR1971" s="101"/>
      <c r="AS1971" s="101"/>
      <c r="AT1971" s="101"/>
      <c r="AU1971" s="101"/>
      <c r="AV1971" s="101"/>
      <c r="AW1971" s="101"/>
      <c r="AX1971" s="101"/>
      <c r="AY1971" s="101"/>
      <c r="AZ1971" s="101"/>
      <c r="BA1971" s="101"/>
      <c r="BB1971" s="101"/>
      <c r="BC1971" s="101"/>
      <c r="BD1971" s="101"/>
      <c r="BE1971" s="101"/>
      <c r="BF1971" s="101"/>
      <c r="BG1971" s="101"/>
      <c r="BH1971" s="101"/>
      <c r="BI1971" s="101"/>
      <c r="BJ1971" s="101"/>
      <c r="BK1971" s="101"/>
      <c r="BL1971" s="101"/>
      <c r="BM1971" s="101"/>
      <c r="BN1971" s="101"/>
      <c r="BO1971" s="101"/>
      <c r="BP1971" s="101"/>
      <c r="BQ1971" s="101"/>
      <c r="BR1971" s="101"/>
      <c r="BS1971" s="101"/>
    </row>
    <row r="1972" customFormat="false" ht="15" hidden="false" customHeight="true" outlineLevel="0" collapsed="false">
      <c r="B1972" s="101"/>
      <c r="C1972" s="101"/>
      <c r="D1972" s="101"/>
      <c r="E1972" s="101"/>
      <c r="F1972" s="102"/>
      <c r="G1972" s="101"/>
      <c r="H1972" s="101"/>
      <c r="I1972" s="101"/>
      <c r="J1972" s="103"/>
      <c r="K1972" s="101"/>
      <c r="L1972" s="103"/>
      <c r="M1972" s="101"/>
      <c r="N1972" s="101"/>
      <c r="P1972" s="101"/>
      <c r="Q1972" s="101"/>
      <c r="R1972" s="101"/>
      <c r="S1972" s="101"/>
      <c r="T1972" s="101"/>
      <c r="U1972" s="101"/>
      <c r="V1972" s="101"/>
      <c r="W1972" s="101"/>
      <c r="X1972" s="101"/>
      <c r="Y1972" s="101"/>
      <c r="AA1972" s="101"/>
      <c r="AB1972" s="101"/>
      <c r="AC1972" s="101"/>
      <c r="AD1972" s="101"/>
      <c r="AE1972" s="101"/>
      <c r="AF1972" s="101"/>
      <c r="AG1972" s="101"/>
      <c r="AH1972" s="101"/>
      <c r="AI1972" s="101"/>
      <c r="AJ1972" s="101"/>
      <c r="AK1972" s="101"/>
      <c r="AL1972" s="101"/>
      <c r="AO1972" s="101"/>
      <c r="AQ1972" s="101"/>
      <c r="AR1972" s="101"/>
      <c r="AS1972" s="101"/>
      <c r="AT1972" s="101"/>
      <c r="AU1972" s="101"/>
      <c r="AV1972" s="101"/>
      <c r="AW1972" s="101"/>
      <c r="AX1972" s="101"/>
      <c r="AY1972" s="101"/>
      <c r="AZ1972" s="101"/>
      <c r="BA1972" s="101"/>
      <c r="BB1972" s="101"/>
      <c r="BC1972" s="101"/>
      <c r="BD1972" s="101"/>
      <c r="BE1972" s="101"/>
      <c r="BF1972" s="101"/>
      <c r="BG1972" s="101"/>
      <c r="BH1972" s="101"/>
      <c r="BI1972" s="101"/>
      <c r="BJ1972" s="101"/>
      <c r="BK1972" s="101"/>
      <c r="BL1972" s="101"/>
      <c r="BM1972" s="101"/>
      <c r="BN1972" s="101"/>
      <c r="BO1972" s="101"/>
      <c r="BP1972" s="101"/>
      <c r="BQ1972" s="101"/>
      <c r="BR1972" s="101"/>
      <c r="BS1972" s="101"/>
    </row>
    <row r="1973" customFormat="false" ht="15" hidden="false" customHeight="true" outlineLevel="0" collapsed="false">
      <c r="B1973" s="101"/>
      <c r="C1973" s="101"/>
      <c r="D1973" s="101"/>
      <c r="E1973" s="101"/>
      <c r="F1973" s="102"/>
      <c r="G1973" s="101"/>
      <c r="H1973" s="101"/>
      <c r="I1973" s="101"/>
      <c r="J1973" s="103"/>
      <c r="K1973" s="101"/>
      <c r="L1973" s="103"/>
      <c r="M1973" s="101"/>
      <c r="N1973" s="101"/>
      <c r="P1973" s="101"/>
      <c r="Q1973" s="101"/>
      <c r="R1973" s="101"/>
      <c r="S1973" s="101"/>
      <c r="T1973" s="101"/>
      <c r="U1973" s="101"/>
      <c r="V1973" s="101"/>
      <c r="W1973" s="101"/>
      <c r="X1973" s="101"/>
      <c r="Y1973" s="101"/>
      <c r="AA1973" s="101"/>
      <c r="AB1973" s="101"/>
      <c r="AC1973" s="101"/>
      <c r="AD1973" s="101"/>
      <c r="AE1973" s="101"/>
      <c r="AF1973" s="101"/>
      <c r="AG1973" s="101"/>
      <c r="AH1973" s="101"/>
      <c r="AI1973" s="101"/>
      <c r="AJ1973" s="101"/>
      <c r="AK1973" s="101"/>
      <c r="AL1973" s="101"/>
      <c r="AO1973" s="101"/>
      <c r="AQ1973" s="101"/>
      <c r="AR1973" s="101"/>
      <c r="AS1973" s="101"/>
      <c r="AT1973" s="101"/>
      <c r="AU1973" s="101"/>
      <c r="AV1973" s="101"/>
      <c r="AW1973" s="101"/>
      <c r="AX1973" s="101"/>
      <c r="AY1973" s="101"/>
      <c r="AZ1973" s="101"/>
      <c r="BA1973" s="101"/>
      <c r="BB1973" s="101"/>
      <c r="BC1973" s="101"/>
      <c r="BD1973" s="101"/>
      <c r="BE1973" s="101"/>
      <c r="BF1973" s="101"/>
      <c r="BG1973" s="101"/>
      <c r="BH1973" s="101"/>
      <c r="BI1973" s="101"/>
      <c r="BJ1973" s="101"/>
      <c r="BK1973" s="101"/>
      <c r="BL1973" s="101"/>
      <c r="BM1973" s="101"/>
      <c r="BN1973" s="101"/>
      <c r="BO1973" s="101"/>
      <c r="BP1973" s="101"/>
      <c r="BQ1973" s="101"/>
      <c r="BR1973" s="101"/>
      <c r="BS1973" s="101"/>
    </row>
    <row r="1974" customFormat="false" ht="15" hidden="false" customHeight="true" outlineLevel="0" collapsed="false">
      <c r="B1974" s="101"/>
      <c r="C1974" s="101"/>
      <c r="D1974" s="101"/>
      <c r="E1974" s="101"/>
      <c r="F1974" s="102"/>
      <c r="G1974" s="101"/>
      <c r="H1974" s="101"/>
      <c r="I1974" s="101"/>
      <c r="J1974" s="103"/>
      <c r="K1974" s="101"/>
      <c r="L1974" s="103"/>
      <c r="M1974" s="101"/>
      <c r="N1974" s="101"/>
      <c r="P1974" s="101"/>
      <c r="Q1974" s="101"/>
      <c r="R1974" s="101"/>
      <c r="S1974" s="101"/>
      <c r="T1974" s="101"/>
      <c r="U1974" s="101"/>
      <c r="V1974" s="101"/>
      <c r="W1974" s="101"/>
      <c r="X1974" s="101"/>
      <c r="Y1974" s="101"/>
      <c r="AA1974" s="101"/>
      <c r="AB1974" s="101"/>
      <c r="AC1974" s="101"/>
      <c r="AD1974" s="101"/>
      <c r="AE1974" s="101"/>
      <c r="AF1974" s="101"/>
      <c r="AG1974" s="101"/>
      <c r="AH1974" s="101"/>
      <c r="AI1974" s="101"/>
      <c r="AJ1974" s="101"/>
      <c r="AK1974" s="101"/>
      <c r="AL1974" s="101"/>
      <c r="AO1974" s="101"/>
      <c r="AQ1974" s="101"/>
      <c r="AR1974" s="101"/>
      <c r="AS1974" s="101"/>
      <c r="AT1974" s="101"/>
      <c r="AU1974" s="101"/>
      <c r="AV1974" s="101"/>
      <c r="AW1974" s="101"/>
      <c r="AX1974" s="101"/>
      <c r="AY1974" s="101"/>
      <c r="AZ1974" s="101"/>
      <c r="BA1974" s="101"/>
      <c r="BB1974" s="101"/>
      <c r="BC1974" s="101"/>
      <c r="BD1974" s="101"/>
      <c r="BE1974" s="101"/>
      <c r="BF1974" s="101"/>
      <c r="BG1974" s="101"/>
      <c r="BH1974" s="101"/>
      <c r="BI1974" s="101"/>
      <c r="BJ1974" s="101"/>
      <c r="BK1974" s="101"/>
      <c r="BL1974" s="101"/>
      <c r="BM1974" s="101"/>
      <c r="BN1974" s="101"/>
      <c r="BO1974" s="101"/>
      <c r="BP1974" s="101"/>
      <c r="BQ1974" s="101"/>
      <c r="BR1974" s="101"/>
      <c r="BS1974" s="101"/>
    </row>
    <row r="1975" customFormat="false" ht="15" hidden="false" customHeight="true" outlineLevel="0" collapsed="false">
      <c r="B1975" s="101"/>
      <c r="C1975" s="101"/>
      <c r="D1975" s="101"/>
      <c r="E1975" s="101"/>
      <c r="F1975" s="102"/>
      <c r="G1975" s="101"/>
      <c r="H1975" s="101"/>
      <c r="I1975" s="101"/>
      <c r="J1975" s="103"/>
      <c r="K1975" s="101"/>
      <c r="L1975" s="103"/>
      <c r="M1975" s="101"/>
      <c r="N1975" s="101"/>
      <c r="P1975" s="101"/>
      <c r="Q1975" s="101"/>
      <c r="R1975" s="101"/>
      <c r="S1975" s="101"/>
      <c r="T1975" s="101"/>
      <c r="U1975" s="101"/>
      <c r="V1975" s="101"/>
      <c r="W1975" s="101"/>
      <c r="X1975" s="101"/>
      <c r="Y1975" s="101"/>
      <c r="AA1975" s="101"/>
      <c r="AB1975" s="101"/>
      <c r="AC1975" s="101"/>
      <c r="AD1975" s="101"/>
      <c r="AE1975" s="101"/>
      <c r="AF1975" s="101"/>
      <c r="AG1975" s="101"/>
      <c r="AH1975" s="101"/>
      <c r="AI1975" s="101"/>
      <c r="AJ1975" s="101"/>
      <c r="AK1975" s="101"/>
      <c r="AL1975" s="101"/>
      <c r="AO1975" s="101"/>
      <c r="AQ1975" s="101"/>
      <c r="AR1975" s="101"/>
      <c r="AS1975" s="101"/>
      <c r="AT1975" s="101"/>
      <c r="AU1975" s="101"/>
      <c r="AV1975" s="101"/>
      <c r="AW1975" s="101"/>
      <c r="AX1975" s="101"/>
      <c r="AY1975" s="101"/>
      <c r="AZ1975" s="101"/>
      <c r="BA1975" s="101"/>
      <c r="BB1975" s="101"/>
      <c r="BC1975" s="101"/>
      <c r="BD1975" s="101"/>
      <c r="BE1975" s="101"/>
      <c r="BF1975" s="101"/>
      <c r="BG1975" s="101"/>
      <c r="BH1975" s="101"/>
      <c r="BI1975" s="101"/>
      <c r="BJ1975" s="101"/>
      <c r="BK1975" s="101"/>
      <c r="BL1975" s="101"/>
      <c r="BM1975" s="101"/>
      <c r="BN1975" s="101"/>
      <c r="BO1975" s="101"/>
      <c r="BP1975" s="101"/>
      <c r="BQ1975" s="101"/>
      <c r="BR1975" s="101"/>
      <c r="BS1975" s="101"/>
    </row>
    <row r="1976" customFormat="false" ht="15" hidden="false" customHeight="true" outlineLevel="0" collapsed="false">
      <c r="B1976" s="101"/>
      <c r="C1976" s="101"/>
      <c r="D1976" s="101"/>
      <c r="E1976" s="101"/>
      <c r="F1976" s="102"/>
      <c r="G1976" s="101"/>
      <c r="H1976" s="101"/>
      <c r="I1976" s="101"/>
      <c r="J1976" s="103"/>
      <c r="K1976" s="101"/>
      <c r="L1976" s="103"/>
      <c r="M1976" s="101"/>
      <c r="N1976" s="101"/>
      <c r="P1976" s="101"/>
      <c r="Q1976" s="101"/>
      <c r="R1976" s="101"/>
      <c r="S1976" s="101"/>
      <c r="T1976" s="101"/>
      <c r="U1976" s="101"/>
      <c r="V1976" s="101"/>
      <c r="W1976" s="101"/>
      <c r="X1976" s="101"/>
      <c r="Y1976" s="101"/>
      <c r="AA1976" s="101"/>
      <c r="AB1976" s="101"/>
      <c r="AC1976" s="101"/>
      <c r="AD1976" s="101"/>
      <c r="AE1976" s="101"/>
      <c r="AF1976" s="101"/>
      <c r="AG1976" s="101"/>
      <c r="AH1976" s="101"/>
      <c r="AI1976" s="101"/>
      <c r="AJ1976" s="101"/>
      <c r="AK1976" s="101"/>
      <c r="AL1976" s="101"/>
      <c r="AO1976" s="101"/>
      <c r="AQ1976" s="101"/>
      <c r="AR1976" s="101"/>
      <c r="AS1976" s="101"/>
      <c r="AT1976" s="101"/>
      <c r="AU1976" s="101"/>
      <c r="AV1976" s="101"/>
      <c r="AW1976" s="101"/>
      <c r="AX1976" s="101"/>
      <c r="AY1976" s="101"/>
      <c r="AZ1976" s="101"/>
      <c r="BA1976" s="101"/>
      <c r="BB1976" s="101"/>
      <c r="BC1976" s="101"/>
      <c r="BD1976" s="101"/>
      <c r="BE1976" s="101"/>
      <c r="BF1976" s="101"/>
      <c r="BG1976" s="101"/>
      <c r="BH1976" s="101"/>
      <c r="BI1976" s="101"/>
      <c r="BJ1976" s="101"/>
      <c r="BK1976" s="101"/>
      <c r="BL1976" s="101"/>
      <c r="BM1976" s="101"/>
      <c r="BN1976" s="101"/>
      <c r="BO1976" s="101"/>
      <c r="BP1976" s="101"/>
      <c r="BQ1976" s="101"/>
      <c r="BR1976" s="101"/>
      <c r="BS1976" s="101"/>
    </row>
    <row r="1977" customFormat="false" ht="15" hidden="false" customHeight="true" outlineLevel="0" collapsed="false">
      <c r="B1977" s="101"/>
      <c r="C1977" s="101"/>
      <c r="D1977" s="101"/>
      <c r="E1977" s="101"/>
      <c r="F1977" s="102"/>
      <c r="G1977" s="101"/>
      <c r="H1977" s="101"/>
      <c r="I1977" s="101"/>
      <c r="J1977" s="103"/>
      <c r="K1977" s="101"/>
      <c r="L1977" s="103"/>
      <c r="M1977" s="101"/>
      <c r="N1977" s="101"/>
      <c r="P1977" s="101"/>
      <c r="Q1977" s="101"/>
      <c r="R1977" s="101"/>
      <c r="S1977" s="101"/>
      <c r="T1977" s="101"/>
      <c r="U1977" s="101"/>
      <c r="V1977" s="101"/>
      <c r="W1977" s="101"/>
      <c r="X1977" s="101"/>
      <c r="Y1977" s="101"/>
      <c r="AA1977" s="101"/>
      <c r="AB1977" s="101"/>
      <c r="AC1977" s="101"/>
      <c r="AD1977" s="101"/>
      <c r="AE1977" s="101"/>
      <c r="AF1977" s="101"/>
      <c r="AG1977" s="101"/>
      <c r="AH1977" s="101"/>
      <c r="AI1977" s="101"/>
      <c r="AJ1977" s="101"/>
      <c r="AK1977" s="101"/>
      <c r="AL1977" s="101"/>
      <c r="AO1977" s="101"/>
      <c r="AQ1977" s="101"/>
      <c r="AR1977" s="101"/>
      <c r="AS1977" s="101"/>
      <c r="AT1977" s="101"/>
      <c r="AU1977" s="101"/>
      <c r="AV1977" s="101"/>
      <c r="AW1977" s="101"/>
      <c r="AX1977" s="101"/>
      <c r="AY1977" s="101"/>
      <c r="AZ1977" s="101"/>
      <c r="BA1977" s="101"/>
      <c r="BB1977" s="101"/>
      <c r="BC1977" s="101"/>
      <c r="BD1977" s="101"/>
      <c r="BE1977" s="101"/>
      <c r="BF1977" s="101"/>
      <c r="BG1977" s="101"/>
      <c r="BH1977" s="101"/>
      <c r="BI1977" s="101"/>
      <c r="BJ1977" s="101"/>
      <c r="BK1977" s="101"/>
      <c r="BL1977" s="101"/>
      <c r="BM1977" s="101"/>
      <c r="BN1977" s="101"/>
      <c r="BO1977" s="101"/>
      <c r="BP1977" s="101"/>
      <c r="BQ1977" s="101"/>
      <c r="BR1977" s="101"/>
      <c r="BS1977" s="101"/>
    </row>
    <row r="1978" customFormat="false" ht="15" hidden="false" customHeight="true" outlineLevel="0" collapsed="false">
      <c r="B1978" s="101"/>
      <c r="C1978" s="101"/>
      <c r="D1978" s="101"/>
      <c r="E1978" s="101"/>
      <c r="F1978" s="102"/>
      <c r="G1978" s="101"/>
      <c r="H1978" s="101"/>
      <c r="I1978" s="101"/>
      <c r="J1978" s="103"/>
      <c r="K1978" s="101"/>
      <c r="L1978" s="103"/>
      <c r="M1978" s="101"/>
      <c r="N1978" s="101"/>
      <c r="P1978" s="101"/>
      <c r="Q1978" s="101"/>
      <c r="R1978" s="101"/>
      <c r="S1978" s="101"/>
      <c r="T1978" s="101"/>
      <c r="U1978" s="101"/>
      <c r="V1978" s="101"/>
      <c r="W1978" s="101"/>
      <c r="X1978" s="101"/>
      <c r="Y1978" s="101"/>
      <c r="AA1978" s="101"/>
      <c r="AB1978" s="101"/>
      <c r="AC1978" s="101"/>
      <c r="AD1978" s="101"/>
      <c r="AE1978" s="101"/>
      <c r="AF1978" s="101"/>
      <c r="AG1978" s="101"/>
      <c r="AH1978" s="101"/>
      <c r="AI1978" s="101"/>
      <c r="AJ1978" s="101"/>
      <c r="AK1978" s="101"/>
      <c r="AL1978" s="101"/>
      <c r="AO1978" s="101"/>
      <c r="AQ1978" s="101"/>
      <c r="AR1978" s="101"/>
      <c r="AS1978" s="101"/>
      <c r="AT1978" s="101"/>
      <c r="AU1978" s="101"/>
      <c r="AV1978" s="101"/>
      <c r="AW1978" s="101"/>
      <c r="AX1978" s="101"/>
      <c r="AY1978" s="101"/>
      <c r="AZ1978" s="101"/>
      <c r="BA1978" s="101"/>
      <c r="BB1978" s="101"/>
      <c r="BC1978" s="101"/>
      <c r="BD1978" s="101"/>
      <c r="BE1978" s="101"/>
      <c r="BF1978" s="101"/>
      <c r="BG1978" s="101"/>
      <c r="BH1978" s="101"/>
      <c r="BI1978" s="101"/>
      <c r="BJ1978" s="101"/>
      <c r="BK1978" s="101"/>
      <c r="BL1978" s="101"/>
      <c r="BM1978" s="101"/>
      <c r="BN1978" s="101"/>
      <c r="BO1978" s="101"/>
      <c r="BP1978" s="101"/>
      <c r="BQ1978" s="101"/>
      <c r="BR1978" s="101"/>
      <c r="BS1978" s="101"/>
    </row>
    <row r="1979" customFormat="false" ht="15" hidden="false" customHeight="true" outlineLevel="0" collapsed="false">
      <c r="B1979" s="101"/>
      <c r="C1979" s="101"/>
      <c r="D1979" s="101"/>
      <c r="E1979" s="101"/>
      <c r="F1979" s="102"/>
      <c r="G1979" s="101"/>
      <c r="H1979" s="101"/>
      <c r="I1979" s="101"/>
      <c r="J1979" s="103"/>
      <c r="K1979" s="101"/>
      <c r="L1979" s="103"/>
      <c r="M1979" s="101"/>
      <c r="N1979" s="101"/>
      <c r="P1979" s="101"/>
      <c r="Q1979" s="101"/>
      <c r="R1979" s="101"/>
      <c r="S1979" s="101"/>
      <c r="T1979" s="101"/>
      <c r="U1979" s="101"/>
      <c r="V1979" s="101"/>
      <c r="W1979" s="101"/>
      <c r="X1979" s="101"/>
      <c r="Y1979" s="101"/>
      <c r="AA1979" s="101"/>
      <c r="AB1979" s="101"/>
      <c r="AC1979" s="101"/>
      <c r="AD1979" s="101"/>
      <c r="AE1979" s="101"/>
      <c r="AF1979" s="101"/>
      <c r="AG1979" s="101"/>
      <c r="AH1979" s="101"/>
      <c r="AI1979" s="101"/>
      <c r="AJ1979" s="101"/>
      <c r="AK1979" s="101"/>
      <c r="AL1979" s="101"/>
      <c r="AO1979" s="101"/>
      <c r="AQ1979" s="101"/>
      <c r="AR1979" s="101"/>
      <c r="AS1979" s="101"/>
      <c r="AT1979" s="101"/>
      <c r="AU1979" s="101"/>
      <c r="AV1979" s="101"/>
      <c r="AW1979" s="101"/>
      <c r="AX1979" s="101"/>
      <c r="AY1979" s="101"/>
      <c r="AZ1979" s="101"/>
      <c r="BA1979" s="101"/>
      <c r="BB1979" s="101"/>
      <c r="BC1979" s="101"/>
      <c r="BD1979" s="101"/>
      <c r="BE1979" s="101"/>
      <c r="BF1979" s="101"/>
      <c r="BG1979" s="101"/>
      <c r="BH1979" s="101"/>
      <c r="BI1979" s="101"/>
      <c r="BJ1979" s="101"/>
      <c r="BK1979" s="101"/>
      <c r="BL1979" s="101"/>
      <c r="BM1979" s="101"/>
      <c r="BN1979" s="101"/>
      <c r="BO1979" s="101"/>
      <c r="BP1979" s="101"/>
      <c r="BQ1979" s="101"/>
      <c r="BR1979" s="101"/>
      <c r="BS1979" s="101"/>
    </row>
    <row r="1980" customFormat="false" ht="15" hidden="false" customHeight="true" outlineLevel="0" collapsed="false">
      <c r="B1980" s="101"/>
      <c r="C1980" s="101"/>
      <c r="D1980" s="101"/>
      <c r="E1980" s="101"/>
      <c r="F1980" s="102"/>
      <c r="G1980" s="101"/>
      <c r="H1980" s="101"/>
      <c r="I1980" s="101"/>
      <c r="J1980" s="103"/>
      <c r="K1980" s="101"/>
      <c r="L1980" s="103"/>
      <c r="M1980" s="101"/>
      <c r="N1980" s="101"/>
      <c r="P1980" s="101"/>
      <c r="Q1980" s="101"/>
      <c r="R1980" s="101"/>
      <c r="S1980" s="101"/>
      <c r="T1980" s="101"/>
      <c r="U1980" s="101"/>
      <c r="V1980" s="101"/>
      <c r="W1980" s="101"/>
      <c r="X1980" s="101"/>
      <c r="Y1980" s="101"/>
      <c r="AA1980" s="101"/>
      <c r="AB1980" s="101"/>
      <c r="AC1980" s="101"/>
      <c r="AD1980" s="101"/>
      <c r="AE1980" s="101"/>
      <c r="AF1980" s="101"/>
      <c r="AG1980" s="101"/>
      <c r="AH1980" s="101"/>
      <c r="AI1980" s="101"/>
      <c r="AJ1980" s="101"/>
      <c r="AK1980" s="101"/>
      <c r="AL1980" s="101"/>
      <c r="AO1980" s="101"/>
      <c r="AQ1980" s="101"/>
      <c r="AR1980" s="101"/>
      <c r="AS1980" s="101"/>
      <c r="AT1980" s="101"/>
      <c r="AU1980" s="101"/>
      <c r="AV1980" s="101"/>
      <c r="AW1980" s="101"/>
      <c r="AX1980" s="101"/>
      <c r="AY1980" s="101"/>
      <c r="AZ1980" s="101"/>
      <c r="BA1980" s="101"/>
      <c r="BB1980" s="101"/>
      <c r="BC1980" s="101"/>
      <c r="BD1980" s="101"/>
      <c r="BE1980" s="101"/>
      <c r="BF1980" s="101"/>
      <c r="BG1980" s="101"/>
      <c r="BH1980" s="101"/>
      <c r="BI1980" s="101"/>
      <c r="BJ1980" s="101"/>
      <c r="BK1980" s="101"/>
      <c r="BL1980" s="101"/>
      <c r="BM1980" s="101"/>
      <c r="BN1980" s="101"/>
      <c r="BO1980" s="101"/>
      <c r="BP1980" s="101"/>
      <c r="BQ1980" s="101"/>
      <c r="BR1980" s="101"/>
      <c r="BS1980" s="101"/>
    </row>
    <row r="1981" customFormat="false" ht="15" hidden="false" customHeight="true" outlineLevel="0" collapsed="false">
      <c r="B1981" s="101"/>
      <c r="C1981" s="101"/>
      <c r="D1981" s="101"/>
      <c r="E1981" s="101"/>
      <c r="F1981" s="102"/>
      <c r="G1981" s="101"/>
      <c r="H1981" s="101"/>
      <c r="I1981" s="101"/>
      <c r="J1981" s="103"/>
      <c r="K1981" s="101"/>
      <c r="L1981" s="103"/>
      <c r="M1981" s="101"/>
      <c r="N1981" s="101"/>
      <c r="P1981" s="101"/>
      <c r="Q1981" s="101"/>
      <c r="R1981" s="101"/>
      <c r="S1981" s="101"/>
      <c r="T1981" s="101"/>
      <c r="U1981" s="101"/>
      <c r="V1981" s="101"/>
      <c r="W1981" s="101"/>
      <c r="X1981" s="101"/>
      <c r="Y1981" s="101"/>
      <c r="AA1981" s="101"/>
      <c r="AB1981" s="101"/>
      <c r="AC1981" s="101"/>
      <c r="AD1981" s="101"/>
      <c r="AE1981" s="101"/>
      <c r="AF1981" s="101"/>
      <c r="AG1981" s="101"/>
      <c r="AH1981" s="101"/>
      <c r="AI1981" s="101"/>
      <c r="AJ1981" s="101"/>
      <c r="AK1981" s="101"/>
      <c r="AL1981" s="101"/>
      <c r="AO1981" s="101"/>
      <c r="AQ1981" s="101"/>
      <c r="AR1981" s="101"/>
      <c r="AS1981" s="101"/>
      <c r="AT1981" s="101"/>
      <c r="AU1981" s="101"/>
      <c r="AV1981" s="101"/>
      <c r="AW1981" s="101"/>
      <c r="AX1981" s="101"/>
      <c r="AY1981" s="101"/>
      <c r="AZ1981" s="101"/>
      <c r="BA1981" s="101"/>
      <c r="BB1981" s="101"/>
      <c r="BC1981" s="101"/>
      <c r="BD1981" s="101"/>
      <c r="BE1981" s="101"/>
      <c r="BF1981" s="101"/>
      <c r="BG1981" s="101"/>
      <c r="BH1981" s="101"/>
      <c r="BI1981" s="101"/>
      <c r="BJ1981" s="101"/>
      <c r="BK1981" s="101"/>
      <c r="BL1981" s="101"/>
      <c r="BM1981" s="101"/>
      <c r="BN1981" s="101"/>
      <c r="BO1981" s="101"/>
      <c r="BP1981" s="101"/>
      <c r="BQ1981" s="101"/>
      <c r="BR1981" s="101"/>
      <c r="BS1981" s="101"/>
    </row>
    <row r="1982" customFormat="false" ht="15" hidden="false" customHeight="true" outlineLevel="0" collapsed="false">
      <c r="B1982" s="101"/>
      <c r="C1982" s="101"/>
      <c r="D1982" s="101"/>
      <c r="E1982" s="101"/>
      <c r="F1982" s="102"/>
      <c r="G1982" s="101"/>
      <c r="H1982" s="101"/>
      <c r="I1982" s="101"/>
      <c r="J1982" s="103"/>
      <c r="K1982" s="101"/>
      <c r="L1982" s="103"/>
      <c r="M1982" s="101"/>
      <c r="N1982" s="101"/>
      <c r="P1982" s="101"/>
      <c r="Q1982" s="101"/>
      <c r="R1982" s="101"/>
      <c r="S1982" s="101"/>
      <c r="T1982" s="101"/>
      <c r="U1982" s="101"/>
      <c r="V1982" s="101"/>
      <c r="W1982" s="101"/>
      <c r="X1982" s="101"/>
      <c r="Y1982" s="101"/>
      <c r="AA1982" s="101"/>
      <c r="AB1982" s="101"/>
      <c r="AC1982" s="101"/>
      <c r="AD1982" s="101"/>
      <c r="AE1982" s="101"/>
      <c r="AF1982" s="101"/>
      <c r="AG1982" s="101"/>
      <c r="AH1982" s="101"/>
      <c r="AI1982" s="101"/>
      <c r="AJ1982" s="101"/>
      <c r="AK1982" s="101"/>
      <c r="AL1982" s="101"/>
      <c r="AO1982" s="101"/>
      <c r="AQ1982" s="101"/>
      <c r="AR1982" s="101"/>
      <c r="AS1982" s="101"/>
      <c r="AT1982" s="101"/>
      <c r="AU1982" s="101"/>
      <c r="AV1982" s="101"/>
      <c r="AW1982" s="101"/>
      <c r="AX1982" s="101"/>
      <c r="AY1982" s="101"/>
      <c r="AZ1982" s="101"/>
      <c r="BA1982" s="101"/>
      <c r="BB1982" s="101"/>
      <c r="BC1982" s="101"/>
      <c r="BD1982" s="101"/>
      <c r="BE1982" s="101"/>
      <c r="BF1982" s="101"/>
      <c r="BG1982" s="101"/>
      <c r="BH1982" s="101"/>
      <c r="BI1982" s="101"/>
      <c r="BJ1982" s="101"/>
      <c r="BK1982" s="101"/>
      <c r="BL1982" s="101"/>
      <c r="BM1982" s="101"/>
      <c r="BN1982" s="101"/>
      <c r="BO1982" s="101"/>
      <c r="BP1982" s="101"/>
      <c r="BQ1982" s="101"/>
      <c r="BR1982" s="101"/>
      <c r="BS1982" s="101"/>
    </row>
    <row r="1983" customFormat="false" ht="15" hidden="false" customHeight="true" outlineLevel="0" collapsed="false">
      <c r="B1983" s="101"/>
      <c r="C1983" s="101"/>
      <c r="D1983" s="101"/>
      <c r="E1983" s="101"/>
      <c r="F1983" s="102"/>
      <c r="G1983" s="101"/>
      <c r="H1983" s="101"/>
      <c r="I1983" s="101"/>
      <c r="J1983" s="103"/>
      <c r="K1983" s="101"/>
      <c r="L1983" s="103"/>
      <c r="M1983" s="101"/>
      <c r="N1983" s="101"/>
      <c r="P1983" s="101"/>
      <c r="Q1983" s="101"/>
      <c r="R1983" s="101"/>
      <c r="S1983" s="101"/>
      <c r="T1983" s="101"/>
      <c r="U1983" s="101"/>
      <c r="V1983" s="101"/>
      <c r="W1983" s="101"/>
      <c r="X1983" s="101"/>
      <c r="Y1983" s="101"/>
      <c r="AA1983" s="101"/>
      <c r="AB1983" s="101"/>
      <c r="AC1983" s="101"/>
      <c r="AD1983" s="101"/>
      <c r="AE1983" s="101"/>
      <c r="AF1983" s="101"/>
      <c r="AG1983" s="101"/>
      <c r="AH1983" s="101"/>
      <c r="AI1983" s="101"/>
      <c r="AJ1983" s="101"/>
      <c r="AK1983" s="101"/>
      <c r="AL1983" s="101"/>
      <c r="AO1983" s="101"/>
      <c r="AQ1983" s="101"/>
      <c r="AR1983" s="101"/>
      <c r="AS1983" s="101"/>
      <c r="AT1983" s="101"/>
      <c r="AU1983" s="101"/>
      <c r="AV1983" s="101"/>
      <c r="AW1983" s="101"/>
      <c r="AX1983" s="101"/>
      <c r="AY1983" s="101"/>
      <c r="AZ1983" s="101"/>
      <c r="BA1983" s="101"/>
      <c r="BB1983" s="101"/>
      <c r="BC1983" s="101"/>
      <c r="BD1983" s="101"/>
      <c r="BE1983" s="101"/>
      <c r="BF1983" s="101"/>
      <c r="BG1983" s="101"/>
      <c r="BH1983" s="101"/>
      <c r="BI1983" s="101"/>
      <c r="BJ1983" s="101"/>
      <c r="BK1983" s="101"/>
      <c r="BL1983" s="101"/>
      <c r="BM1983" s="101"/>
      <c r="BN1983" s="101"/>
      <c r="BO1983" s="101"/>
      <c r="BP1983" s="101"/>
      <c r="BQ1983" s="101"/>
      <c r="BR1983" s="101"/>
      <c r="BS1983" s="101"/>
    </row>
    <row r="1984" customFormat="false" ht="15" hidden="false" customHeight="true" outlineLevel="0" collapsed="false">
      <c r="B1984" s="101"/>
      <c r="C1984" s="101"/>
      <c r="D1984" s="101"/>
      <c r="E1984" s="101"/>
      <c r="F1984" s="102"/>
      <c r="G1984" s="101"/>
      <c r="H1984" s="101"/>
      <c r="I1984" s="101"/>
      <c r="J1984" s="103"/>
      <c r="K1984" s="101"/>
      <c r="L1984" s="103"/>
      <c r="M1984" s="101"/>
      <c r="N1984" s="101"/>
      <c r="P1984" s="101"/>
      <c r="Q1984" s="101"/>
      <c r="R1984" s="101"/>
      <c r="S1984" s="101"/>
      <c r="T1984" s="101"/>
      <c r="U1984" s="101"/>
      <c r="V1984" s="101"/>
      <c r="W1984" s="101"/>
      <c r="X1984" s="101"/>
      <c r="Y1984" s="101"/>
      <c r="AA1984" s="101"/>
      <c r="AB1984" s="101"/>
      <c r="AC1984" s="101"/>
      <c r="AD1984" s="101"/>
      <c r="AE1984" s="101"/>
      <c r="AF1984" s="101"/>
      <c r="AG1984" s="101"/>
      <c r="AH1984" s="101"/>
      <c r="AI1984" s="101"/>
      <c r="AJ1984" s="101"/>
      <c r="AK1984" s="101"/>
      <c r="AL1984" s="101"/>
      <c r="AO1984" s="101"/>
      <c r="AQ1984" s="101"/>
      <c r="AR1984" s="101"/>
      <c r="AS1984" s="101"/>
      <c r="AT1984" s="101"/>
      <c r="AU1984" s="101"/>
      <c r="AV1984" s="101"/>
      <c r="AW1984" s="101"/>
      <c r="AX1984" s="101"/>
      <c r="AY1984" s="101"/>
      <c r="AZ1984" s="101"/>
      <c r="BA1984" s="101"/>
      <c r="BB1984" s="101"/>
      <c r="BC1984" s="101"/>
      <c r="BD1984" s="101"/>
      <c r="BE1984" s="101"/>
      <c r="BF1984" s="101"/>
      <c r="BG1984" s="101"/>
      <c r="BH1984" s="101"/>
      <c r="BI1984" s="101"/>
      <c r="BJ1984" s="101"/>
      <c r="BK1984" s="101"/>
      <c r="BL1984" s="101"/>
      <c r="BM1984" s="101"/>
      <c r="BN1984" s="101"/>
      <c r="BO1984" s="101"/>
      <c r="BP1984" s="101"/>
      <c r="BQ1984" s="101"/>
      <c r="BR1984" s="101"/>
      <c r="BS1984" s="101"/>
    </row>
    <row r="1985" customFormat="false" ht="15" hidden="false" customHeight="true" outlineLevel="0" collapsed="false">
      <c r="B1985" s="101"/>
      <c r="C1985" s="101"/>
      <c r="D1985" s="101"/>
      <c r="E1985" s="101"/>
      <c r="F1985" s="102"/>
      <c r="G1985" s="101"/>
      <c r="H1985" s="101"/>
      <c r="I1985" s="101"/>
      <c r="J1985" s="103"/>
      <c r="K1985" s="101"/>
      <c r="L1985" s="103"/>
      <c r="M1985" s="101"/>
      <c r="N1985" s="101"/>
      <c r="P1985" s="101"/>
      <c r="Q1985" s="101"/>
      <c r="R1985" s="101"/>
      <c r="S1985" s="101"/>
      <c r="T1985" s="101"/>
      <c r="U1985" s="101"/>
      <c r="V1985" s="101"/>
      <c r="W1985" s="101"/>
      <c r="X1985" s="101"/>
      <c r="Y1985" s="101"/>
      <c r="AA1985" s="101"/>
      <c r="AB1985" s="101"/>
      <c r="AC1985" s="101"/>
      <c r="AD1985" s="101"/>
      <c r="AE1985" s="101"/>
      <c r="AF1985" s="101"/>
      <c r="AG1985" s="101"/>
      <c r="AH1985" s="101"/>
      <c r="AI1985" s="101"/>
      <c r="AJ1985" s="101"/>
      <c r="AK1985" s="101"/>
      <c r="AL1985" s="101"/>
      <c r="AO1985" s="101"/>
      <c r="AQ1985" s="101"/>
      <c r="AR1985" s="101"/>
      <c r="AS1985" s="101"/>
      <c r="AT1985" s="101"/>
      <c r="AU1985" s="101"/>
      <c r="AV1985" s="101"/>
      <c r="AW1985" s="101"/>
      <c r="AX1985" s="101"/>
      <c r="AY1985" s="101"/>
      <c r="AZ1985" s="101"/>
      <c r="BA1985" s="101"/>
      <c r="BB1985" s="101"/>
      <c r="BC1985" s="101"/>
      <c r="BD1985" s="101"/>
      <c r="BE1985" s="101"/>
      <c r="BF1985" s="101"/>
      <c r="BG1985" s="101"/>
      <c r="BH1985" s="101"/>
      <c r="BI1985" s="101"/>
      <c r="BJ1985" s="101"/>
      <c r="BK1985" s="101"/>
      <c r="BL1985" s="101"/>
      <c r="BM1985" s="101"/>
      <c r="BN1985" s="101"/>
      <c r="BO1985" s="101"/>
      <c r="BP1985" s="101"/>
      <c r="BQ1985" s="101"/>
      <c r="BR1985" s="101"/>
      <c r="BS1985" s="101"/>
    </row>
    <row r="1986" customFormat="false" ht="15" hidden="false" customHeight="true" outlineLevel="0" collapsed="false">
      <c r="B1986" s="101"/>
      <c r="C1986" s="101"/>
      <c r="D1986" s="101"/>
      <c r="E1986" s="101"/>
      <c r="F1986" s="102"/>
      <c r="G1986" s="101"/>
      <c r="H1986" s="101"/>
      <c r="I1986" s="101"/>
      <c r="J1986" s="103"/>
      <c r="K1986" s="101"/>
      <c r="L1986" s="103"/>
      <c r="M1986" s="101"/>
      <c r="N1986" s="101"/>
      <c r="P1986" s="101"/>
      <c r="Q1986" s="101"/>
      <c r="R1986" s="101"/>
      <c r="S1986" s="101"/>
      <c r="T1986" s="101"/>
      <c r="U1986" s="101"/>
      <c r="V1986" s="101"/>
      <c r="W1986" s="101"/>
      <c r="X1986" s="101"/>
      <c r="Y1986" s="101"/>
      <c r="AA1986" s="101"/>
      <c r="AB1986" s="101"/>
      <c r="AC1986" s="101"/>
      <c r="AD1986" s="101"/>
      <c r="AE1986" s="101"/>
      <c r="AF1986" s="101"/>
      <c r="AG1986" s="101"/>
      <c r="AH1986" s="101"/>
      <c r="AI1986" s="101"/>
      <c r="AJ1986" s="101"/>
      <c r="AK1986" s="101"/>
      <c r="AL1986" s="101"/>
      <c r="AO1986" s="101"/>
      <c r="AQ1986" s="101"/>
      <c r="AR1986" s="101"/>
      <c r="AS1986" s="101"/>
      <c r="AT1986" s="101"/>
      <c r="AU1986" s="101"/>
      <c r="AV1986" s="101"/>
      <c r="AW1986" s="101"/>
      <c r="AX1986" s="101"/>
      <c r="AY1986" s="101"/>
      <c r="AZ1986" s="101"/>
      <c r="BA1986" s="101"/>
      <c r="BB1986" s="101"/>
      <c r="BC1986" s="101"/>
      <c r="BD1986" s="101"/>
      <c r="BE1986" s="101"/>
      <c r="BF1986" s="101"/>
      <c r="BG1986" s="101"/>
      <c r="BH1986" s="101"/>
      <c r="BI1986" s="101"/>
      <c r="BJ1986" s="101"/>
      <c r="BK1986" s="101"/>
      <c r="BL1986" s="101"/>
      <c r="BM1986" s="101"/>
      <c r="BN1986" s="101"/>
      <c r="BO1986" s="101"/>
      <c r="BP1986" s="101"/>
      <c r="BQ1986" s="101"/>
      <c r="BR1986" s="101"/>
      <c r="BS1986" s="101"/>
    </row>
    <row r="1987" customFormat="false" ht="15" hidden="false" customHeight="true" outlineLevel="0" collapsed="false">
      <c r="B1987" s="101"/>
      <c r="C1987" s="101"/>
      <c r="D1987" s="101"/>
      <c r="E1987" s="101"/>
      <c r="F1987" s="102"/>
      <c r="G1987" s="101"/>
      <c r="H1987" s="101"/>
      <c r="I1987" s="101"/>
      <c r="J1987" s="103"/>
      <c r="K1987" s="101"/>
      <c r="L1987" s="103"/>
      <c r="M1987" s="101"/>
      <c r="N1987" s="101"/>
      <c r="P1987" s="101"/>
      <c r="Q1987" s="101"/>
      <c r="R1987" s="101"/>
      <c r="S1987" s="101"/>
      <c r="T1987" s="101"/>
      <c r="U1987" s="101"/>
      <c r="V1987" s="101"/>
      <c r="W1987" s="101"/>
      <c r="X1987" s="101"/>
      <c r="Y1987" s="101"/>
      <c r="AA1987" s="101"/>
      <c r="AB1987" s="101"/>
      <c r="AC1987" s="101"/>
      <c r="AD1987" s="101"/>
      <c r="AE1987" s="101"/>
      <c r="AF1987" s="101"/>
      <c r="AG1987" s="101"/>
      <c r="AH1987" s="101"/>
      <c r="AI1987" s="101"/>
      <c r="AJ1987" s="101"/>
      <c r="AK1987" s="101"/>
      <c r="AL1987" s="101"/>
      <c r="AO1987" s="101"/>
      <c r="AQ1987" s="101"/>
      <c r="AR1987" s="101"/>
      <c r="AS1987" s="101"/>
      <c r="AT1987" s="101"/>
      <c r="AU1987" s="101"/>
      <c r="AV1987" s="101"/>
      <c r="AW1987" s="101"/>
      <c r="AX1987" s="101"/>
      <c r="AY1987" s="101"/>
      <c r="AZ1987" s="101"/>
      <c r="BA1987" s="101"/>
      <c r="BB1987" s="101"/>
      <c r="BC1987" s="101"/>
      <c r="BD1987" s="101"/>
      <c r="BE1987" s="101"/>
      <c r="BF1987" s="101"/>
      <c r="BG1987" s="101"/>
      <c r="BH1987" s="101"/>
      <c r="BI1987" s="101"/>
      <c r="BJ1987" s="101"/>
      <c r="BK1987" s="101"/>
      <c r="BL1987" s="101"/>
      <c r="BM1987" s="101"/>
      <c r="BN1987" s="101"/>
      <c r="BO1987" s="101"/>
      <c r="BP1987" s="101"/>
      <c r="BQ1987" s="101"/>
      <c r="BR1987" s="101"/>
      <c r="BS1987" s="101"/>
    </row>
    <row r="1988" customFormat="false" ht="15" hidden="false" customHeight="true" outlineLevel="0" collapsed="false">
      <c r="B1988" s="101"/>
      <c r="C1988" s="101"/>
      <c r="D1988" s="101"/>
      <c r="E1988" s="101"/>
      <c r="F1988" s="102"/>
      <c r="G1988" s="101"/>
      <c r="H1988" s="101"/>
      <c r="I1988" s="101"/>
      <c r="J1988" s="103"/>
      <c r="K1988" s="101"/>
      <c r="L1988" s="103"/>
      <c r="M1988" s="101"/>
      <c r="N1988" s="101"/>
      <c r="P1988" s="101"/>
      <c r="Q1988" s="101"/>
      <c r="R1988" s="101"/>
      <c r="S1988" s="101"/>
      <c r="T1988" s="101"/>
      <c r="U1988" s="101"/>
      <c r="V1988" s="101"/>
      <c r="W1988" s="101"/>
      <c r="X1988" s="101"/>
      <c r="Y1988" s="101"/>
      <c r="AA1988" s="101"/>
      <c r="AB1988" s="101"/>
      <c r="AC1988" s="101"/>
      <c r="AD1988" s="101"/>
      <c r="AE1988" s="101"/>
      <c r="AF1988" s="101"/>
      <c r="AG1988" s="101"/>
      <c r="AH1988" s="101"/>
      <c r="AI1988" s="101"/>
      <c r="AJ1988" s="101"/>
      <c r="AK1988" s="101"/>
      <c r="AL1988" s="101"/>
      <c r="AO1988" s="101"/>
      <c r="AQ1988" s="101"/>
      <c r="AR1988" s="101"/>
      <c r="AS1988" s="101"/>
      <c r="AT1988" s="101"/>
      <c r="AU1988" s="101"/>
      <c r="AV1988" s="101"/>
      <c r="AW1988" s="101"/>
      <c r="AX1988" s="101"/>
      <c r="AY1988" s="101"/>
      <c r="AZ1988" s="101"/>
      <c r="BA1988" s="101"/>
      <c r="BB1988" s="101"/>
      <c r="BC1988" s="101"/>
      <c r="BD1988" s="101"/>
      <c r="BE1988" s="101"/>
      <c r="BF1988" s="101"/>
      <c r="BG1988" s="101"/>
      <c r="BH1988" s="101"/>
      <c r="BI1988" s="101"/>
      <c r="BJ1988" s="101"/>
      <c r="BK1988" s="101"/>
      <c r="BL1988" s="101"/>
      <c r="BM1988" s="101"/>
      <c r="BN1988" s="101"/>
      <c r="BO1988" s="101"/>
      <c r="BP1988" s="101"/>
      <c r="BQ1988" s="101"/>
      <c r="BR1988" s="101"/>
      <c r="BS1988" s="101"/>
    </row>
    <row r="1989" customFormat="false" ht="15" hidden="false" customHeight="true" outlineLevel="0" collapsed="false">
      <c r="B1989" s="101"/>
      <c r="C1989" s="101"/>
      <c r="D1989" s="101"/>
      <c r="E1989" s="101"/>
      <c r="F1989" s="102"/>
      <c r="G1989" s="101"/>
      <c r="H1989" s="101"/>
      <c r="I1989" s="101"/>
      <c r="J1989" s="103"/>
      <c r="K1989" s="101"/>
      <c r="L1989" s="103"/>
      <c r="M1989" s="101"/>
      <c r="N1989" s="101"/>
      <c r="P1989" s="101"/>
      <c r="Q1989" s="101"/>
      <c r="R1989" s="101"/>
      <c r="S1989" s="101"/>
      <c r="T1989" s="101"/>
      <c r="U1989" s="101"/>
      <c r="V1989" s="101"/>
      <c r="W1989" s="101"/>
      <c r="X1989" s="101"/>
      <c r="Y1989" s="101"/>
      <c r="AA1989" s="101"/>
      <c r="AB1989" s="101"/>
      <c r="AC1989" s="101"/>
      <c r="AD1989" s="101"/>
      <c r="AE1989" s="101"/>
      <c r="AF1989" s="101"/>
      <c r="AG1989" s="101"/>
      <c r="AH1989" s="101"/>
      <c r="AI1989" s="101"/>
      <c r="AJ1989" s="101"/>
      <c r="AK1989" s="101"/>
      <c r="AL1989" s="101"/>
      <c r="AO1989" s="101"/>
      <c r="AQ1989" s="101"/>
      <c r="AR1989" s="101"/>
      <c r="AS1989" s="101"/>
      <c r="AT1989" s="101"/>
      <c r="AU1989" s="101"/>
      <c r="AV1989" s="101"/>
      <c r="AW1989" s="101"/>
      <c r="AX1989" s="101"/>
      <c r="AY1989" s="101"/>
      <c r="AZ1989" s="101"/>
      <c r="BA1989" s="101"/>
      <c r="BB1989" s="101"/>
      <c r="BC1989" s="101"/>
      <c r="BD1989" s="101"/>
      <c r="BE1989" s="101"/>
      <c r="BF1989" s="101"/>
      <c r="BG1989" s="101"/>
      <c r="BH1989" s="101"/>
      <c r="BI1989" s="101"/>
      <c r="BJ1989" s="101"/>
      <c r="BK1989" s="101"/>
      <c r="BL1989" s="101"/>
      <c r="BM1989" s="101"/>
      <c r="BN1989" s="101"/>
      <c r="BO1989" s="101"/>
      <c r="BP1989" s="101"/>
      <c r="BQ1989" s="101"/>
      <c r="BR1989" s="101"/>
      <c r="BS1989" s="101"/>
    </row>
    <row r="1990" customFormat="false" ht="15" hidden="false" customHeight="true" outlineLevel="0" collapsed="false">
      <c r="B1990" s="101"/>
      <c r="C1990" s="101"/>
      <c r="D1990" s="101"/>
      <c r="E1990" s="101"/>
      <c r="F1990" s="102"/>
      <c r="G1990" s="101"/>
      <c r="H1990" s="101"/>
      <c r="I1990" s="101"/>
      <c r="J1990" s="103"/>
      <c r="K1990" s="101"/>
      <c r="L1990" s="103"/>
      <c r="M1990" s="101"/>
      <c r="N1990" s="101"/>
      <c r="P1990" s="101"/>
      <c r="Q1990" s="101"/>
      <c r="R1990" s="101"/>
      <c r="S1990" s="101"/>
      <c r="T1990" s="101"/>
      <c r="U1990" s="101"/>
      <c r="V1990" s="101"/>
      <c r="W1990" s="101"/>
      <c r="X1990" s="101"/>
      <c r="Y1990" s="101"/>
      <c r="AA1990" s="101"/>
      <c r="AB1990" s="101"/>
      <c r="AC1990" s="101"/>
      <c r="AD1990" s="101"/>
      <c r="AE1990" s="101"/>
      <c r="AF1990" s="101"/>
      <c r="AG1990" s="101"/>
      <c r="AH1990" s="101"/>
      <c r="AI1990" s="101"/>
      <c r="AJ1990" s="101"/>
      <c r="AK1990" s="101"/>
      <c r="AL1990" s="101"/>
      <c r="AO1990" s="101"/>
      <c r="AQ1990" s="101"/>
      <c r="AR1990" s="101"/>
      <c r="AS1990" s="101"/>
      <c r="AT1990" s="101"/>
      <c r="AU1990" s="101"/>
      <c r="AV1990" s="101"/>
      <c r="AW1990" s="101"/>
      <c r="AX1990" s="101"/>
      <c r="AY1990" s="101"/>
      <c r="AZ1990" s="101"/>
      <c r="BA1990" s="101"/>
      <c r="BB1990" s="101"/>
      <c r="BC1990" s="101"/>
      <c r="BD1990" s="101"/>
      <c r="BE1990" s="101"/>
      <c r="BF1990" s="101"/>
      <c r="BG1990" s="101"/>
      <c r="BH1990" s="101"/>
      <c r="BI1990" s="101"/>
      <c r="BJ1990" s="101"/>
      <c r="BK1990" s="101"/>
      <c r="BL1990" s="101"/>
      <c r="BM1990" s="101"/>
      <c r="BN1990" s="101"/>
      <c r="BO1990" s="101"/>
      <c r="BP1990" s="101"/>
      <c r="BQ1990" s="101"/>
      <c r="BR1990" s="101"/>
      <c r="BS1990" s="101"/>
    </row>
    <row r="1991" customFormat="false" ht="15" hidden="false" customHeight="true" outlineLevel="0" collapsed="false">
      <c r="B1991" s="101"/>
      <c r="C1991" s="101"/>
      <c r="D1991" s="101"/>
      <c r="E1991" s="101"/>
      <c r="F1991" s="102"/>
      <c r="G1991" s="101"/>
      <c r="H1991" s="101"/>
      <c r="I1991" s="101"/>
      <c r="J1991" s="103"/>
      <c r="K1991" s="101"/>
      <c r="L1991" s="103"/>
      <c r="M1991" s="101"/>
      <c r="N1991" s="101"/>
      <c r="P1991" s="101"/>
      <c r="Q1991" s="101"/>
      <c r="R1991" s="101"/>
      <c r="S1991" s="101"/>
      <c r="T1991" s="101"/>
      <c r="U1991" s="101"/>
      <c r="V1991" s="101"/>
      <c r="W1991" s="101"/>
      <c r="X1991" s="101"/>
      <c r="Y1991" s="101"/>
      <c r="AA1991" s="101"/>
      <c r="AB1991" s="101"/>
      <c r="AC1991" s="101"/>
      <c r="AD1991" s="101"/>
      <c r="AE1991" s="101"/>
      <c r="AF1991" s="101"/>
      <c r="AG1991" s="101"/>
      <c r="AH1991" s="101"/>
      <c r="AI1991" s="101"/>
      <c r="AJ1991" s="101"/>
      <c r="AK1991" s="101"/>
      <c r="AL1991" s="101"/>
      <c r="AO1991" s="101"/>
      <c r="AQ1991" s="101"/>
      <c r="AR1991" s="101"/>
      <c r="AS1991" s="101"/>
      <c r="AT1991" s="101"/>
      <c r="AU1991" s="101"/>
      <c r="AV1991" s="101"/>
      <c r="AW1991" s="101"/>
      <c r="AX1991" s="101"/>
      <c r="AY1991" s="101"/>
      <c r="AZ1991" s="101"/>
      <c r="BA1991" s="101"/>
      <c r="BB1991" s="101"/>
      <c r="BC1991" s="101"/>
      <c r="BD1991" s="101"/>
      <c r="BE1991" s="101"/>
      <c r="BF1991" s="101"/>
      <c r="BG1991" s="101"/>
      <c r="BH1991" s="101"/>
      <c r="BI1991" s="101"/>
      <c r="BJ1991" s="101"/>
      <c r="BK1991" s="101"/>
      <c r="BL1991" s="101"/>
      <c r="BM1991" s="101"/>
      <c r="BN1991" s="101"/>
      <c r="BO1991" s="101"/>
      <c r="BP1991" s="101"/>
      <c r="BQ1991" s="101"/>
      <c r="BR1991" s="101"/>
      <c r="BS1991" s="101"/>
    </row>
    <row r="1992" customFormat="false" ht="15" hidden="false" customHeight="true" outlineLevel="0" collapsed="false">
      <c r="B1992" s="101"/>
      <c r="C1992" s="101"/>
      <c r="D1992" s="101"/>
      <c r="E1992" s="101"/>
      <c r="F1992" s="102"/>
      <c r="G1992" s="101"/>
      <c r="H1992" s="101"/>
      <c r="I1992" s="101"/>
      <c r="J1992" s="103"/>
      <c r="K1992" s="101"/>
      <c r="L1992" s="103"/>
      <c r="M1992" s="101"/>
      <c r="N1992" s="101"/>
      <c r="P1992" s="101"/>
      <c r="Q1992" s="101"/>
      <c r="R1992" s="101"/>
      <c r="S1992" s="101"/>
      <c r="T1992" s="101"/>
      <c r="U1992" s="101"/>
      <c r="V1992" s="101"/>
      <c r="W1992" s="101"/>
      <c r="X1992" s="101"/>
      <c r="Y1992" s="101"/>
      <c r="AA1992" s="101"/>
      <c r="AB1992" s="101"/>
      <c r="AC1992" s="101"/>
      <c r="AD1992" s="101"/>
      <c r="AE1992" s="101"/>
      <c r="AF1992" s="101"/>
      <c r="AG1992" s="101"/>
      <c r="AH1992" s="101"/>
      <c r="AI1992" s="101"/>
      <c r="AJ1992" s="101"/>
      <c r="AK1992" s="101"/>
      <c r="AL1992" s="101"/>
      <c r="AO1992" s="101"/>
      <c r="AQ1992" s="101"/>
      <c r="AR1992" s="101"/>
      <c r="AS1992" s="101"/>
      <c r="AT1992" s="101"/>
      <c r="AU1992" s="101"/>
      <c r="AV1992" s="101"/>
      <c r="AW1992" s="101"/>
      <c r="AX1992" s="101"/>
      <c r="AY1992" s="101"/>
      <c r="AZ1992" s="101"/>
      <c r="BA1992" s="101"/>
      <c r="BB1992" s="101"/>
      <c r="BC1992" s="101"/>
      <c r="BD1992" s="101"/>
      <c r="BE1992" s="101"/>
      <c r="BF1992" s="101"/>
      <c r="BG1992" s="101"/>
      <c r="BH1992" s="101"/>
      <c r="BI1992" s="101"/>
      <c r="BJ1992" s="101"/>
      <c r="BK1992" s="101"/>
      <c r="BL1992" s="101"/>
      <c r="BM1992" s="101"/>
      <c r="BN1992" s="101"/>
      <c r="BO1992" s="101"/>
      <c r="BP1992" s="101"/>
      <c r="BQ1992" s="101"/>
      <c r="BR1992" s="101"/>
      <c r="BS1992" s="101"/>
    </row>
    <row r="1993" customFormat="false" ht="15" hidden="false" customHeight="true" outlineLevel="0" collapsed="false">
      <c r="B1993" s="101"/>
      <c r="C1993" s="101"/>
      <c r="D1993" s="101"/>
      <c r="E1993" s="101"/>
      <c r="F1993" s="102"/>
      <c r="G1993" s="101"/>
      <c r="H1993" s="101"/>
      <c r="I1993" s="101"/>
      <c r="J1993" s="103"/>
      <c r="K1993" s="101"/>
      <c r="L1993" s="103"/>
      <c r="M1993" s="101"/>
      <c r="N1993" s="101"/>
      <c r="P1993" s="101"/>
      <c r="Q1993" s="101"/>
      <c r="R1993" s="101"/>
      <c r="S1993" s="101"/>
      <c r="T1993" s="101"/>
      <c r="U1993" s="101"/>
      <c r="V1993" s="101"/>
      <c r="W1993" s="101"/>
      <c r="X1993" s="101"/>
      <c r="Y1993" s="101"/>
      <c r="AA1993" s="101"/>
      <c r="AB1993" s="101"/>
      <c r="AC1993" s="101"/>
      <c r="AD1993" s="101"/>
      <c r="AE1993" s="101"/>
      <c r="AF1993" s="101"/>
      <c r="AG1993" s="101"/>
      <c r="AH1993" s="101"/>
      <c r="AI1993" s="101"/>
      <c r="AJ1993" s="101"/>
      <c r="AK1993" s="101"/>
      <c r="AL1993" s="101"/>
      <c r="AO1993" s="101"/>
      <c r="AQ1993" s="101"/>
      <c r="AR1993" s="101"/>
      <c r="AS1993" s="101"/>
      <c r="AT1993" s="101"/>
      <c r="AU1993" s="101"/>
      <c r="AV1993" s="101"/>
      <c r="AW1993" s="101"/>
      <c r="AX1993" s="101"/>
      <c r="AY1993" s="101"/>
      <c r="AZ1993" s="101"/>
      <c r="BA1993" s="101"/>
      <c r="BB1993" s="101"/>
      <c r="BC1993" s="101"/>
      <c r="BD1993" s="101"/>
      <c r="BE1993" s="101"/>
      <c r="BF1993" s="101"/>
      <c r="BG1993" s="101"/>
      <c r="BH1993" s="101"/>
      <c r="BI1993" s="101"/>
      <c r="BJ1993" s="101"/>
      <c r="BK1993" s="101"/>
      <c r="BL1993" s="101"/>
      <c r="BM1993" s="101"/>
      <c r="BN1993" s="101"/>
      <c r="BO1993" s="101"/>
      <c r="BP1993" s="101"/>
      <c r="BQ1993" s="101"/>
      <c r="BR1993" s="101"/>
      <c r="BS1993" s="101"/>
    </row>
    <row r="1994" customFormat="false" ht="15" hidden="false" customHeight="true" outlineLevel="0" collapsed="false">
      <c r="B1994" s="101"/>
      <c r="C1994" s="101"/>
      <c r="D1994" s="101"/>
      <c r="E1994" s="101"/>
      <c r="F1994" s="102"/>
      <c r="G1994" s="101"/>
      <c r="H1994" s="101"/>
      <c r="I1994" s="101"/>
      <c r="J1994" s="103"/>
      <c r="K1994" s="101"/>
      <c r="L1994" s="103"/>
      <c r="M1994" s="101"/>
      <c r="N1994" s="101"/>
      <c r="P1994" s="101"/>
      <c r="Q1994" s="101"/>
      <c r="R1994" s="101"/>
      <c r="S1994" s="101"/>
      <c r="T1994" s="101"/>
      <c r="U1994" s="101"/>
      <c r="V1994" s="101"/>
      <c r="W1994" s="101"/>
      <c r="X1994" s="101"/>
      <c r="Y1994" s="101"/>
      <c r="AA1994" s="101"/>
      <c r="AB1994" s="101"/>
      <c r="AC1994" s="101"/>
      <c r="AD1994" s="101"/>
      <c r="AE1994" s="101"/>
      <c r="AF1994" s="101"/>
      <c r="AG1994" s="101"/>
      <c r="AH1994" s="101"/>
      <c r="AI1994" s="101"/>
      <c r="AJ1994" s="101"/>
      <c r="AK1994" s="101"/>
      <c r="AL1994" s="101"/>
      <c r="AO1994" s="101"/>
      <c r="AQ1994" s="101"/>
      <c r="AR1994" s="101"/>
      <c r="AS1994" s="101"/>
      <c r="AT1994" s="101"/>
      <c r="AU1994" s="101"/>
      <c r="AV1994" s="101"/>
      <c r="AW1994" s="101"/>
      <c r="AX1994" s="101"/>
      <c r="AY1994" s="101"/>
      <c r="AZ1994" s="101"/>
      <c r="BA1994" s="101"/>
      <c r="BB1994" s="101"/>
      <c r="BC1994" s="101"/>
      <c r="BD1994" s="101"/>
      <c r="BE1994" s="101"/>
      <c r="BF1994" s="101"/>
      <c r="BG1994" s="101"/>
      <c r="BH1994" s="101"/>
      <c r="BI1994" s="101"/>
      <c r="BJ1994" s="101"/>
      <c r="BK1994" s="101"/>
      <c r="BL1994" s="101"/>
      <c r="BM1994" s="101"/>
      <c r="BN1994" s="101"/>
      <c r="BO1994" s="101"/>
      <c r="BP1994" s="101"/>
      <c r="BQ1994" s="101"/>
      <c r="BR1994" s="101"/>
      <c r="BS1994" s="101"/>
    </row>
    <row r="1995" customFormat="false" ht="15" hidden="false" customHeight="true" outlineLevel="0" collapsed="false">
      <c r="B1995" s="101"/>
      <c r="C1995" s="101"/>
      <c r="D1995" s="101"/>
      <c r="E1995" s="101"/>
      <c r="F1995" s="102"/>
      <c r="G1995" s="101"/>
      <c r="H1995" s="101"/>
      <c r="I1995" s="101"/>
      <c r="J1995" s="103"/>
      <c r="K1995" s="101"/>
      <c r="L1995" s="103"/>
      <c r="M1995" s="101"/>
      <c r="N1995" s="101"/>
      <c r="P1995" s="101"/>
      <c r="Q1995" s="101"/>
      <c r="R1995" s="101"/>
      <c r="S1995" s="101"/>
      <c r="T1995" s="101"/>
      <c r="U1995" s="101"/>
      <c r="V1995" s="101"/>
      <c r="W1995" s="101"/>
      <c r="X1995" s="101"/>
      <c r="Y1995" s="101"/>
      <c r="AA1995" s="101"/>
      <c r="AB1995" s="101"/>
      <c r="AC1995" s="101"/>
      <c r="AD1995" s="101"/>
      <c r="AE1995" s="101"/>
      <c r="AF1995" s="101"/>
      <c r="AG1995" s="101"/>
      <c r="AH1995" s="101"/>
      <c r="AI1995" s="101"/>
      <c r="AJ1995" s="101"/>
      <c r="AK1995" s="101"/>
      <c r="AL1995" s="101"/>
      <c r="AO1995" s="101"/>
      <c r="AQ1995" s="101"/>
      <c r="AR1995" s="101"/>
      <c r="AS1995" s="101"/>
      <c r="AT1995" s="101"/>
      <c r="AU1995" s="101"/>
      <c r="AV1995" s="101"/>
      <c r="AW1995" s="101"/>
      <c r="AX1995" s="101"/>
      <c r="AY1995" s="101"/>
      <c r="AZ1995" s="101"/>
      <c r="BA1995" s="101"/>
      <c r="BB1995" s="101"/>
      <c r="BC1995" s="101"/>
      <c r="BD1995" s="101"/>
      <c r="BE1995" s="101"/>
      <c r="BF1995" s="101"/>
      <c r="BG1995" s="101"/>
      <c r="BH1995" s="101"/>
      <c r="BI1995" s="101"/>
      <c r="BJ1995" s="101"/>
      <c r="BK1995" s="101"/>
      <c r="BL1995" s="101"/>
      <c r="BM1995" s="101"/>
      <c r="BN1995" s="101"/>
      <c r="BO1995" s="101"/>
      <c r="BP1995" s="101"/>
      <c r="BQ1995" s="101"/>
      <c r="BR1995" s="101"/>
      <c r="BS1995" s="101"/>
    </row>
    <row r="1996" customFormat="false" ht="15" hidden="false" customHeight="true" outlineLevel="0" collapsed="false">
      <c r="B1996" s="101"/>
      <c r="C1996" s="101"/>
      <c r="D1996" s="101"/>
      <c r="E1996" s="101"/>
      <c r="F1996" s="102"/>
      <c r="G1996" s="101"/>
      <c r="H1996" s="101"/>
      <c r="I1996" s="101"/>
      <c r="J1996" s="103"/>
      <c r="K1996" s="101"/>
      <c r="L1996" s="103"/>
      <c r="M1996" s="101"/>
      <c r="N1996" s="101"/>
      <c r="P1996" s="101"/>
      <c r="Q1996" s="101"/>
      <c r="R1996" s="101"/>
      <c r="S1996" s="101"/>
      <c r="T1996" s="101"/>
      <c r="U1996" s="101"/>
      <c r="V1996" s="101"/>
      <c r="W1996" s="101"/>
      <c r="X1996" s="101"/>
      <c r="Y1996" s="101"/>
      <c r="AA1996" s="101"/>
      <c r="AB1996" s="101"/>
      <c r="AC1996" s="101"/>
      <c r="AD1996" s="101"/>
      <c r="AE1996" s="101"/>
      <c r="AF1996" s="101"/>
      <c r="AG1996" s="101"/>
      <c r="AH1996" s="101"/>
      <c r="AI1996" s="101"/>
      <c r="AJ1996" s="101"/>
      <c r="AK1996" s="101"/>
      <c r="AL1996" s="101"/>
      <c r="AO1996" s="101"/>
      <c r="AQ1996" s="101"/>
      <c r="AR1996" s="101"/>
      <c r="AS1996" s="101"/>
      <c r="AT1996" s="101"/>
      <c r="AU1996" s="101"/>
      <c r="AV1996" s="101"/>
      <c r="AW1996" s="101"/>
      <c r="AX1996" s="101"/>
      <c r="AY1996" s="101"/>
      <c r="AZ1996" s="101"/>
      <c r="BA1996" s="101"/>
      <c r="BB1996" s="101"/>
      <c r="BC1996" s="101"/>
      <c r="BD1996" s="101"/>
      <c r="BE1996" s="101"/>
      <c r="BF1996" s="101"/>
      <c r="BG1996" s="101"/>
      <c r="BH1996" s="101"/>
      <c r="BI1996" s="101"/>
      <c r="BJ1996" s="101"/>
      <c r="BK1996" s="101"/>
      <c r="BL1996" s="101"/>
      <c r="BM1996" s="101"/>
      <c r="BN1996" s="101"/>
      <c r="BO1996" s="101"/>
      <c r="BP1996" s="101"/>
      <c r="BQ1996" s="101"/>
      <c r="BR1996" s="101"/>
      <c r="BS1996" s="101"/>
    </row>
    <row r="1997" customFormat="false" ht="15" hidden="false" customHeight="true" outlineLevel="0" collapsed="false">
      <c r="B1997" s="101"/>
      <c r="C1997" s="101"/>
      <c r="D1997" s="101"/>
      <c r="E1997" s="101"/>
      <c r="F1997" s="102"/>
      <c r="G1997" s="101"/>
      <c r="H1997" s="101"/>
      <c r="I1997" s="101"/>
      <c r="J1997" s="103"/>
      <c r="K1997" s="101"/>
      <c r="L1997" s="103"/>
      <c r="M1997" s="101"/>
      <c r="N1997" s="101"/>
      <c r="P1997" s="101"/>
      <c r="Q1997" s="101"/>
      <c r="R1997" s="101"/>
      <c r="S1997" s="101"/>
      <c r="T1997" s="101"/>
      <c r="U1997" s="101"/>
      <c r="V1997" s="101"/>
      <c r="W1997" s="101"/>
      <c r="X1997" s="101"/>
      <c r="Y1997" s="101"/>
      <c r="AA1997" s="101"/>
      <c r="AB1997" s="101"/>
      <c r="AC1997" s="101"/>
      <c r="AD1997" s="101"/>
      <c r="AE1997" s="101"/>
      <c r="AF1997" s="101"/>
      <c r="AG1997" s="101"/>
      <c r="AH1997" s="101"/>
      <c r="AI1997" s="101"/>
      <c r="AJ1997" s="101"/>
      <c r="AK1997" s="101"/>
      <c r="AL1997" s="101"/>
      <c r="AO1997" s="101"/>
      <c r="AQ1997" s="101"/>
      <c r="AR1997" s="101"/>
      <c r="AS1997" s="101"/>
      <c r="AT1997" s="101"/>
      <c r="AU1997" s="101"/>
      <c r="AV1997" s="101"/>
      <c r="AW1997" s="101"/>
      <c r="AX1997" s="101"/>
      <c r="AY1997" s="101"/>
      <c r="AZ1997" s="101"/>
      <c r="BA1997" s="101"/>
      <c r="BB1997" s="101"/>
      <c r="BC1997" s="101"/>
      <c r="BD1997" s="101"/>
      <c r="BE1997" s="101"/>
      <c r="BF1997" s="101"/>
      <c r="BG1997" s="101"/>
      <c r="BH1997" s="101"/>
      <c r="BI1997" s="101"/>
      <c r="BJ1997" s="101"/>
      <c r="BK1997" s="101"/>
      <c r="BL1997" s="101"/>
      <c r="BM1997" s="101"/>
      <c r="BN1997" s="101"/>
      <c r="BO1997" s="101"/>
      <c r="BP1997" s="101"/>
      <c r="BQ1997" s="101"/>
      <c r="BR1997" s="101"/>
      <c r="BS1997" s="101"/>
    </row>
    <row r="1998" customFormat="false" ht="15" hidden="false" customHeight="true" outlineLevel="0" collapsed="false">
      <c r="B1998" s="101"/>
      <c r="C1998" s="101"/>
      <c r="D1998" s="101"/>
      <c r="E1998" s="101"/>
      <c r="F1998" s="102"/>
      <c r="G1998" s="101"/>
      <c r="H1998" s="101"/>
      <c r="I1998" s="101"/>
      <c r="J1998" s="103"/>
      <c r="K1998" s="101"/>
      <c r="L1998" s="103"/>
      <c r="M1998" s="101"/>
      <c r="N1998" s="101"/>
      <c r="P1998" s="101"/>
      <c r="Q1998" s="101"/>
      <c r="R1998" s="101"/>
      <c r="S1998" s="101"/>
      <c r="T1998" s="101"/>
      <c r="U1998" s="101"/>
      <c r="V1998" s="101"/>
      <c r="W1998" s="101"/>
      <c r="X1998" s="101"/>
      <c r="Y1998" s="101"/>
      <c r="AA1998" s="101"/>
      <c r="AB1998" s="101"/>
      <c r="AC1998" s="101"/>
      <c r="AD1998" s="101"/>
      <c r="AE1998" s="101"/>
      <c r="AF1998" s="101"/>
      <c r="AG1998" s="101"/>
      <c r="AH1998" s="101"/>
      <c r="AI1998" s="101"/>
      <c r="AJ1998" s="101"/>
      <c r="AK1998" s="101"/>
      <c r="AL1998" s="101"/>
      <c r="AO1998" s="101"/>
      <c r="AQ1998" s="101"/>
      <c r="AR1998" s="101"/>
      <c r="AS1998" s="101"/>
      <c r="AT1998" s="101"/>
      <c r="AU1998" s="101"/>
      <c r="AV1998" s="101"/>
      <c r="AW1998" s="101"/>
      <c r="AX1998" s="101"/>
      <c r="AY1998" s="101"/>
      <c r="AZ1998" s="101"/>
      <c r="BA1998" s="101"/>
      <c r="BB1998" s="101"/>
      <c r="BC1998" s="101"/>
      <c r="BD1998" s="101"/>
      <c r="BE1998" s="101"/>
      <c r="BF1998" s="101"/>
      <c r="BG1998" s="101"/>
      <c r="BH1998" s="101"/>
      <c r="BI1998" s="101"/>
      <c r="BJ1998" s="101"/>
      <c r="BK1998" s="101"/>
      <c r="BL1998" s="101"/>
      <c r="BM1998" s="101"/>
      <c r="BN1998" s="101"/>
      <c r="BO1998" s="101"/>
      <c r="BP1998" s="101"/>
      <c r="BQ1998" s="101"/>
      <c r="BR1998" s="101"/>
      <c r="BS1998" s="101"/>
    </row>
    <row r="1999" customFormat="false" ht="15" hidden="false" customHeight="true" outlineLevel="0" collapsed="false">
      <c r="B1999" s="101"/>
      <c r="C1999" s="101"/>
      <c r="D1999" s="101"/>
      <c r="E1999" s="101"/>
      <c r="F1999" s="102"/>
      <c r="G1999" s="101"/>
      <c r="H1999" s="101"/>
      <c r="I1999" s="101"/>
      <c r="J1999" s="103"/>
      <c r="K1999" s="101"/>
      <c r="L1999" s="103"/>
      <c r="M1999" s="101"/>
      <c r="N1999" s="101"/>
      <c r="P1999" s="101"/>
      <c r="Q1999" s="101"/>
      <c r="R1999" s="101"/>
      <c r="S1999" s="101"/>
      <c r="T1999" s="101"/>
      <c r="U1999" s="101"/>
      <c r="V1999" s="101"/>
      <c r="W1999" s="101"/>
      <c r="X1999" s="101"/>
      <c r="Y1999" s="101"/>
      <c r="AA1999" s="101"/>
      <c r="AB1999" s="101"/>
      <c r="AC1999" s="101"/>
      <c r="AD1999" s="101"/>
      <c r="AE1999" s="101"/>
      <c r="AF1999" s="101"/>
      <c r="AG1999" s="101"/>
      <c r="AH1999" s="101"/>
      <c r="AI1999" s="101"/>
      <c r="AJ1999" s="101"/>
      <c r="AK1999" s="101"/>
      <c r="AL1999" s="101"/>
      <c r="AO1999" s="101"/>
      <c r="AQ1999" s="101"/>
      <c r="AR1999" s="101"/>
      <c r="AS1999" s="101"/>
      <c r="AT1999" s="101"/>
      <c r="AU1999" s="101"/>
      <c r="AV1999" s="101"/>
      <c r="AW1999" s="101"/>
      <c r="AX1999" s="101"/>
      <c r="AY1999" s="101"/>
      <c r="AZ1999" s="101"/>
      <c r="BA1999" s="101"/>
      <c r="BB1999" s="101"/>
      <c r="BC1999" s="101"/>
      <c r="BD1999" s="101"/>
      <c r="BE1999" s="101"/>
      <c r="BF1999" s="101"/>
      <c r="BG1999" s="101"/>
      <c r="BH1999" s="101"/>
      <c r="BI1999" s="101"/>
      <c r="BJ1999" s="101"/>
      <c r="BK1999" s="101"/>
      <c r="BL1999" s="101"/>
      <c r="BM1999" s="101"/>
      <c r="BN1999" s="101"/>
      <c r="BO1999" s="101"/>
      <c r="BP1999" s="101"/>
      <c r="BQ1999" s="101"/>
      <c r="BR1999" s="101"/>
      <c r="BS1999" s="101"/>
    </row>
    <row r="2000" customFormat="false" ht="15" hidden="false" customHeight="true" outlineLevel="0" collapsed="false">
      <c r="B2000" s="101"/>
      <c r="C2000" s="101"/>
      <c r="D2000" s="101"/>
      <c r="E2000" s="101"/>
      <c r="F2000" s="102"/>
      <c r="G2000" s="101"/>
      <c r="H2000" s="101"/>
      <c r="I2000" s="101"/>
      <c r="J2000" s="103"/>
      <c r="K2000" s="101"/>
      <c r="L2000" s="103"/>
      <c r="M2000" s="101"/>
      <c r="N2000" s="101"/>
      <c r="P2000" s="101"/>
      <c r="Q2000" s="101"/>
      <c r="R2000" s="101"/>
      <c r="S2000" s="101"/>
      <c r="T2000" s="101"/>
      <c r="U2000" s="101"/>
      <c r="V2000" s="101"/>
      <c r="W2000" s="101"/>
      <c r="X2000" s="101"/>
      <c r="Y2000" s="101"/>
      <c r="AA2000" s="101"/>
      <c r="AB2000" s="101"/>
      <c r="AC2000" s="101"/>
      <c r="AD2000" s="101"/>
      <c r="AE2000" s="101"/>
      <c r="AF2000" s="101"/>
      <c r="AG2000" s="101"/>
      <c r="AH2000" s="101"/>
      <c r="AI2000" s="101"/>
      <c r="AJ2000" s="101"/>
      <c r="AK2000" s="101"/>
      <c r="AL2000" s="101"/>
      <c r="AO2000" s="101"/>
      <c r="AQ2000" s="101"/>
      <c r="AR2000" s="101"/>
      <c r="AS2000" s="101"/>
      <c r="AT2000" s="101"/>
      <c r="AU2000" s="101"/>
      <c r="AV2000" s="101"/>
      <c r="AW2000" s="101"/>
      <c r="AX2000" s="101"/>
      <c r="AY2000" s="101"/>
      <c r="AZ2000" s="101"/>
      <c r="BA2000" s="101"/>
      <c r="BB2000" s="101"/>
      <c r="BC2000" s="101"/>
      <c r="BD2000" s="101"/>
      <c r="BE2000" s="101"/>
      <c r="BF2000" s="101"/>
      <c r="BG2000" s="101"/>
      <c r="BH2000" s="101"/>
      <c r="BI2000" s="101"/>
      <c r="BJ2000" s="101"/>
      <c r="BK2000" s="101"/>
      <c r="BL2000" s="101"/>
      <c r="BM2000" s="101"/>
      <c r="BN2000" s="101"/>
      <c r="BO2000" s="101"/>
      <c r="BP2000" s="101"/>
      <c r="BQ2000" s="101"/>
      <c r="BR2000" s="101"/>
      <c r="BS2000" s="101"/>
    </row>
    <row r="2001" customFormat="false" ht="15" hidden="false" customHeight="true" outlineLevel="0" collapsed="false">
      <c r="B2001" s="101"/>
      <c r="C2001" s="101"/>
      <c r="D2001" s="101"/>
      <c r="E2001" s="101"/>
      <c r="F2001" s="102"/>
      <c r="G2001" s="101"/>
      <c r="H2001" s="101"/>
      <c r="I2001" s="101"/>
      <c r="J2001" s="103"/>
      <c r="K2001" s="101"/>
      <c r="L2001" s="103"/>
      <c r="M2001" s="101"/>
      <c r="N2001" s="101"/>
      <c r="P2001" s="101"/>
      <c r="Q2001" s="101"/>
      <c r="R2001" s="101"/>
      <c r="S2001" s="101"/>
      <c r="T2001" s="101"/>
      <c r="U2001" s="101"/>
      <c r="V2001" s="101"/>
      <c r="W2001" s="101"/>
      <c r="X2001" s="101"/>
      <c r="Y2001" s="101"/>
      <c r="AA2001" s="101"/>
      <c r="AB2001" s="101"/>
      <c r="AC2001" s="101"/>
      <c r="AD2001" s="101"/>
      <c r="AE2001" s="101"/>
      <c r="AF2001" s="101"/>
      <c r="AG2001" s="101"/>
      <c r="AH2001" s="101"/>
      <c r="AI2001" s="101"/>
      <c r="AJ2001" s="101"/>
      <c r="AK2001" s="101"/>
      <c r="AL2001" s="101"/>
      <c r="AO2001" s="101"/>
      <c r="AQ2001" s="101"/>
      <c r="AR2001" s="101"/>
      <c r="AS2001" s="101"/>
      <c r="AT2001" s="101"/>
      <c r="AU2001" s="101"/>
      <c r="AV2001" s="101"/>
      <c r="AW2001" s="101"/>
      <c r="AX2001" s="101"/>
      <c r="AY2001" s="101"/>
      <c r="AZ2001" s="101"/>
      <c r="BA2001" s="101"/>
      <c r="BB2001" s="101"/>
      <c r="BC2001" s="101"/>
      <c r="BD2001" s="101"/>
      <c r="BE2001" s="101"/>
      <c r="BF2001" s="101"/>
      <c r="BG2001" s="101"/>
      <c r="BH2001" s="101"/>
      <c r="BI2001" s="101"/>
      <c r="BJ2001" s="101"/>
      <c r="BK2001" s="101"/>
      <c r="BL2001" s="101"/>
      <c r="BM2001" s="101"/>
      <c r="BN2001" s="101"/>
      <c r="BO2001" s="101"/>
      <c r="BP2001" s="101"/>
      <c r="BQ2001" s="101"/>
      <c r="BR2001" s="101"/>
      <c r="BS2001" s="101"/>
    </row>
    <row r="2002" customFormat="false" ht="15" hidden="false" customHeight="true" outlineLevel="0" collapsed="false">
      <c r="B2002" s="101"/>
      <c r="C2002" s="101"/>
      <c r="D2002" s="101"/>
      <c r="E2002" s="101"/>
      <c r="F2002" s="102"/>
      <c r="G2002" s="101"/>
      <c r="H2002" s="101"/>
      <c r="I2002" s="101"/>
      <c r="J2002" s="103"/>
      <c r="K2002" s="101"/>
      <c r="L2002" s="103"/>
      <c r="M2002" s="101"/>
      <c r="N2002" s="101"/>
      <c r="P2002" s="101"/>
      <c r="Q2002" s="101"/>
      <c r="R2002" s="101"/>
      <c r="S2002" s="101"/>
      <c r="T2002" s="101"/>
      <c r="U2002" s="101"/>
      <c r="V2002" s="101"/>
      <c r="W2002" s="101"/>
      <c r="X2002" s="101"/>
      <c r="Y2002" s="101"/>
      <c r="AA2002" s="101"/>
      <c r="AB2002" s="101"/>
      <c r="AC2002" s="101"/>
      <c r="AD2002" s="101"/>
      <c r="AE2002" s="101"/>
      <c r="AF2002" s="101"/>
      <c r="AG2002" s="101"/>
      <c r="AH2002" s="101"/>
      <c r="AI2002" s="101"/>
      <c r="AJ2002" s="101"/>
      <c r="AK2002" s="101"/>
      <c r="AL2002" s="101"/>
      <c r="AO2002" s="101"/>
      <c r="AQ2002" s="101"/>
      <c r="AR2002" s="101"/>
      <c r="AS2002" s="101"/>
      <c r="AT2002" s="101"/>
      <c r="AU2002" s="101"/>
      <c r="AV2002" s="101"/>
      <c r="AW2002" s="101"/>
      <c r="AX2002" s="101"/>
      <c r="AY2002" s="101"/>
      <c r="AZ2002" s="101"/>
      <c r="BA2002" s="101"/>
      <c r="BB2002" s="101"/>
      <c r="BC2002" s="101"/>
      <c r="BD2002" s="101"/>
      <c r="BE2002" s="101"/>
      <c r="BF2002" s="101"/>
      <c r="BG2002" s="101"/>
      <c r="BH2002" s="101"/>
      <c r="BI2002" s="101"/>
      <c r="BJ2002" s="101"/>
      <c r="BK2002" s="101"/>
      <c r="BL2002" s="101"/>
      <c r="BM2002" s="101"/>
      <c r="BN2002" s="101"/>
      <c r="BO2002" s="101"/>
      <c r="BP2002" s="101"/>
      <c r="BQ2002" s="101"/>
      <c r="BR2002" s="101"/>
      <c r="BS2002" s="101"/>
    </row>
    <row r="2003" customFormat="false" ht="15" hidden="false" customHeight="true" outlineLevel="0" collapsed="false">
      <c r="B2003" s="101"/>
      <c r="C2003" s="101"/>
      <c r="D2003" s="101"/>
      <c r="E2003" s="101"/>
      <c r="F2003" s="102"/>
      <c r="G2003" s="101"/>
      <c r="H2003" s="101"/>
      <c r="I2003" s="101"/>
      <c r="J2003" s="103"/>
      <c r="K2003" s="101"/>
      <c r="L2003" s="103"/>
      <c r="M2003" s="101"/>
      <c r="N2003" s="101"/>
      <c r="P2003" s="101"/>
      <c r="Q2003" s="101"/>
      <c r="R2003" s="101"/>
      <c r="S2003" s="101"/>
      <c r="T2003" s="101"/>
      <c r="U2003" s="101"/>
      <c r="V2003" s="101"/>
      <c r="W2003" s="101"/>
      <c r="X2003" s="101"/>
      <c r="Y2003" s="101"/>
      <c r="AA2003" s="101"/>
      <c r="AB2003" s="101"/>
      <c r="AC2003" s="101"/>
      <c r="AD2003" s="101"/>
      <c r="AE2003" s="101"/>
      <c r="AF2003" s="101"/>
      <c r="AG2003" s="101"/>
      <c r="AH2003" s="101"/>
      <c r="AI2003" s="101"/>
      <c r="AJ2003" s="101"/>
      <c r="AK2003" s="101"/>
      <c r="AL2003" s="101"/>
      <c r="AO2003" s="101"/>
      <c r="AQ2003" s="101"/>
      <c r="AR2003" s="101"/>
      <c r="AS2003" s="101"/>
      <c r="AT2003" s="101"/>
      <c r="AU2003" s="101"/>
      <c r="AV2003" s="101"/>
      <c r="AW2003" s="101"/>
      <c r="AX2003" s="101"/>
      <c r="AY2003" s="101"/>
      <c r="AZ2003" s="101"/>
      <c r="BA2003" s="101"/>
      <c r="BB2003" s="101"/>
      <c r="BC2003" s="101"/>
      <c r="BD2003" s="101"/>
      <c r="BE2003" s="101"/>
      <c r="BF2003" s="101"/>
      <c r="BG2003" s="101"/>
      <c r="BH2003" s="101"/>
      <c r="BI2003" s="101"/>
      <c r="BJ2003" s="101"/>
      <c r="BK2003" s="101"/>
      <c r="BL2003" s="101"/>
      <c r="BM2003" s="101"/>
      <c r="BN2003" s="101"/>
      <c r="BO2003" s="101"/>
      <c r="BP2003" s="101"/>
      <c r="BQ2003" s="101"/>
      <c r="BR2003" s="101"/>
      <c r="BS2003" s="101"/>
    </row>
    <row r="2004" customFormat="false" ht="15" hidden="false" customHeight="true" outlineLevel="0" collapsed="false">
      <c r="B2004" s="101"/>
      <c r="C2004" s="101"/>
      <c r="D2004" s="101"/>
      <c r="E2004" s="101"/>
      <c r="F2004" s="102"/>
      <c r="G2004" s="101"/>
      <c r="H2004" s="101"/>
      <c r="I2004" s="101"/>
      <c r="J2004" s="103"/>
      <c r="K2004" s="101"/>
      <c r="L2004" s="103"/>
      <c r="M2004" s="101"/>
      <c r="N2004" s="101"/>
      <c r="P2004" s="101"/>
      <c r="Q2004" s="101"/>
      <c r="R2004" s="101"/>
      <c r="S2004" s="101"/>
      <c r="T2004" s="101"/>
      <c r="U2004" s="101"/>
      <c r="V2004" s="101"/>
      <c r="W2004" s="101"/>
      <c r="X2004" s="101"/>
      <c r="Y2004" s="101"/>
      <c r="AA2004" s="101"/>
      <c r="AB2004" s="101"/>
      <c r="AC2004" s="101"/>
      <c r="AD2004" s="101"/>
      <c r="AE2004" s="101"/>
      <c r="AF2004" s="101"/>
      <c r="AG2004" s="101"/>
      <c r="AH2004" s="101"/>
      <c r="AI2004" s="101"/>
      <c r="AJ2004" s="101"/>
      <c r="AK2004" s="101"/>
      <c r="AL2004" s="101"/>
      <c r="AO2004" s="101"/>
      <c r="AQ2004" s="101"/>
      <c r="AR2004" s="101"/>
      <c r="AS2004" s="101"/>
      <c r="AT2004" s="101"/>
      <c r="AU2004" s="101"/>
      <c r="AV2004" s="101"/>
      <c r="AW2004" s="101"/>
      <c r="AX2004" s="101"/>
      <c r="AY2004" s="101"/>
      <c r="AZ2004" s="101"/>
      <c r="BA2004" s="101"/>
      <c r="BB2004" s="101"/>
      <c r="BC2004" s="101"/>
      <c r="BD2004" s="101"/>
      <c r="BE2004" s="101"/>
      <c r="BF2004" s="101"/>
      <c r="BG2004" s="101"/>
      <c r="BH2004" s="101"/>
      <c r="BI2004" s="101"/>
      <c r="BJ2004" s="101"/>
      <c r="BK2004" s="101"/>
      <c r="BL2004" s="101"/>
      <c r="BM2004" s="101"/>
      <c r="BN2004" s="101"/>
      <c r="BO2004" s="101"/>
      <c r="BP2004" s="101"/>
      <c r="BQ2004" s="101"/>
      <c r="BR2004" s="101"/>
      <c r="BS2004" s="101"/>
    </row>
    <row r="2005" customFormat="false" ht="15" hidden="false" customHeight="true" outlineLevel="0" collapsed="false">
      <c r="B2005" s="101"/>
      <c r="C2005" s="101"/>
      <c r="D2005" s="101"/>
      <c r="E2005" s="101"/>
      <c r="F2005" s="102"/>
      <c r="G2005" s="101"/>
      <c r="H2005" s="101"/>
      <c r="I2005" s="101"/>
      <c r="J2005" s="103"/>
      <c r="K2005" s="101"/>
      <c r="L2005" s="103"/>
      <c r="M2005" s="101"/>
      <c r="N2005" s="101"/>
      <c r="P2005" s="101"/>
      <c r="Q2005" s="101"/>
      <c r="R2005" s="101"/>
      <c r="S2005" s="101"/>
      <c r="T2005" s="101"/>
      <c r="U2005" s="101"/>
      <c r="V2005" s="101"/>
      <c r="W2005" s="101"/>
      <c r="X2005" s="101"/>
      <c r="Y2005" s="101"/>
      <c r="AA2005" s="101"/>
      <c r="AB2005" s="101"/>
      <c r="AC2005" s="101"/>
      <c r="AD2005" s="101"/>
      <c r="AE2005" s="101"/>
      <c r="AF2005" s="101"/>
      <c r="AG2005" s="101"/>
      <c r="AH2005" s="101"/>
      <c r="AI2005" s="101"/>
      <c r="AJ2005" s="101"/>
      <c r="AK2005" s="101"/>
      <c r="AL2005" s="101"/>
      <c r="AO2005" s="101"/>
      <c r="AQ2005" s="101"/>
      <c r="AR2005" s="101"/>
      <c r="AS2005" s="101"/>
      <c r="AT2005" s="101"/>
      <c r="AU2005" s="101"/>
      <c r="AV2005" s="101"/>
      <c r="AW2005" s="101"/>
      <c r="AX2005" s="101"/>
      <c r="AY2005" s="101"/>
      <c r="AZ2005" s="101"/>
      <c r="BA2005" s="101"/>
      <c r="BB2005" s="101"/>
      <c r="BC2005" s="101"/>
      <c r="BD2005" s="101"/>
      <c r="BE2005" s="101"/>
      <c r="BF2005" s="101"/>
      <c r="BG2005" s="101"/>
      <c r="BH2005" s="101"/>
      <c r="BI2005" s="101"/>
      <c r="BJ2005" s="101"/>
      <c r="BK2005" s="101"/>
      <c r="BL2005" s="101"/>
      <c r="BM2005" s="101"/>
      <c r="BN2005" s="101"/>
      <c r="BO2005" s="101"/>
      <c r="BP2005" s="101"/>
      <c r="BQ2005" s="101"/>
      <c r="BR2005" s="101"/>
      <c r="BS2005" s="101"/>
    </row>
    <row r="2006" customFormat="false" ht="15" hidden="false" customHeight="true" outlineLevel="0" collapsed="false">
      <c r="B2006" s="101"/>
      <c r="C2006" s="101"/>
      <c r="D2006" s="101"/>
      <c r="E2006" s="101"/>
      <c r="F2006" s="102"/>
      <c r="G2006" s="101"/>
      <c r="H2006" s="101"/>
      <c r="I2006" s="101"/>
      <c r="J2006" s="103"/>
      <c r="K2006" s="101"/>
      <c r="L2006" s="103"/>
      <c r="M2006" s="101"/>
      <c r="N2006" s="101"/>
      <c r="P2006" s="101"/>
      <c r="Q2006" s="101"/>
      <c r="R2006" s="101"/>
      <c r="S2006" s="101"/>
      <c r="T2006" s="101"/>
      <c r="U2006" s="101"/>
      <c r="V2006" s="101"/>
      <c r="W2006" s="101"/>
      <c r="X2006" s="101"/>
      <c r="Y2006" s="101"/>
      <c r="AA2006" s="101"/>
      <c r="AB2006" s="101"/>
      <c r="AC2006" s="101"/>
      <c r="AD2006" s="101"/>
      <c r="AE2006" s="101"/>
      <c r="AF2006" s="101"/>
      <c r="AG2006" s="101"/>
      <c r="AH2006" s="101"/>
      <c r="AI2006" s="101"/>
      <c r="AJ2006" s="101"/>
      <c r="AK2006" s="101"/>
      <c r="AL2006" s="101"/>
      <c r="AO2006" s="101"/>
      <c r="AQ2006" s="101"/>
      <c r="AR2006" s="101"/>
      <c r="AS2006" s="101"/>
      <c r="AT2006" s="101"/>
      <c r="AU2006" s="101"/>
      <c r="AV2006" s="101"/>
      <c r="AW2006" s="101"/>
      <c r="AX2006" s="101"/>
      <c r="AY2006" s="101"/>
      <c r="AZ2006" s="101"/>
      <c r="BA2006" s="101"/>
      <c r="BB2006" s="101"/>
      <c r="BC2006" s="101"/>
      <c r="BD2006" s="101"/>
      <c r="BE2006" s="101"/>
      <c r="BF2006" s="101"/>
      <c r="BG2006" s="101"/>
      <c r="BH2006" s="101"/>
      <c r="BI2006" s="101"/>
      <c r="BJ2006" s="101"/>
      <c r="BK2006" s="101"/>
      <c r="BL2006" s="101"/>
      <c r="BM2006" s="101"/>
      <c r="BN2006" s="101"/>
      <c r="BO2006" s="101"/>
      <c r="BP2006" s="101"/>
      <c r="BQ2006" s="101"/>
      <c r="BR2006" s="101"/>
      <c r="BS2006" s="101"/>
    </row>
    <row r="2007" customFormat="false" ht="15" hidden="false" customHeight="true" outlineLevel="0" collapsed="false">
      <c r="B2007" s="101"/>
      <c r="C2007" s="101"/>
      <c r="D2007" s="101"/>
      <c r="E2007" s="101"/>
      <c r="F2007" s="102"/>
      <c r="G2007" s="101"/>
      <c r="H2007" s="101"/>
      <c r="I2007" s="101"/>
      <c r="J2007" s="103"/>
      <c r="K2007" s="101"/>
      <c r="L2007" s="103"/>
      <c r="M2007" s="101"/>
      <c r="N2007" s="101"/>
      <c r="P2007" s="101"/>
      <c r="Q2007" s="101"/>
      <c r="R2007" s="101"/>
      <c r="S2007" s="101"/>
      <c r="T2007" s="101"/>
      <c r="U2007" s="101"/>
      <c r="V2007" s="101"/>
      <c r="W2007" s="101"/>
      <c r="X2007" s="101"/>
      <c r="Y2007" s="101"/>
      <c r="AA2007" s="101"/>
      <c r="AB2007" s="101"/>
      <c r="AC2007" s="101"/>
      <c r="AD2007" s="101"/>
      <c r="AE2007" s="101"/>
      <c r="AF2007" s="101"/>
      <c r="AG2007" s="101"/>
      <c r="AH2007" s="101"/>
      <c r="AI2007" s="101"/>
      <c r="AJ2007" s="101"/>
      <c r="AK2007" s="101"/>
      <c r="AL2007" s="101"/>
      <c r="AO2007" s="101"/>
      <c r="AQ2007" s="101"/>
      <c r="AR2007" s="101"/>
      <c r="AS2007" s="101"/>
      <c r="AT2007" s="101"/>
      <c r="AU2007" s="101"/>
      <c r="AV2007" s="101"/>
      <c r="AW2007" s="101"/>
      <c r="AX2007" s="101"/>
      <c r="AY2007" s="101"/>
      <c r="AZ2007" s="101"/>
      <c r="BA2007" s="101"/>
      <c r="BB2007" s="101"/>
      <c r="BC2007" s="101"/>
      <c r="BD2007" s="101"/>
      <c r="BE2007" s="101"/>
      <c r="BF2007" s="101"/>
      <c r="BG2007" s="101"/>
      <c r="BH2007" s="101"/>
      <c r="BI2007" s="101"/>
      <c r="BJ2007" s="101"/>
      <c r="BK2007" s="101"/>
      <c r="BL2007" s="101"/>
      <c r="BM2007" s="101"/>
      <c r="BN2007" s="101"/>
      <c r="BO2007" s="101"/>
      <c r="BP2007" s="101"/>
      <c r="BQ2007" s="101"/>
      <c r="BR2007" s="101"/>
      <c r="BS2007" s="101"/>
    </row>
    <row r="2008" customFormat="false" ht="15" hidden="false" customHeight="true" outlineLevel="0" collapsed="false">
      <c r="B2008" s="101"/>
      <c r="C2008" s="101"/>
      <c r="D2008" s="101"/>
      <c r="E2008" s="101"/>
      <c r="F2008" s="102"/>
      <c r="G2008" s="101"/>
      <c r="H2008" s="101"/>
      <c r="I2008" s="101"/>
      <c r="J2008" s="103"/>
      <c r="K2008" s="101"/>
      <c r="L2008" s="103"/>
      <c r="M2008" s="101"/>
      <c r="N2008" s="101"/>
      <c r="P2008" s="101"/>
      <c r="Q2008" s="101"/>
      <c r="R2008" s="101"/>
      <c r="S2008" s="101"/>
      <c r="T2008" s="101"/>
      <c r="U2008" s="101"/>
      <c r="V2008" s="101"/>
      <c r="W2008" s="101"/>
      <c r="X2008" s="101"/>
      <c r="Y2008" s="101"/>
      <c r="AA2008" s="101"/>
      <c r="AB2008" s="101"/>
      <c r="AC2008" s="101"/>
      <c r="AD2008" s="101"/>
      <c r="AE2008" s="101"/>
      <c r="AF2008" s="101"/>
      <c r="AG2008" s="101"/>
      <c r="AH2008" s="101"/>
      <c r="AI2008" s="101"/>
      <c r="AJ2008" s="101"/>
      <c r="AK2008" s="101"/>
      <c r="AL2008" s="101"/>
      <c r="AO2008" s="101"/>
      <c r="AQ2008" s="101"/>
      <c r="AR2008" s="101"/>
      <c r="AS2008" s="101"/>
      <c r="AT2008" s="101"/>
      <c r="AU2008" s="101"/>
      <c r="AV2008" s="101"/>
      <c r="AW2008" s="101"/>
      <c r="AX2008" s="101"/>
      <c r="AY2008" s="101"/>
      <c r="AZ2008" s="101"/>
      <c r="BA2008" s="101"/>
      <c r="BB2008" s="101"/>
      <c r="BC2008" s="101"/>
      <c r="BD2008" s="101"/>
      <c r="BE2008" s="101"/>
      <c r="BF2008" s="101"/>
      <c r="BG2008" s="101"/>
      <c r="BH2008" s="101"/>
      <c r="BI2008" s="101"/>
      <c r="BJ2008" s="101"/>
      <c r="BK2008" s="101"/>
      <c r="BL2008" s="101"/>
      <c r="BM2008" s="101"/>
      <c r="BN2008" s="101"/>
      <c r="BO2008" s="101"/>
      <c r="BP2008" s="101"/>
      <c r="BQ2008" s="101"/>
      <c r="BR2008" s="101"/>
      <c r="BS2008" s="101"/>
    </row>
    <row r="2009" customFormat="false" ht="15" hidden="false" customHeight="true" outlineLevel="0" collapsed="false">
      <c r="B2009" s="101"/>
      <c r="C2009" s="101"/>
      <c r="D2009" s="101"/>
      <c r="E2009" s="101"/>
      <c r="F2009" s="102"/>
      <c r="G2009" s="101"/>
      <c r="H2009" s="101"/>
      <c r="I2009" s="101"/>
      <c r="J2009" s="103"/>
      <c r="K2009" s="101"/>
      <c r="L2009" s="103"/>
      <c r="M2009" s="101"/>
      <c r="N2009" s="101"/>
      <c r="P2009" s="101"/>
      <c r="Q2009" s="101"/>
      <c r="R2009" s="101"/>
      <c r="S2009" s="101"/>
      <c r="T2009" s="101"/>
      <c r="U2009" s="101"/>
      <c r="V2009" s="101"/>
      <c r="W2009" s="101"/>
      <c r="X2009" s="101"/>
      <c r="Y2009" s="101"/>
      <c r="AA2009" s="101"/>
      <c r="AB2009" s="101"/>
      <c r="AC2009" s="101"/>
      <c r="AD2009" s="101"/>
      <c r="AE2009" s="101"/>
      <c r="AF2009" s="101"/>
      <c r="AG2009" s="101"/>
      <c r="AH2009" s="101"/>
      <c r="AI2009" s="101"/>
      <c r="AJ2009" s="101"/>
      <c r="AK2009" s="101"/>
      <c r="AL2009" s="101"/>
      <c r="AO2009" s="101"/>
      <c r="AQ2009" s="101"/>
      <c r="AR2009" s="101"/>
      <c r="AS2009" s="101"/>
      <c r="AT2009" s="101"/>
      <c r="AU2009" s="101"/>
      <c r="AV2009" s="101"/>
      <c r="AW2009" s="101"/>
      <c r="AX2009" s="101"/>
      <c r="AY2009" s="101"/>
      <c r="AZ2009" s="101"/>
      <c r="BA2009" s="101"/>
      <c r="BB2009" s="101"/>
      <c r="BC2009" s="101"/>
      <c r="BD2009" s="101"/>
      <c r="BE2009" s="101"/>
      <c r="BF2009" s="101"/>
      <c r="BG2009" s="101"/>
      <c r="BH2009" s="101"/>
      <c r="BI2009" s="101"/>
      <c r="BJ2009" s="101"/>
      <c r="BK2009" s="101"/>
      <c r="BL2009" s="101"/>
      <c r="BM2009" s="101"/>
      <c r="BN2009" s="101"/>
      <c r="BO2009" s="101"/>
      <c r="BP2009" s="101"/>
      <c r="BQ2009" s="101"/>
      <c r="BR2009" s="101"/>
      <c r="BS2009" s="101"/>
    </row>
    <row r="2010" customFormat="false" ht="15" hidden="false" customHeight="true" outlineLevel="0" collapsed="false">
      <c r="B2010" s="101"/>
      <c r="C2010" s="101"/>
      <c r="D2010" s="101"/>
      <c r="E2010" s="101"/>
      <c r="F2010" s="102"/>
      <c r="G2010" s="101"/>
      <c r="H2010" s="101"/>
      <c r="I2010" s="101"/>
      <c r="J2010" s="103"/>
      <c r="K2010" s="101"/>
      <c r="L2010" s="103"/>
      <c r="M2010" s="101"/>
      <c r="N2010" s="101"/>
      <c r="P2010" s="101"/>
      <c r="Q2010" s="101"/>
      <c r="R2010" s="101"/>
      <c r="S2010" s="101"/>
      <c r="T2010" s="101"/>
      <c r="U2010" s="101"/>
      <c r="V2010" s="101"/>
      <c r="W2010" s="101"/>
      <c r="X2010" s="101"/>
      <c r="Y2010" s="101"/>
      <c r="AA2010" s="101"/>
      <c r="AB2010" s="101"/>
      <c r="AC2010" s="101"/>
      <c r="AD2010" s="101"/>
      <c r="AE2010" s="101"/>
      <c r="AF2010" s="101"/>
      <c r="AG2010" s="101"/>
      <c r="AH2010" s="101"/>
      <c r="AI2010" s="101"/>
      <c r="AJ2010" s="101"/>
      <c r="AK2010" s="101"/>
      <c r="AL2010" s="101"/>
      <c r="AO2010" s="101"/>
      <c r="AQ2010" s="101"/>
      <c r="AR2010" s="101"/>
      <c r="AS2010" s="101"/>
      <c r="AT2010" s="101"/>
      <c r="AU2010" s="101"/>
      <c r="AV2010" s="101"/>
      <c r="AW2010" s="101"/>
      <c r="AX2010" s="101"/>
      <c r="AY2010" s="101"/>
      <c r="AZ2010" s="101"/>
      <c r="BA2010" s="101"/>
      <c r="BB2010" s="101"/>
      <c r="BC2010" s="101"/>
      <c r="BD2010" s="101"/>
      <c r="BE2010" s="101"/>
      <c r="BF2010" s="101"/>
      <c r="BG2010" s="101"/>
      <c r="BH2010" s="101"/>
      <c r="BI2010" s="101"/>
      <c r="BJ2010" s="101"/>
      <c r="BK2010" s="101"/>
      <c r="BL2010" s="101"/>
      <c r="BM2010" s="101"/>
      <c r="BN2010" s="101"/>
      <c r="BO2010" s="101"/>
      <c r="BP2010" s="101"/>
      <c r="BQ2010" s="101"/>
      <c r="BR2010" s="101"/>
      <c r="BS2010" s="101"/>
    </row>
    <row r="2011" customFormat="false" ht="15" hidden="false" customHeight="true" outlineLevel="0" collapsed="false">
      <c r="B2011" s="101"/>
      <c r="C2011" s="101"/>
      <c r="D2011" s="101"/>
      <c r="E2011" s="101"/>
      <c r="F2011" s="102"/>
      <c r="G2011" s="101"/>
      <c r="H2011" s="101"/>
      <c r="I2011" s="101"/>
      <c r="J2011" s="103"/>
      <c r="K2011" s="101"/>
      <c r="L2011" s="103"/>
      <c r="M2011" s="101"/>
      <c r="N2011" s="101"/>
      <c r="P2011" s="101"/>
      <c r="Q2011" s="101"/>
      <c r="R2011" s="101"/>
      <c r="S2011" s="101"/>
      <c r="T2011" s="101"/>
      <c r="U2011" s="101"/>
      <c r="V2011" s="101"/>
      <c r="W2011" s="101"/>
      <c r="X2011" s="101"/>
      <c r="Y2011" s="101"/>
      <c r="AA2011" s="101"/>
      <c r="AB2011" s="101"/>
      <c r="AC2011" s="101"/>
      <c r="AD2011" s="101"/>
      <c r="AE2011" s="101"/>
      <c r="AF2011" s="101"/>
      <c r="AG2011" s="101"/>
      <c r="AH2011" s="101"/>
      <c r="AI2011" s="101"/>
      <c r="AJ2011" s="101"/>
      <c r="AK2011" s="101"/>
      <c r="AL2011" s="101"/>
      <c r="AO2011" s="101"/>
      <c r="AQ2011" s="101"/>
      <c r="AR2011" s="101"/>
      <c r="AS2011" s="101"/>
      <c r="AT2011" s="101"/>
      <c r="AU2011" s="101"/>
      <c r="AV2011" s="101"/>
      <c r="AW2011" s="101"/>
      <c r="AX2011" s="101"/>
      <c r="AY2011" s="101"/>
      <c r="AZ2011" s="101"/>
      <c r="BA2011" s="101"/>
      <c r="BB2011" s="101"/>
      <c r="BC2011" s="101"/>
      <c r="BD2011" s="101"/>
      <c r="BE2011" s="101"/>
      <c r="BF2011" s="101"/>
      <c r="BG2011" s="101"/>
      <c r="BH2011" s="101"/>
      <c r="BI2011" s="101"/>
      <c r="BJ2011" s="101"/>
      <c r="BK2011" s="101"/>
      <c r="BL2011" s="101"/>
      <c r="BM2011" s="101"/>
      <c r="BN2011" s="101"/>
      <c r="BO2011" s="101"/>
      <c r="BP2011" s="101"/>
      <c r="BQ2011" s="101"/>
      <c r="BR2011" s="101"/>
      <c r="BS2011" s="101"/>
    </row>
    <row r="2012" customFormat="false" ht="15" hidden="false" customHeight="true" outlineLevel="0" collapsed="false">
      <c r="B2012" s="101"/>
      <c r="C2012" s="101"/>
      <c r="D2012" s="101"/>
      <c r="E2012" s="101"/>
      <c r="F2012" s="102"/>
      <c r="G2012" s="101"/>
      <c r="H2012" s="101"/>
      <c r="I2012" s="101"/>
      <c r="J2012" s="103"/>
      <c r="K2012" s="101"/>
      <c r="L2012" s="103"/>
      <c r="M2012" s="101"/>
      <c r="N2012" s="101"/>
      <c r="P2012" s="101"/>
      <c r="Q2012" s="101"/>
      <c r="R2012" s="101"/>
      <c r="S2012" s="101"/>
      <c r="T2012" s="101"/>
      <c r="U2012" s="101"/>
      <c r="V2012" s="101"/>
      <c r="W2012" s="101"/>
      <c r="X2012" s="101"/>
      <c r="Y2012" s="101"/>
      <c r="AA2012" s="101"/>
      <c r="AB2012" s="101"/>
      <c r="AC2012" s="101"/>
      <c r="AD2012" s="101"/>
      <c r="AE2012" s="101"/>
      <c r="AF2012" s="101"/>
      <c r="AG2012" s="101"/>
      <c r="AH2012" s="101"/>
      <c r="AI2012" s="101"/>
      <c r="AJ2012" s="101"/>
      <c r="AK2012" s="101"/>
      <c r="AL2012" s="101"/>
      <c r="AO2012" s="101"/>
      <c r="AQ2012" s="101"/>
      <c r="AR2012" s="101"/>
      <c r="AS2012" s="101"/>
      <c r="AT2012" s="101"/>
      <c r="AU2012" s="101"/>
      <c r="AV2012" s="101"/>
      <c r="AW2012" s="101"/>
      <c r="AX2012" s="101"/>
      <c r="AY2012" s="101"/>
      <c r="AZ2012" s="101"/>
      <c r="BA2012" s="101"/>
      <c r="BB2012" s="101"/>
      <c r="BC2012" s="101"/>
      <c r="BD2012" s="101"/>
      <c r="BE2012" s="101"/>
      <c r="BF2012" s="101"/>
      <c r="BG2012" s="101"/>
      <c r="BH2012" s="101"/>
      <c r="BI2012" s="101"/>
      <c r="BJ2012" s="101"/>
      <c r="BK2012" s="101"/>
      <c r="BL2012" s="101"/>
      <c r="BM2012" s="101"/>
      <c r="BN2012" s="101"/>
      <c r="BO2012" s="101"/>
      <c r="BP2012" s="101"/>
      <c r="BQ2012" s="101"/>
      <c r="BR2012" s="101"/>
      <c r="BS2012" s="101"/>
    </row>
    <row r="2013" customFormat="false" ht="15" hidden="false" customHeight="true" outlineLevel="0" collapsed="false">
      <c r="B2013" s="101"/>
      <c r="C2013" s="101"/>
      <c r="D2013" s="101"/>
      <c r="E2013" s="101"/>
      <c r="F2013" s="102"/>
      <c r="G2013" s="101"/>
      <c r="H2013" s="101"/>
      <c r="I2013" s="101"/>
      <c r="J2013" s="103"/>
      <c r="K2013" s="101"/>
      <c r="L2013" s="103"/>
      <c r="M2013" s="101"/>
      <c r="N2013" s="101"/>
      <c r="P2013" s="101"/>
      <c r="Q2013" s="101"/>
      <c r="R2013" s="101"/>
      <c r="S2013" s="101"/>
      <c r="T2013" s="101"/>
      <c r="U2013" s="101"/>
      <c r="V2013" s="101"/>
      <c r="W2013" s="101"/>
      <c r="X2013" s="101"/>
      <c r="Y2013" s="101"/>
      <c r="AA2013" s="101"/>
      <c r="AB2013" s="101"/>
      <c r="AC2013" s="101"/>
      <c r="AD2013" s="101"/>
      <c r="AE2013" s="101"/>
      <c r="AF2013" s="101"/>
      <c r="AG2013" s="101"/>
      <c r="AH2013" s="101"/>
      <c r="AI2013" s="101"/>
      <c r="AJ2013" s="101"/>
      <c r="AK2013" s="101"/>
      <c r="AL2013" s="101"/>
      <c r="AO2013" s="101"/>
      <c r="AQ2013" s="101"/>
      <c r="AR2013" s="101"/>
      <c r="AS2013" s="101"/>
      <c r="AT2013" s="101"/>
      <c r="AU2013" s="101"/>
      <c r="AV2013" s="101"/>
      <c r="AW2013" s="101"/>
      <c r="AX2013" s="101"/>
      <c r="AY2013" s="101"/>
      <c r="AZ2013" s="101"/>
      <c r="BA2013" s="101"/>
      <c r="BB2013" s="101"/>
      <c r="BC2013" s="101"/>
      <c r="BD2013" s="101"/>
      <c r="BE2013" s="101"/>
      <c r="BF2013" s="101"/>
      <c r="BG2013" s="101"/>
      <c r="BH2013" s="101"/>
      <c r="BI2013" s="101"/>
      <c r="BJ2013" s="101"/>
      <c r="BK2013" s="101"/>
      <c r="BL2013" s="101"/>
      <c r="BM2013" s="101"/>
      <c r="BN2013" s="101"/>
      <c r="BO2013" s="101"/>
      <c r="BP2013" s="101"/>
      <c r="BQ2013" s="101"/>
      <c r="BR2013" s="101"/>
      <c r="BS2013" s="101"/>
    </row>
    <row r="2014" customFormat="false" ht="15" hidden="false" customHeight="true" outlineLevel="0" collapsed="false">
      <c r="B2014" s="101"/>
      <c r="C2014" s="101"/>
      <c r="D2014" s="101"/>
      <c r="E2014" s="101"/>
      <c r="F2014" s="102"/>
      <c r="G2014" s="101"/>
      <c r="H2014" s="101"/>
      <c r="I2014" s="101"/>
      <c r="J2014" s="103"/>
      <c r="K2014" s="101"/>
      <c r="L2014" s="103"/>
      <c r="M2014" s="101"/>
      <c r="N2014" s="101"/>
      <c r="P2014" s="101"/>
      <c r="Q2014" s="101"/>
      <c r="R2014" s="101"/>
      <c r="S2014" s="101"/>
      <c r="T2014" s="101"/>
      <c r="U2014" s="101"/>
      <c r="V2014" s="101"/>
      <c r="W2014" s="101"/>
      <c r="X2014" s="101"/>
      <c r="Y2014" s="101"/>
      <c r="AA2014" s="101"/>
      <c r="AB2014" s="101"/>
      <c r="AC2014" s="101"/>
      <c r="AD2014" s="101"/>
      <c r="AE2014" s="101"/>
      <c r="AF2014" s="101"/>
      <c r="AG2014" s="101"/>
      <c r="AH2014" s="101"/>
      <c r="AI2014" s="101"/>
      <c r="AJ2014" s="101"/>
      <c r="AK2014" s="101"/>
      <c r="AL2014" s="101"/>
      <c r="AO2014" s="101"/>
      <c r="AQ2014" s="101"/>
      <c r="AR2014" s="101"/>
      <c r="AS2014" s="101"/>
      <c r="AT2014" s="101"/>
      <c r="AU2014" s="101"/>
      <c r="AV2014" s="101"/>
      <c r="AW2014" s="101"/>
      <c r="AX2014" s="101"/>
      <c r="AY2014" s="101"/>
      <c r="AZ2014" s="101"/>
      <c r="BA2014" s="101"/>
      <c r="BB2014" s="101"/>
      <c r="BC2014" s="101"/>
      <c r="BD2014" s="101"/>
      <c r="BE2014" s="101"/>
      <c r="BF2014" s="101"/>
      <c r="BG2014" s="101"/>
      <c r="BH2014" s="101"/>
      <c r="BI2014" s="101"/>
      <c r="BJ2014" s="101"/>
      <c r="BK2014" s="101"/>
      <c r="BL2014" s="101"/>
      <c r="BM2014" s="101"/>
      <c r="BN2014" s="101"/>
      <c r="BO2014" s="101"/>
      <c r="BP2014" s="101"/>
      <c r="BQ2014" s="101"/>
      <c r="BR2014" s="101"/>
      <c r="BS2014" s="101"/>
    </row>
    <row r="2015" customFormat="false" ht="15" hidden="false" customHeight="true" outlineLevel="0" collapsed="false">
      <c r="B2015" s="101"/>
      <c r="C2015" s="101"/>
      <c r="D2015" s="101"/>
      <c r="E2015" s="101"/>
      <c r="F2015" s="102"/>
      <c r="G2015" s="101"/>
      <c r="H2015" s="101"/>
      <c r="I2015" s="101"/>
      <c r="J2015" s="103"/>
      <c r="K2015" s="101"/>
      <c r="L2015" s="103"/>
      <c r="M2015" s="101"/>
      <c r="N2015" s="101"/>
      <c r="P2015" s="101"/>
      <c r="Q2015" s="101"/>
      <c r="R2015" s="101"/>
      <c r="S2015" s="101"/>
      <c r="T2015" s="101"/>
      <c r="U2015" s="101"/>
      <c r="V2015" s="101"/>
      <c r="W2015" s="101"/>
      <c r="X2015" s="101"/>
      <c r="Y2015" s="101"/>
      <c r="AA2015" s="101"/>
      <c r="AB2015" s="101"/>
      <c r="AC2015" s="101"/>
      <c r="AD2015" s="101"/>
      <c r="AE2015" s="101"/>
      <c r="AF2015" s="101"/>
      <c r="AG2015" s="101"/>
      <c r="AH2015" s="101"/>
      <c r="AI2015" s="101"/>
      <c r="AJ2015" s="101"/>
      <c r="AK2015" s="101"/>
      <c r="AL2015" s="101"/>
      <c r="AO2015" s="101"/>
      <c r="AQ2015" s="101"/>
      <c r="AR2015" s="101"/>
      <c r="AS2015" s="101"/>
      <c r="AT2015" s="101"/>
      <c r="AU2015" s="101"/>
      <c r="AV2015" s="101"/>
      <c r="AW2015" s="101"/>
      <c r="AX2015" s="101"/>
      <c r="AY2015" s="101"/>
      <c r="AZ2015" s="101"/>
      <c r="BA2015" s="101"/>
      <c r="BB2015" s="101"/>
      <c r="BC2015" s="101"/>
      <c r="BD2015" s="101"/>
      <c r="BE2015" s="101"/>
      <c r="BF2015" s="101"/>
      <c r="BG2015" s="101"/>
      <c r="BH2015" s="101"/>
      <c r="BI2015" s="101"/>
      <c r="BJ2015" s="101"/>
      <c r="BK2015" s="101"/>
      <c r="BL2015" s="101"/>
      <c r="BM2015" s="101"/>
      <c r="BN2015" s="101"/>
      <c r="BO2015" s="101"/>
      <c r="BP2015" s="101"/>
      <c r="BQ2015" s="101"/>
      <c r="BR2015" s="101"/>
      <c r="BS2015" s="101"/>
    </row>
    <row r="2016" customFormat="false" ht="15" hidden="false" customHeight="true" outlineLevel="0" collapsed="false">
      <c r="B2016" s="101"/>
      <c r="C2016" s="101"/>
      <c r="D2016" s="101"/>
      <c r="E2016" s="101"/>
      <c r="F2016" s="102"/>
      <c r="G2016" s="101"/>
      <c r="H2016" s="101"/>
      <c r="I2016" s="101"/>
      <c r="J2016" s="103"/>
      <c r="K2016" s="101"/>
      <c r="L2016" s="103"/>
      <c r="M2016" s="101"/>
      <c r="N2016" s="101"/>
      <c r="P2016" s="101"/>
      <c r="Q2016" s="101"/>
      <c r="R2016" s="101"/>
      <c r="S2016" s="101"/>
      <c r="T2016" s="101"/>
      <c r="U2016" s="101"/>
      <c r="V2016" s="101"/>
      <c r="W2016" s="101"/>
      <c r="X2016" s="101"/>
      <c r="Y2016" s="101"/>
      <c r="AA2016" s="101"/>
      <c r="AB2016" s="101"/>
      <c r="AC2016" s="101"/>
      <c r="AD2016" s="101"/>
      <c r="AE2016" s="101"/>
      <c r="AF2016" s="101"/>
      <c r="AG2016" s="101"/>
      <c r="AH2016" s="101"/>
      <c r="AI2016" s="101"/>
      <c r="AJ2016" s="101"/>
      <c r="AK2016" s="101"/>
      <c r="AL2016" s="101"/>
      <c r="AO2016" s="101"/>
      <c r="AQ2016" s="101"/>
      <c r="AR2016" s="101"/>
      <c r="AS2016" s="101"/>
      <c r="AT2016" s="101"/>
      <c r="AU2016" s="101"/>
      <c r="AV2016" s="101"/>
      <c r="AW2016" s="101"/>
      <c r="AX2016" s="101"/>
      <c r="AY2016" s="101"/>
      <c r="AZ2016" s="101"/>
      <c r="BA2016" s="101"/>
      <c r="BB2016" s="101"/>
      <c r="BC2016" s="101"/>
      <c r="BD2016" s="101"/>
      <c r="BE2016" s="101"/>
      <c r="BF2016" s="101"/>
      <c r="BG2016" s="101"/>
      <c r="BH2016" s="101"/>
      <c r="BI2016" s="101"/>
      <c r="BJ2016" s="101"/>
      <c r="BK2016" s="101"/>
      <c r="BL2016" s="101"/>
      <c r="BM2016" s="101"/>
      <c r="BN2016" s="101"/>
      <c r="BO2016" s="101"/>
      <c r="BP2016" s="101"/>
      <c r="BQ2016" s="101"/>
      <c r="BR2016" s="101"/>
      <c r="BS2016" s="101"/>
    </row>
    <row r="2017" customFormat="false" ht="15" hidden="false" customHeight="true" outlineLevel="0" collapsed="false">
      <c r="B2017" s="101"/>
      <c r="C2017" s="101"/>
      <c r="D2017" s="101"/>
      <c r="E2017" s="101"/>
      <c r="F2017" s="102"/>
      <c r="G2017" s="101"/>
      <c r="H2017" s="101"/>
      <c r="I2017" s="101"/>
      <c r="J2017" s="103"/>
      <c r="K2017" s="101"/>
      <c r="L2017" s="103"/>
      <c r="M2017" s="101"/>
      <c r="N2017" s="101"/>
      <c r="P2017" s="101"/>
      <c r="Q2017" s="101"/>
      <c r="R2017" s="101"/>
      <c r="S2017" s="101"/>
      <c r="T2017" s="101"/>
      <c r="U2017" s="101"/>
      <c r="V2017" s="101"/>
      <c r="W2017" s="101"/>
      <c r="X2017" s="101"/>
      <c r="Y2017" s="101"/>
      <c r="AA2017" s="101"/>
      <c r="AB2017" s="101"/>
      <c r="AC2017" s="101"/>
      <c r="AD2017" s="101"/>
      <c r="AE2017" s="101"/>
      <c r="AF2017" s="101"/>
      <c r="AG2017" s="101"/>
      <c r="AH2017" s="101"/>
      <c r="AI2017" s="101"/>
      <c r="AJ2017" s="101"/>
      <c r="AK2017" s="101"/>
      <c r="AL2017" s="101"/>
      <c r="AO2017" s="101"/>
      <c r="AQ2017" s="101"/>
      <c r="AR2017" s="101"/>
      <c r="AS2017" s="101"/>
      <c r="AT2017" s="101"/>
      <c r="AU2017" s="101"/>
      <c r="AV2017" s="101"/>
      <c r="AW2017" s="101"/>
      <c r="AX2017" s="101"/>
      <c r="AY2017" s="101"/>
      <c r="AZ2017" s="101"/>
      <c r="BA2017" s="101"/>
      <c r="BB2017" s="101"/>
      <c r="BC2017" s="101"/>
      <c r="BD2017" s="101"/>
      <c r="BE2017" s="101"/>
      <c r="BF2017" s="101"/>
      <c r="BG2017" s="101"/>
      <c r="BH2017" s="101"/>
      <c r="BI2017" s="101"/>
      <c r="BJ2017" s="101"/>
      <c r="BK2017" s="101"/>
      <c r="BL2017" s="101"/>
      <c r="BM2017" s="101"/>
      <c r="BN2017" s="101"/>
      <c r="BO2017" s="101"/>
      <c r="BP2017" s="101"/>
      <c r="BQ2017" s="101"/>
      <c r="BR2017" s="101"/>
      <c r="BS2017" s="101"/>
    </row>
    <row r="2018" customFormat="false" ht="15" hidden="false" customHeight="true" outlineLevel="0" collapsed="false">
      <c r="B2018" s="101"/>
      <c r="C2018" s="101"/>
      <c r="D2018" s="101"/>
      <c r="E2018" s="101"/>
      <c r="F2018" s="102"/>
      <c r="G2018" s="101"/>
      <c r="H2018" s="101"/>
      <c r="I2018" s="101"/>
      <c r="J2018" s="103"/>
      <c r="K2018" s="101"/>
      <c r="L2018" s="103"/>
      <c r="M2018" s="101"/>
      <c r="N2018" s="101"/>
      <c r="P2018" s="101"/>
      <c r="Q2018" s="101"/>
      <c r="R2018" s="101"/>
      <c r="S2018" s="101"/>
      <c r="T2018" s="101"/>
      <c r="U2018" s="101"/>
      <c r="V2018" s="101"/>
      <c r="W2018" s="101"/>
      <c r="X2018" s="101"/>
      <c r="Y2018" s="101"/>
      <c r="AA2018" s="101"/>
      <c r="AB2018" s="101"/>
      <c r="AC2018" s="101"/>
      <c r="AD2018" s="101"/>
      <c r="AE2018" s="101"/>
      <c r="AF2018" s="101"/>
      <c r="AG2018" s="101"/>
      <c r="AH2018" s="101"/>
      <c r="AI2018" s="101"/>
      <c r="AJ2018" s="101"/>
      <c r="AK2018" s="101"/>
      <c r="AL2018" s="101"/>
      <c r="AO2018" s="101"/>
      <c r="AQ2018" s="101"/>
      <c r="AR2018" s="101"/>
      <c r="AS2018" s="101"/>
      <c r="AT2018" s="101"/>
      <c r="AU2018" s="101"/>
      <c r="AV2018" s="101"/>
      <c r="AW2018" s="101"/>
      <c r="AX2018" s="101"/>
      <c r="AY2018" s="101"/>
      <c r="AZ2018" s="101"/>
      <c r="BA2018" s="101"/>
      <c r="BB2018" s="101"/>
      <c r="BC2018" s="101"/>
      <c r="BD2018" s="101"/>
      <c r="BE2018" s="101"/>
      <c r="BF2018" s="101"/>
      <c r="BG2018" s="101"/>
      <c r="BH2018" s="101"/>
      <c r="BI2018" s="101"/>
      <c r="BJ2018" s="101"/>
      <c r="BK2018" s="101"/>
      <c r="BL2018" s="101"/>
      <c r="BM2018" s="101"/>
      <c r="BN2018" s="101"/>
      <c r="BO2018" s="101"/>
      <c r="BP2018" s="101"/>
      <c r="BQ2018" s="101"/>
      <c r="BR2018" s="101"/>
      <c r="BS2018" s="101"/>
    </row>
    <row r="2019" customFormat="false" ht="15" hidden="false" customHeight="true" outlineLevel="0" collapsed="false">
      <c r="B2019" s="101"/>
      <c r="C2019" s="101"/>
      <c r="D2019" s="101"/>
      <c r="E2019" s="101"/>
      <c r="F2019" s="102"/>
      <c r="G2019" s="101"/>
      <c r="H2019" s="101"/>
      <c r="I2019" s="101"/>
      <c r="J2019" s="103"/>
      <c r="K2019" s="101"/>
      <c r="L2019" s="103"/>
      <c r="M2019" s="101"/>
      <c r="N2019" s="101"/>
      <c r="P2019" s="101"/>
      <c r="Q2019" s="101"/>
      <c r="R2019" s="101"/>
      <c r="S2019" s="101"/>
      <c r="T2019" s="101"/>
      <c r="U2019" s="101"/>
      <c r="V2019" s="101"/>
      <c r="W2019" s="101"/>
      <c r="X2019" s="101"/>
      <c r="Y2019" s="101"/>
      <c r="AA2019" s="101"/>
      <c r="AB2019" s="101"/>
      <c r="AC2019" s="101"/>
      <c r="AD2019" s="101"/>
      <c r="AE2019" s="101"/>
      <c r="AF2019" s="101"/>
      <c r="AG2019" s="101"/>
      <c r="AH2019" s="101"/>
      <c r="AI2019" s="101"/>
      <c r="AJ2019" s="101"/>
      <c r="AK2019" s="101"/>
      <c r="AL2019" s="101"/>
      <c r="AO2019" s="101"/>
      <c r="AQ2019" s="101"/>
      <c r="AR2019" s="101"/>
      <c r="AS2019" s="101"/>
      <c r="AT2019" s="101"/>
      <c r="AU2019" s="101"/>
      <c r="AV2019" s="101"/>
      <c r="AW2019" s="101"/>
      <c r="AX2019" s="101"/>
      <c r="AY2019" s="101"/>
      <c r="AZ2019" s="101"/>
      <c r="BA2019" s="101"/>
      <c r="BB2019" s="101"/>
      <c r="BC2019" s="101"/>
      <c r="BD2019" s="101"/>
      <c r="BE2019" s="101"/>
      <c r="BF2019" s="101"/>
      <c r="BG2019" s="101"/>
      <c r="BH2019" s="101"/>
      <c r="BI2019" s="101"/>
      <c r="BJ2019" s="101"/>
      <c r="BK2019" s="101"/>
      <c r="BL2019" s="101"/>
      <c r="BM2019" s="101"/>
      <c r="BN2019" s="101"/>
      <c r="BO2019" s="101"/>
      <c r="BP2019" s="101"/>
      <c r="BQ2019" s="101"/>
      <c r="BR2019" s="101"/>
      <c r="BS2019" s="101"/>
    </row>
    <row r="2020" customFormat="false" ht="15" hidden="false" customHeight="true" outlineLevel="0" collapsed="false">
      <c r="B2020" s="101"/>
      <c r="C2020" s="101"/>
      <c r="D2020" s="101"/>
      <c r="E2020" s="101"/>
      <c r="F2020" s="102"/>
      <c r="G2020" s="101"/>
      <c r="H2020" s="101"/>
      <c r="I2020" s="101"/>
      <c r="J2020" s="103"/>
      <c r="K2020" s="101"/>
      <c r="L2020" s="103"/>
      <c r="M2020" s="101"/>
      <c r="N2020" s="101"/>
      <c r="P2020" s="101"/>
      <c r="Q2020" s="101"/>
      <c r="R2020" s="101"/>
      <c r="S2020" s="101"/>
      <c r="T2020" s="101"/>
      <c r="U2020" s="101"/>
      <c r="V2020" s="101"/>
      <c r="W2020" s="101"/>
      <c r="X2020" s="101"/>
      <c r="Y2020" s="101"/>
      <c r="AA2020" s="101"/>
      <c r="AB2020" s="101"/>
      <c r="AC2020" s="101"/>
      <c r="AD2020" s="101"/>
      <c r="AE2020" s="101"/>
      <c r="AF2020" s="101"/>
      <c r="AG2020" s="101"/>
      <c r="AH2020" s="101"/>
      <c r="AI2020" s="101"/>
      <c r="AJ2020" s="101"/>
      <c r="AK2020" s="101"/>
      <c r="AL2020" s="101"/>
      <c r="AO2020" s="101"/>
      <c r="AQ2020" s="101"/>
      <c r="AR2020" s="101"/>
      <c r="AS2020" s="101"/>
      <c r="AT2020" s="101"/>
      <c r="AU2020" s="101"/>
      <c r="AV2020" s="101"/>
      <c r="AW2020" s="101"/>
      <c r="AX2020" s="101"/>
      <c r="AY2020" s="101"/>
      <c r="AZ2020" s="101"/>
      <c r="BA2020" s="101"/>
      <c r="BB2020" s="101"/>
      <c r="BC2020" s="101"/>
      <c r="BD2020" s="101"/>
      <c r="BE2020" s="101"/>
      <c r="BF2020" s="101"/>
      <c r="BG2020" s="101"/>
      <c r="BH2020" s="101"/>
      <c r="BI2020" s="101"/>
      <c r="BJ2020" s="101"/>
      <c r="BK2020" s="101"/>
      <c r="BL2020" s="101"/>
      <c r="BM2020" s="101"/>
      <c r="BN2020" s="101"/>
      <c r="BO2020" s="101"/>
      <c r="BP2020" s="101"/>
      <c r="BQ2020" s="101"/>
      <c r="BR2020" s="101"/>
      <c r="BS2020" s="101"/>
    </row>
    <row r="2021" customFormat="false" ht="15" hidden="false" customHeight="true" outlineLevel="0" collapsed="false">
      <c r="B2021" s="101"/>
      <c r="C2021" s="101"/>
      <c r="D2021" s="101"/>
      <c r="E2021" s="101"/>
      <c r="F2021" s="102"/>
      <c r="G2021" s="101"/>
      <c r="H2021" s="101"/>
      <c r="I2021" s="101"/>
      <c r="J2021" s="103"/>
      <c r="K2021" s="101"/>
      <c r="L2021" s="103"/>
      <c r="M2021" s="101"/>
      <c r="N2021" s="101"/>
      <c r="P2021" s="101"/>
      <c r="Q2021" s="101"/>
      <c r="R2021" s="101"/>
      <c r="S2021" s="101"/>
      <c r="T2021" s="101"/>
      <c r="U2021" s="101"/>
      <c r="V2021" s="101"/>
      <c r="W2021" s="101"/>
      <c r="X2021" s="101"/>
      <c r="Y2021" s="101"/>
      <c r="AA2021" s="101"/>
      <c r="AB2021" s="101"/>
      <c r="AC2021" s="101"/>
      <c r="AD2021" s="101"/>
      <c r="AE2021" s="101"/>
      <c r="AF2021" s="101"/>
      <c r="AG2021" s="101"/>
      <c r="AH2021" s="101"/>
      <c r="AI2021" s="101"/>
      <c r="AJ2021" s="101"/>
      <c r="AK2021" s="101"/>
      <c r="AL2021" s="101"/>
      <c r="AO2021" s="101"/>
      <c r="AQ2021" s="101"/>
      <c r="AR2021" s="101"/>
      <c r="AS2021" s="101"/>
      <c r="AT2021" s="101"/>
      <c r="AU2021" s="101"/>
      <c r="AV2021" s="101"/>
      <c r="AW2021" s="101"/>
      <c r="AX2021" s="101"/>
      <c r="AY2021" s="101"/>
      <c r="AZ2021" s="101"/>
      <c r="BA2021" s="101"/>
      <c r="BB2021" s="101"/>
      <c r="BC2021" s="101"/>
      <c r="BD2021" s="101"/>
      <c r="BE2021" s="101"/>
      <c r="BF2021" s="101"/>
      <c r="BG2021" s="101"/>
      <c r="BH2021" s="101"/>
      <c r="BI2021" s="101"/>
      <c r="BJ2021" s="101"/>
      <c r="BK2021" s="101"/>
      <c r="BL2021" s="101"/>
      <c r="BM2021" s="101"/>
      <c r="BN2021" s="101"/>
      <c r="BO2021" s="101"/>
      <c r="BP2021" s="101"/>
      <c r="BQ2021" s="101"/>
      <c r="BR2021" s="101"/>
      <c r="BS2021" s="101"/>
    </row>
    <row r="2022" customFormat="false" ht="15" hidden="false" customHeight="true" outlineLevel="0" collapsed="false">
      <c r="B2022" s="101"/>
      <c r="C2022" s="101"/>
      <c r="D2022" s="101"/>
      <c r="E2022" s="101"/>
      <c r="F2022" s="102"/>
      <c r="G2022" s="101"/>
      <c r="H2022" s="101"/>
      <c r="I2022" s="101"/>
      <c r="J2022" s="103"/>
      <c r="K2022" s="101"/>
      <c r="L2022" s="103"/>
      <c r="M2022" s="101"/>
      <c r="N2022" s="101"/>
      <c r="P2022" s="101"/>
      <c r="Q2022" s="101"/>
      <c r="R2022" s="101"/>
      <c r="S2022" s="101"/>
      <c r="T2022" s="101"/>
      <c r="U2022" s="101"/>
      <c r="V2022" s="101"/>
      <c r="W2022" s="101"/>
      <c r="X2022" s="101"/>
      <c r="Y2022" s="101"/>
      <c r="AA2022" s="101"/>
      <c r="AB2022" s="101"/>
      <c r="AC2022" s="101"/>
      <c r="AD2022" s="101"/>
      <c r="AE2022" s="101"/>
      <c r="AF2022" s="101"/>
      <c r="AG2022" s="101"/>
      <c r="AH2022" s="101"/>
      <c r="AI2022" s="101"/>
      <c r="AJ2022" s="101"/>
      <c r="AK2022" s="101"/>
      <c r="AL2022" s="101"/>
      <c r="AO2022" s="101"/>
      <c r="AQ2022" s="101"/>
      <c r="AR2022" s="101"/>
      <c r="AS2022" s="101"/>
      <c r="AT2022" s="101"/>
      <c r="AU2022" s="101"/>
      <c r="AV2022" s="101"/>
      <c r="AW2022" s="101"/>
      <c r="AX2022" s="101"/>
      <c r="AY2022" s="101"/>
      <c r="AZ2022" s="101"/>
      <c r="BA2022" s="101"/>
      <c r="BB2022" s="101"/>
      <c r="BC2022" s="101"/>
      <c r="BD2022" s="101"/>
      <c r="BE2022" s="101"/>
      <c r="BF2022" s="101"/>
      <c r="BG2022" s="101"/>
      <c r="BH2022" s="101"/>
      <c r="BI2022" s="101"/>
      <c r="BJ2022" s="101"/>
      <c r="BK2022" s="101"/>
      <c r="BL2022" s="101"/>
      <c r="BM2022" s="101"/>
      <c r="BN2022" s="101"/>
      <c r="BO2022" s="101"/>
      <c r="BP2022" s="101"/>
      <c r="BQ2022" s="101"/>
      <c r="BR2022" s="101"/>
      <c r="BS2022" s="101"/>
    </row>
    <row r="2023" customFormat="false" ht="15" hidden="false" customHeight="true" outlineLevel="0" collapsed="false">
      <c r="B2023" s="101"/>
      <c r="C2023" s="101"/>
      <c r="D2023" s="101"/>
      <c r="E2023" s="101"/>
      <c r="F2023" s="102"/>
      <c r="G2023" s="101"/>
      <c r="H2023" s="101"/>
      <c r="I2023" s="101"/>
      <c r="J2023" s="103"/>
      <c r="K2023" s="101"/>
      <c r="L2023" s="103"/>
      <c r="M2023" s="101"/>
      <c r="N2023" s="101"/>
      <c r="P2023" s="101"/>
      <c r="Q2023" s="101"/>
      <c r="R2023" s="101"/>
      <c r="S2023" s="101"/>
      <c r="T2023" s="101"/>
      <c r="U2023" s="101"/>
      <c r="V2023" s="101"/>
      <c r="W2023" s="101"/>
      <c r="X2023" s="101"/>
      <c r="Y2023" s="101"/>
      <c r="AA2023" s="101"/>
      <c r="AB2023" s="101"/>
      <c r="AC2023" s="101"/>
      <c r="AD2023" s="101"/>
      <c r="AE2023" s="101"/>
      <c r="AF2023" s="101"/>
      <c r="AG2023" s="101"/>
      <c r="AH2023" s="101"/>
      <c r="AI2023" s="101"/>
      <c r="AJ2023" s="101"/>
      <c r="AK2023" s="101"/>
      <c r="AL2023" s="101"/>
      <c r="AO2023" s="101"/>
      <c r="AQ2023" s="101"/>
      <c r="AR2023" s="101"/>
      <c r="AS2023" s="101"/>
      <c r="AT2023" s="101"/>
      <c r="AU2023" s="101"/>
      <c r="AV2023" s="101"/>
      <c r="AW2023" s="101"/>
      <c r="AX2023" s="101"/>
      <c r="AY2023" s="101"/>
      <c r="AZ2023" s="101"/>
      <c r="BA2023" s="101"/>
      <c r="BB2023" s="101"/>
      <c r="BC2023" s="101"/>
      <c r="BD2023" s="101"/>
      <c r="BE2023" s="101"/>
      <c r="BF2023" s="101"/>
      <c r="BG2023" s="101"/>
      <c r="BH2023" s="101"/>
      <c r="BI2023" s="101"/>
      <c r="BJ2023" s="101"/>
      <c r="BK2023" s="101"/>
      <c r="BL2023" s="101"/>
      <c r="BM2023" s="101"/>
      <c r="BN2023" s="101"/>
      <c r="BO2023" s="101"/>
      <c r="BP2023" s="101"/>
      <c r="BQ2023" s="101"/>
      <c r="BR2023" s="101"/>
      <c r="BS2023" s="101"/>
    </row>
    <row r="2024" customFormat="false" ht="15" hidden="false" customHeight="true" outlineLevel="0" collapsed="false">
      <c r="B2024" s="101"/>
      <c r="C2024" s="101"/>
      <c r="D2024" s="101"/>
      <c r="E2024" s="101"/>
      <c r="F2024" s="102"/>
      <c r="G2024" s="101"/>
      <c r="H2024" s="101"/>
      <c r="I2024" s="101"/>
      <c r="J2024" s="103"/>
      <c r="K2024" s="101"/>
      <c r="L2024" s="103"/>
      <c r="M2024" s="101"/>
      <c r="N2024" s="101"/>
      <c r="P2024" s="101"/>
      <c r="Q2024" s="101"/>
      <c r="R2024" s="101"/>
      <c r="S2024" s="101"/>
      <c r="T2024" s="101"/>
      <c r="U2024" s="101"/>
      <c r="V2024" s="101"/>
      <c r="W2024" s="101"/>
      <c r="X2024" s="101"/>
      <c r="Y2024" s="101"/>
      <c r="AA2024" s="101"/>
      <c r="AB2024" s="101"/>
      <c r="AC2024" s="101"/>
      <c r="AD2024" s="101"/>
      <c r="AE2024" s="101"/>
      <c r="AF2024" s="101"/>
      <c r="AG2024" s="101"/>
      <c r="AH2024" s="101"/>
      <c r="AI2024" s="101"/>
      <c r="AJ2024" s="101"/>
      <c r="AK2024" s="101"/>
      <c r="AL2024" s="101"/>
      <c r="AO2024" s="101"/>
      <c r="AQ2024" s="101"/>
      <c r="AR2024" s="101"/>
      <c r="AS2024" s="101"/>
      <c r="AT2024" s="101"/>
      <c r="AU2024" s="101"/>
      <c r="AV2024" s="101"/>
      <c r="AW2024" s="101"/>
      <c r="AX2024" s="101"/>
      <c r="AY2024" s="101"/>
      <c r="AZ2024" s="101"/>
      <c r="BA2024" s="101"/>
      <c r="BB2024" s="101"/>
      <c r="BC2024" s="101"/>
      <c r="BD2024" s="101"/>
      <c r="BE2024" s="101"/>
      <c r="BF2024" s="101"/>
      <c r="BG2024" s="101"/>
      <c r="BH2024" s="101"/>
      <c r="BI2024" s="101"/>
      <c r="BJ2024" s="101"/>
      <c r="BK2024" s="101"/>
      <c r="BL2024" s="101"/>
      <c r="BM2024" s="101"/>
      <c r="BN2024" s="101"/>
      <c r="BO2024" s="101"/>
      <c r="BP2024" s="101"/>
      <c r="BQ2024" s="101"/>
      <c r="BR2024" s="101"/>
      <c r="BS2024" s="101"/>
    </row>
    <row r="2025" customFormat="false" ht="15" hidden="false" customHeight="true" outlineLevel="0" collapsed="false">
      <c r="B2025" s="101"/>
      <c r="C2025" s="101"/>
      <c r="D2025" s="101"/>
      <c r="E2025" s="101"/>
      <c r="F2025" s="102"/>
      <c r="G2025" s="101"/>
      <c r="H2025" s="101"/>
      <c r="I2025" s="101"/>
      <c r="J2025" s="103"/>
      <c r="K2025" s="101"/>
      <c r="L2025" s="103"/>
      <c r="M2025" s="101"/>
      <c r="N2025" s="101"/>
      <c r="P2025" s="101"/>
      <c r="Q2025" s="101"/>
      <c r="R2025" s="101"/>
      <c r="S2025" s="101"/>
      <c r="T2025" s="101"/>
      <c r="U2025" s="101"/>
      <c r="V2025" s="101"/>
      <c r="W2025" s="101"/>
      <c r="X2025" s="101"/>
      <c r="Y2025" s="101"/>
      <c r="AA2025" s="101"/>
      <c r="AB2025" s="101"/>
      <c r="AC2025" s="101"/>
      <c r="AD2025" s="101"/>
      <c r="AE2025" s="101"/>
      <c r="AF2025" s="101"/>
      <c r="AG2025" s="101"/>
      <c r="AH2025" s="101"/>
      <c r="AI2025" s="101"/>
      <c r="AJ2025" s="101"/>
      <c r="AK2025" s="101"/>
      <c r="AL2025" s="101"/>
      <c r="AO2025" s="101"/>
      <c r="AQ2025" s="101"/>
      <c r="AR2025" s="101"/>
      <c r="AS2025" s="101"/>
      <c r="AT2025" s="101"/>
      <c r="AU2025" s="101"/>
      <c r="AV2025" s="101"/>
      <c r="AW2025" s="101"/>
      <c r="AX2025" s="101"/>
      <c r="AY2025" s="101"/>
      <c r="AZ2025" s="101"/>
      <c r="BA2025" s="101"/>
      <c r="BB2025" s="101"/>
      <c r="BC2025" s="101"/>
      <c r="BD2025" s="101"/>
      <c r="BE2025" s="101"/>
      <c r="BF2025" s="101"/>
      <c r="BG2025" s="101"/>
      <c r="BH2025" s="101"/>
      <c r="BI2025" s="101"/>
      <c r="BJ2025" s="101"/>
      <c r="BK2025" s="101"/>
      <c r="BL2025" s="101"/>
      <c r="BM2025" s="101"/>
      <c r="BN2025" s="101"/>
      <c r="BO2025" s="101"/>
      <c r="BP2025" s="101"/>
      <c r="BQ2025" s="101"/>
      <c r="BR2025" s="101"/>
      <c r="BS2025" s="101"/>
    </row>
    <row r="2026" customFormat="false" ht="15" hidden="false" customHeight="true" outlineLevel="0" collapsed="false">
      <c r="B2026" s="101"/>
      <c r="C2026" s="101"/>
      <c r="D2026" s="101"/>
      <c r="E2026" s="101"/>
      <c r="F2026" s="102"/>
      <c r="G2026" s="101"/>
      <c r="H2026" s="101"/>
      <c r="I2026" s="101"/>
      <c r="J2026" s="103"/>
      <c r="K2026" s="101"/>
      <c r="L2026" s="103"/>
      <c r="M2026" s="101"/>
      <c r="N2026" s="101"/>
      <c r="P2026" s="101"/>
      <c r="Q2026" s="101"/>
      <c r="R2026" s="101"/>
      <c r="S2026" s="101"/>
      <c r="T2026" s="101"/>
      <c r="U2026" s="101"/>
      <c r="V2026" s="101"/>
      <c r="W2026" s="101"/>
      <c r="X2026" s="101"/>
      <c r="Y2026" s="101"/>
      <c r="AA2026" s="101"/>
      <c r="AB2026" s="101"/>
      <c r="AC2026" s="101"/>
      <c r="AD2026" s="101"/>
      <c r="AE2026" s="101"/>
      <c r="AF2026" s="101"/>
      <c r="AG2026" s="101"/>
      <c r="AH2026" s="101"/>
      <c r="AI2026" s="101"/>
      <c r="AJ2026" s="101"/>
      <c r="AK2026" s="101"/>
      <c r="AL2026" s="101"/>
      <c r="AO2026" s="101"/>
      <c r="AQ2026" s="101"/>
      <c r="AR2026" s="101"/>
      <c r="AS2026" s="101"/>
      <c r="AT2026" s="101"/>
      <c r="AU2026" s="101"/>
      <c r="AV2026" s="101"/>
      <c r="AW2026" s="101"/>
      <c r="AX2026" s="101"/>
      <c r="AY2026" s="101"/>
      <c r="AZ2026" s="101"/>
      <c r="BA2026" s="101"/>
      <c r="BB2026" s="101"/>
      <c r="BC2026" s="101"/>
      <c r="BD2026" s="101"/>
      <c r="BE2026" s="101"/>
      <c r="BF2026" s="101"/>
      <c r="BG2026" s="101"/>
      <c r="BH2026" s="101"/>
      <c r="BI2026" s="101"/>
      <c r="BJ2026" s="101"/>
      <c r="BK2026" s="101"/>
      <c r="BL2026" s="101"/>
      <c r="BM2026" s="101"/>
      <c r="BN2026" s="101"/>
      <c r="BO2026" s="101"/>
      <c r="BP2026" s="101"/>
      <c r="BQ2026" s="101"/>
      <c r="BR2026" s="101"/>
      <c r="BS2026" s="101"/>
    </row>
    <row r="2027" customFormat="false" ht="15" hidden="false" customHeight="true" outlineLevel="0" collapsed="false">
      <c r="B2027" s="101"/>
      <c r="C2027" s="101"/>
      <c r="D2027" s="101"/>
      <c r="E2027" s="101"/>
      <c r="F2027" s="102"/>
      <c r="G2027" s="101"/>
      <c r="H2027" s="101"/>
      <c r="I2027" s="101"/>
      <c r="J2027" s="103"/>
      <c r="K2027" s="101"/>
      <c r="L2027" s="103"/>
      <c r="M2027" s="101"/>
      <c r="N2027" s="101"/>
      <c r="P2027" s="101"/>
      <c r="Q2027" s="101"/>
      <c r="R2027" s="101"/>
      <c r="S2027" s="101"/>
      <c r="T2027" s="101"/>
      <c r="U2027" s="101"/>
      <c r="V2027" s="101"/>
      <c r="W2027" s="101"/>
      <c r="X2027" s="101"/>
      <c r="Y2027" s="101"/>
      <c r="AA2027" s="101"/>
      <c r="AB2027" s="101"/>
      <c r="AC2027" s="101"/>
      <c r="AD2027" s="101"/>
      <c r="AE2027" s="101"/>
      <c r="AF2027" s="101"/>
      <c r="AG2027" s="101"/>
      <c r="AH2027" s="101"/>
      <c r="AI2027" s="101"/>
      <c r="AJ2027" s="101"/>
      <c r="AK2027" s="101"/>
      <c r="AL2027" s="101"/>
      <c r="AO2027" s="101"/>
      <c r="AQ2027" s="101"/>
      <c r="AR2027" s="101"/>
      <c r="AS2027" s="101"/>
      <c r="AT2027" s="101"/>
      <c r="AU2027" s="101"/>
      <c r="AV2027" s="101"/>
      <c r="AW2027" s="101"/>
      <c r="AX2027" s="101"/>
      <c r="AY2027" s="101"/>
      <c r="AZ2027" s="101"/>
      <c r="BA2027" s="101"/>
      <c r="BB2027" s="101"/>
      <c r="BC2027" s="101"/>
      <c r="BD2027" s="101"/>
      <c r="BE2027" s="101"/>
      <c r="BF2027" s="101"/>
      <c r="BG2027" s="101"/>
      <c r="BH2027" s="101"/>
      <c r="BI2027" s="101"/>
      <c r="BJ2027" s="101"/>
      <c r="BK2027" s="101"/>
      <c r="BL2027" s="101"/>
      <c r="BM2027" s="101"/>
      <c r="BN2027" s="101"/>
      <c r="BO2027" s="101"/>
      <c r="BP2027" s="101"/>
      <c r="BQ2027" s="101"/>
      <c r="BR2027" s="101"/>
      <c r="BS2027" s="101"/>
    </row>
    <row r="2028" customFormat="false" ht="15" hidden="false" customHeight="true" outlineLevel="0" collapsed="false">
      <c r="B2028" s="101"/>
      <c r="C2028" s="101"/>
      <c r="D2028" s="101"/>
      <c r="E2028" s="101"/>
      <c r="F2028" s="102"/>
      <c r="G2028" s="101"/>
      <c r="H2028" s="101"/>
      <c r="I2028" s="101"/>
      <c r="J2028" s="103"/>
      <c r="K2028" s="101"/>
      <c r="L2028" s="103"/>
      <c r="M2028" s="101"/>
      <c r="N2028" s="101"/>
      <c r="P2028" s="101"/>
      <c r="Q2028" s="101"/>
      <c r="R2028" s="101"/>
      <c r="S2028" s="101"/>
      <c r="T2028" s="101"/>
      <c r="U2028" s="101"/>
      <c r="V2028" s="101"/>
      <c r="W2028" s="101"/>
      <c r="X2028" s="101"/>
      <c r="Y2028" s="101"/>
      <c r="AA2028" s="101"/>
      <c r="AB2028" s="101"/>
      <c r="AC2028" s="101"/>
      <c r="AD2028" s="101"/>
      <c r="AE2028" s="101"/>
      <c r="AF2028" s="101"/>
      <c r="AG2028" s="101"/>
      <c r="AH2028" s="101"/>
      <c r="AI2028" s="101"/>
      <c r="AJ2028" s="101"/>
      <c r="AK2028" s="101"/>
      <c r="AL2028" s="101"/>
      <c r="AO2028" s="101"/>
      <c r="AQ2028" s="101"/>
      <c r="AR2028" s="101"/>
      <c r="AS2028" s="101"/>
      <c r="AT2028" s="101"/>
      <c r="AU2028" s="101"/>
      <c r="AV2028" s="101"/>
      <c r="AW2028" s="101"/>
      <c r="AX2028" s="101"/>
      <c r="AY2028" s="101"/>
      <c r="AZ2028" s="101"/>
      <c r="BA2028" s="101"/>
      <c r="BB2028" s="101"/>
      <c r="BC2028" s="101"/>
      <c r="BD2028" s="101"/>
      <c r="BE2028" s="101"/>
      <c r="BF2028" s="101"/>
      <c r="BG2028" s="101"/>
      <c r="BH2028" s="101"/>
      <c r="BI2028" s="101"/>
      <c r="BJ2028" s="101"/>
      <c r="BK2028" s="101"/>
      <c r="BL2028" s="101"/>
      <c r="BM2028" s="101"/>
      <c r="BN2028" s="101"/>
      <c r="BO2028" s="101"/>
      <c r="BP2028" s="101"/>
      <c r="BQ2028" s="101"/>
      <c r="BR2028" s="101"/>
      <c r="BS2028" s="101"/>
    </row>
    <row r="2029" customFormat="false" ht="15" hidden="false" customHeight="true" outlineLevel="0" collapsed="false">
      <c r="B2029" s="101"/>
      <c r="C2029" s="101"/>
      <c r="D2029" s="101"/>
      <c r="E2029" s="101"/>
      <c r="F2029" s="102"/>
      <c r="G2029" s="101"/>
      <c r="H2029" s="101"/>
      <c r="I2029" s="101"/>
      <c r="J2029" s="103"/>
      <c r="K2029" s="101"/>
      <c r="L2029" s="103"/>
      <c r="M2029" s="101"/>
      <c r="N2029" s="101"/>
      <c r="P2029" s="101"/>
      <c r="Q2029" s="101"/>
      <c r="R2029" s="101"/>
      <c r="S2029" s="101"/>
      <c r="T2029" s="101"/>
      <c r="U2029" s="101"/>
      <c r="V2029" s="101"/>
      <c r="W2029" s="101"/>
      <c r="X2029" s="101"/>
      <c r="Y2029" s="101"/>
      <c r="AA2029" s="101"/>
      <c r="AB2029" s="101"/>
      <c r="AC2029" s="101"/>
      <c r="AD2029" s="101"/>
      <c r="AE2029" s="101"/>
      <c r="AF2029" s="101"/>
      <c r="AG2029" s="101"/>
      <c r="AH2029" s="101"/>
      <c r="AI2029" s="101"/>
      <c r="AJ2029" s="101"/>
      <c r="AK2029" s="101"/>
      <c r="AL2029" s="101"/>
      <c r="AO2029" s="101"/>
      <c r="AQ2029" s="101"/>
      <c r="AR2029" s="101"/>
      <c r="AS2029" s="101"/>
      <c r="AT2029" s="101"/>
      <c r="AU2029" s="101"/>
      <c r="AV2029" s="101"/>
      <c r="AW2029" s="101"/>
      <c r="AX2029" s="101"/>
      <c r="AY2029" s="101"/>
      <c r="AZ2029" s="101"/>
      <c r="BA2029" s="101"/>
      <c r="BB2029" s="101"/>
      <c r="BC2029" s="101"/>
      <c r="BD2029" s="101"/>
      <c r="BE2029" s="101"/>
      <c r="BF2029" s="101"/>
      <c r="BG2029" s="101"/>
      <c r="BH2029" s="101"/>
      <c r="BI2029" s="101"/>
      <c r="BJ2029" s="101"/>
      <c r="BK2029" s="101"/>
      <c r="BL2029" s="101"/>
      <c r="BM2029" s="101"/>
      <c r="BN2029" s="101"/>
      <c r="BO2029" s="101"/>
      <c r="BP2029" s="101"/>
      <c r="BQ2029" s="101"/>
      <c r="BR2029" s="101"/>
      <c r="BS2029" s="101"/>
    </row>
    <row r="2030" customFormat="false" ht="15" hidden="false" customHeight="true" outlineLevel="0" collapsed="false">
      <c r="B2030" s="101"/>
      <c r="C2030" s="101"/>
      <c r="D2030" s="101"/>
      <c r="E2030" s="101"/>
      <c r="F2030" s="102"/>
      <c r="G2030" s="101"/>
      <c r="H2030" s="101"/>
      <c r="I2030" s="101"/>
      <c r="J2030" s="103"/>
      <c r="K2030" s="101"/>
      <c r="L2030" s="103"/>
      <c r="M2030" s="101"/>
      <c r="N2030" s="101"/>
      <c r="P2030" s="101"/>
      <c r="Q2030" s="101"/>
      <c r="R2030" s="101"/>
      <c r="S2030" s="101"/>
      <c r="T2030" s="101"/>
      <c r="U2030" s="101"/>
      <c r="V2030" s="101"/>
      <c r="W2030" s="101"/>
      <c r="X2030" s="101"/>
      <c r="Y2030" s="101"/>
      <c r="AA2030" s="101"/>
      <c r="AB2030" s="101"/>
      <c r="AC2030" s="101"/>
      <c r="AD2030" s="101"/>
      <c r="AE2030" s="101"/>
      <c r="AF2030" s="101"/>
      <c r="AG2030" s="101"/>
      <c r="AH2030" s="101"/>
      <c r="AI2030" s="101"/>
      <c r="AJ2030" s="101"/>
      <c r="AK2030" s="101"/>
      <c r="AL2030" s="101"/>
      <c r="AO2030" s="101"/>
      <c r="AQ2030" s="101"/>
      <c r="AR2030" s="101"/>
      <c r="AS2030" s="101"/>
      <c r="AT2030" s="101"/>
      <c r="AU2030" s="101"/>
      <c r="AV2030" s="101"/>
      <c r="AW2030" s="101"/>
      <c r="AX2030" s="101"/>
      <c r="AY2030" s="101"/>
      <c r="AZ2030" s="101"/>
      <c r="BA2030" s="101"/>
      <c r="BB2030" s="101"/>
      <c r="BC2030" s="101"/>
      <c r="BD2030" s="101"/>
      <c r="BE2030" s="101"/>
      <c r="BF2030" s="101"/>
      <c r="BG2030" s="101"/>
      <c r="BH2030" s="101"/>
      <c r="BI2030" s="101"/>
      <c r="BJ2030" s="101"/>
      <c r="BK2030" s="101"/>
      <c r="BL2030" s="101"/>
      <c r="BM2030" s="101"/>
      <c r="BN2030" s="101"/>
      <c r="BO2030" s="101"/>
      <c r="BP2030" s="101"/>
      <c r="BQ2030" s="101"/>
      <c r="BR2030" s="101"/>
      <c r="BS2030" s="101"/>
    </row>
    <row r="2031" customFormat="false" ht="15" hidden="false" customHeight="true" outlineLevel="0" collapsed="false">
      <c r="B2031" s="101"/>
      <c r="C2031" s="101"/>
      <c r="D2031" s="101"/>
      <c r="E2031" s="101"/>
      <c r="F2031" s="102"/>
      <c r="G2031" s="101"/>
      <c r="H2031" s="101"/>
      <c r="I2031" s="101"/>
      <c r="J2031" s="103"/>
      <c r="K2031" s="101"/>
      <c r="L2031" s="103"/>
      <c r="M2031" s="101"/>
      <c r="N2031" s="101"/>
      <c r="P2031" s="101"/>
      <c r="Q2031" s="101"/>
      <c r="R2031" s="101"/>
      <c r="S2031" s="101"/>
      <c r="T2031" s="101"/>
      <c r="U2031" s="101"/>
      <c r="V2031" s="101"/>
      <c r="W2031" s="101"/>
      <c r="X2031" s="101"/>
      <c r="Y2031" s="101"/>
      <c r="AA2031" s="101"/>
      <c r="AB2031" s="101"/>
      <c r="AC2031" s="101"/>
      <c r="AD2031" s="101"/>
      <c r="AE2031" s="101"/>
      <c r="AF2031" s="101"/>
      <c r="AG2031" s="101"/>
      <c r="AH2031" s="101"/>
      <c r="AI2031" s="101"/>
      <c r="AJ2031" s="101"/>
      <c r="AK2031" s="101"/>
      <c r="AL2031" s="101"/>
      <c r="AO2031" s="101"/>
      <c r="AQ2031" s="101"/>
      <c r="AR2031" s="101"/>
      <c r="AS2031" s="101"/>
      <c r="AT2031" s="101"/>
      <c r="AU2031" s="101"/>
      <c r="AV2031" s="101"/>
      <c r="AW2031" s="101"/>
      <c r="AX2031" s="101"/>
      <c r="AY2031" s="101"/>
      <c r="AZ2031" s="101"/>
      <c r="BA2031" s="101"/>
      <c r="BB2031" s="101"/>
      <c r="BC2031" s="101"/>
      <c r="BD2031" s="101"/>
      <c r="BE2031" s="101"/>
      <c r="BF2031" s="101"/>
      <c r="BG2031" s="101"/>
      <c r="BH2031" s="101"/>
      <c r="BI2031" s="101"/>
      <c r="BJ2031" s="101"/>
      <c r="BK2031" s="101"/>
      <c r="BL2031" s="101"/>
      <c r="BM2031" s="101"/>
      <c r="BN2031" s="101"/>
      <c r="BO2031" s="101"/>
      <c r="BP2031" s="101"/>
      <c r="BQ2031" s="101"/>
      <c r="BR2031" s="101"/>
      <c r="BS2031" s="101"/>
    </row>
    <row r="2032" customFormat="false" ht="15" hidden="false" customHeight="true" outlineLevel="0" collapsed="false">
      <c r="B2032" s="101"/>
      <c r="C2032" s="101"/>
      <c r="D2032" s="101"/>
      <c r="E2032" s="101"/>
      <c r="F2032" s="102"/>
      <c r="G2032" s="101"/>
      <c r="H2032" s="101"/>
      <c r="I2032" s="101"/>
      <c r="J2032" s="103"/>
      <c r="K2032" s="101"/>
      <c r="L2032" s="103"/>
      <c r="M2032" s="101"/>
      <c r="N2032" s="101"/>
      <c r="P2032" s="101"/>
      <c r="Q2032" s="101"/>
      <c r="R2032" s="101"/>
      <c r="S2032" s="101"/>
      <c r="T2032" s="101"/>
      <c r="U2032" s="101"/>
      <c r="V2032" s="101"/>
      <c r="W2032" s="101"/>
      <c r="X2032" s="101"/>
      <c r="Y2032" s="101"/>
      <c r="AA2032" s="101"/>
      <c r="AB2032" s="101"/>
      <c r="AC2032" s="101"/>
      <c r="AD2032" s="101"/>
      <c r="AE2032" s="101"/>
      <c r="AF2032" s="101"/>
      <c r="AG2032" s="101"/>
      <c r="AH2032" s="101"/>
      <c r="AI2032" s="101"/>
      <c r="AJ2032" s="101"/>
      <c r="AK2032" s="101"/>
      <c r="AL2032" s="101"/>
      <c r="AO2032" s="101"/>
      <c r="AQ2032" s="101"/>
      <c r="AR2032" s="101"/>
      <c r="AS2032" s="101"/>
      <c r="AT2032" s="101"/>
      <c r="AU2032" s="101"/>
      <c r="AV2032" s="101"/>
      <c r="AW2032" s="101"/>
      <c r="AX2032" s="101"/>
      <c r="AY2032" s="101"/>
      <c r="AZ2032" s="101"/>
      <c r="BA2032" s="101"/>
      <c r="BB2032" s="101"/>
      <c r="BC2032" s="101"/>
      <c r="BD2032" s="101"/>
      <c r="BE2032" s="101"/>
      <c r="BF2032" s="101"/>
      <c r="BG2032" s="101"/>
      <c r="BH2032" s="101"/>
      <c r="BI2032" s="101"/>
      <c r="BJ2032" s="101"/>
      <c r="BK2032" s="101"/>
      <c r="BL2032" s="101"/>
      <c r="BM2032" s="101"/>
      <c r="BN2032" s="101"/>
      <c r="BO2032" s="101"/>
      <c r="BP2032" s="101"/>
      <c r="BQ2032" s="101"/>
      <c r="BR2032" s="101"/>
      <c r="BS2032" s="101"/>
    </row>
    <row r="2033" customFormat="false" ht="15" hidden="false" customHeight="true" outlineLevel="0" collapsed="false">
      <c r="B2033" s="101"/>
      <c r="C2033" s="101"/>
      <c r="D2033" s="101"/>
      <c r="E2033" s="101"/>
      <c r="F2033" s="102"/>
      <c r="G2033" s="101"/>
      <c r="H2033" s="101"/>
      <c r="I2033" s="101"/>
      <c r="J2033" s="103"/>
      <c r="K2033" s="101"/>
      <c r="L2033" s="103"/>
      <c r="M2033" s="101"/>
      <c r="N2033" s="101"/>
      <c r="P2033" s="101"/>
      <c r="Q2033" s="101"/>
      <c r="R2033" s="101"/>
      <c r="S2033" s="101"/>
      <c r="T2033" s="101"/>
      <c r="U2033" s="101"/>
      <c r="V2033" s="101"/>
      <c r="W2033" s="101"/>
      <c r="X2033" s="101"/>
      <c r="Y2033" s="101"/>
      <c r="AA2033" s="101"/>
      <c r="AB2033" s="101"/>
      <c r="AC2033" s="101"/>
      <c r="AD2033" s="101"/>
      <c r="AE2033" s="101"/>
      <c r="AF2033" s="101"/>
      <c r="AG2033" s="101"/>
      <c r="AH2033" s="101"/>
      <c r="AI2033" s="101"/>
      <c r="AJ2033" s="101"/>
      <c r="AK2033" s="101"/>
      <c r="AL2033" s="101"/>
      <c r="AO2033" s="101"/>
      <c r="AQ2033" s="101"/>
      <c r="AR2033" s="101"/>
      <c r="AS2033" s="101"/>
      <c r="AT2033" s="101"/>
      <c r="AU2033" s="101"/>
      <c r="AV2033" s="101"/>
      <c r="AW2033" s="101"/>
      <c r="AX2033" s="101"/>
      <c r="AY2033" s="101"/>
      <c r="AZ2033" s="101"/>
      <c r="BA2033" s="101"/>
      <c r="BB2033" s="101"/>
      <c r="BC2033" s="101"/>
      <c r="BD2033" s="101"/>
      <c r="BE2033" s="101"/>
      <c r="BF2033" s="101"/>
      <c r="BG2033" s="101"/>
      <c r="BH2033" s="101"/>
      <c r="BI2033" s="101"/>
      <c r="BJ2033" s="101"/>
      <c r="BK2033" s="101"/>
      <c r="BL2033" s="101"/>
      <c r="BM2033" s="101"/>
      <c r="BN2033" s="101"/>
      <c r="BO2033" s="101"/>
      <c r="BP2033" s="101"/>
      <c r="BQ2033" s="101"/>
      <c r="BR2033" s="101"/>
      <c r="BS2033" s="101"/>
    </row>
    <row r="2034" customFormat="false" ht="15" hidden="false" customHeight="true" outlineLevel="0" collapsed="false">
      <c r="B2034" s="101"/>
      <c r="C2034" s="101"/>
      <c r="D2034" s="101"/>
      <c r="E2034" s="101"/>
      <c r="F2034" s="102"/>
      <c r="G2034" s="101"/>
      <c r="H2034" s="101"/>
      <c r="I2034" s="101"/>
      <c r="J2034" s="103"/>
      <c r="K2034" s="101"/>
      <c r="L2034" s="103"/>
      <c r="M2034" s="101"/>
      <c r="N2034" s="101"/>
      <c r="P2034" s="101"/>
      <c r="Q2034" s="101"/>
      <c r="R2034" s="101"/>
      <c r="S2034" s="101"/>
      <c r="T2034" s="101"/>
      <c r="U2034" s="101"/>
      <c r="V2034" s="101"/>
      <c r="W2034" s="101"/>
      <c r="X2034" s="101"/>
      <c r="Y2034" s="101"/>
      <c r="AA2034" s="101"/>
      <c r="AB2034" s="101"/>
      <c r="AC2034" s="101"/>
      <c r="AD2034" s="101"/>
      <c r="AE2034" s="101"/>
      <c r="AF2034" s="101"/>
      <c r="AG2034" s="101"/>
      <c r="AH2034" s="101"/>
      <c r="AI2034" s="101"/>
      <c r="AJ2034" s="101"/>
      <c r="AK2034" s="101"/>
      <c r="AL2034" s="101"/>
      <c r="AO2034" s="101"/>
      <c r="AQ2034" s="101"/>
      <c r="AR2034" s="101"/>
      <c r="AS2034" s="101"/>
      <c r="AT2034" s="101"/>
      <c r="AU2034" s="101"/>
      <c r="AV2034" s="101"/>
      <c r="AW2034" s="101"/>
      <c r="AX2034" s="101"/>
      <c r="AY2034" s="101"/>
      <c r="AZ2034" s="101"/>
      <c r="BA2034" s="101"/>
      <c r="BB2034" s="101"/>
      <c r="BC2034" s="101"/>
      <c r="BD2034" s="101"/>
      <c r="BE2034" s="101"/>
      <c r="BF2034" s="101"/>
      <c r="BG2034" s="101"/>
      <c r="BH2034" s="101"/>
      <c r="BI2034" s="101"/>
      <c r="BJ2034" s="101"/>
      <c r="BK2034" s="101"/>
      <c r="BL2034" s="101"/>
      <c r="BM2034" s="101"/>
      <c r="BN2034" s="101"/>
      <c r="BO2034" s="101"/>
      <c r="BP2034" s="101"/>
      <c r="BQ2034" s="101"/>
      <c r="BR2034" s="101"/>
      <c r="BS2034" s="101"/>
    </row>
    <row r="2035" customFormat="false" ht="15" hidden="false" customHeight="true" outlineLevel="0" collapsed="false">
      <c r="B2035" s="101"/>
      <c r="C2035" s="101"/>
      <c r="D2035" s="101"/>
      <c r="E2035" s="101"/>
      <c r="F2035" s="102"/>
      <c r="G2035" s="101"/>
      <c r="H2035" s="101"/>
      <c r="I2035" s="101"/>
      <c r="J2035" s="103"/>
      <c r="K2035" s="101"/>
      <c r="L2035" s="103"/>
      <c r="M2035" s="101"/>
      <c r="N2035" s="101"/>
      <c r="P2035" s="101"/>
      <c r="Q2035" s="101"/>
      <c r="R2035" s="101"/>
      <c r="S2035" s="101"/>
      <c r="T2035" s="101"/>
      <c r="U2035" s="101"/>
      <c r="V2035" s="101"/>
      <c r="W2035" s="101"/>
      <c r="X2035" s="101"/>
      <c r="Y2035" s="101"/>
      <c r="AA2035" s="101"/>
      <c r="AB2035" s="101"/>
      <c r="AC2035" s="101"/>
      <c r="AD2035" s="101"/>
      <c r="AE2035" s="101"/>
      <c r="AF2035" s="101"/>
      <c r="AG2035" s="101"/>
      <c r="AH2035" s="101"/>
      <c r="AI2035" s="101"/>
      <c r="AJ2035" s="101"/>
      <c r="AK2035" s="101"/>
      <c r="AL2035" s="101"/>
      <c r="AO2035" s="101"/>
      <c r="AQ2035" s="101"/>
      <c r="AR2035" s="101"/>
      <c r="AS2035" s="101"/>
      <c r="AT2035" s="101"/>
      <c r="AU2035" s="101"/>
      <c r="AV2035" s="101"/>
      <c r="AW2035" s="101"/>
      <c r="AX2035" s="101"/>
      <c r="AY2035" s="101"/>
      <c r="AZ2035" s="101"/>
      <c r="BA2035" s="101"/>
      <c r="BB2035" s="101"/>
      <c r="BC2035" s="101"/>
      <c r="BD2035" s="101"/>
      <c r="BE2035" s="101"/>
      <c r="BF2035" s="101"/>
      <c r="BG2035" s="101"/>
      <c r="BH2035" s="101"/>
      <c r="BI2035" s="101"/>
      <c r="BJ2035" s="101"/>
      <c r="BK2035" s="101"/>
      <c r="BL2035" s="101"/>
      <c r="BM2035" s="101"/>
      <c r="BN2035" s="101"/>
      <c r="BO2035" s="101"/>
      <c r="BP2035" s="101"/>
      <c r="BQ2035" s="101"/>
      <c r="BR2035" s="101"/>
      <c r="BS2035" s="101"/>
    </row>
    <row r="2036" customFormat="false" ht="15" hidden="false" customHeight="true" outlineLevel="0" collapsed="false">
      <c r="B2036" s="101"/>
      <c r="C2036" s="101"/>
      <c r="D2036" s="101"/>
      <c r="E2036" s="101"/>
      <c r="F2036" s="102"/>
      <c r="G2036" s="101"/>
      <c r="H2036" s="101"/>
      <c r="I2036" s="101"/>
      <c r="J2036" s="103"/>
      <c r="K2036" s="101"/>
      <c r="L2036" s="103"/>
      <c r="M2036" s="101"/>
      <c r="N2036" s="101"/>
      <c r="P2036" s="101"/>
      <c r="Q2036" s="101"/>
      <c r="R2036" s="101"/>
      <c r="S2036" s="101"/>
      <c r="T2036" s="101"/>
      <c r="U2036" s="101"/>
      <c r="V2036" s="101"/>
      <c r="W2036" s="101"/>
      <c r="X2036" s="101"/>
      <c r="Y2036" s="101"/>
      <c r="AA2036" s="101"/>
      <c r="AB2036" s="101"/>
      <c r="AC2036" s="101"/>
      <c r="AD2036" s="101"/>
      <c r="AE2036" s="101"/>
      <c r="AF2036" s="101"/>
      <c r="AG2036" s="101"/>
      <c r="AH2036" s="101"/>
      <c r="AI2036" s="101"/>
      <c r="AJ2036" s="101"/>
      <c r="AK2036" s="101"/>
      <c r="AL2036" s="101"/>
      <c r="AO2036" s="101"/>
      <c r="AQ2036" s="101"/>
      <c r="AR2036" s="101"/>
      <c r="AS2036" s="101"/>
      <c r="AT2036" s="101"/>
      <c r="AU2036" s="101"/>
      <c r="AV2036" s="101"/>
      <c r="AW2036" s="101"/>
      <c r="AX2036" s="101"/>
      <c r="AY2036" s="101"/>
      <c r="AZ2036" s="101"/>
      <c r="BA2036" s="101"/>
      <c r="BB2036" s="101"/>
      <c r="BC2036" s="101"/>
      <c r="BD2036" s="101"/>
      <c r="BE2036" s="101"/>
      <c r="BF2036" s="101"/>
      <c r="BG2036" s="101"/>
      <c r="BH2036" s="101"/>
      <c r="BI2036" s="101"/>
      <c r="BJ2036" s="101"/>
      <c r="BK2036" s="101"/>
      <c r="BL2036" s="101"/>
      <c r="BM2036" s="101"/>
      <c r="BN2036" s="101"/>
      <c r="BO2036" s="101"/>
      <c r="BP2036" s="101"/>
      <c r="BQ2036" s="101"/>
      <c r="BR2036" s="101"/>
      <c r="BS2036" s="101"/>
    </row>
    <row r="2037" customFormat="false" ht="15" hidden="false" customHeight="true" outlineLevel="0" collapsed="false">
      <c r="B2037" s="101"/>
      <c r="C2037" s="101"/>
      <c r="D2037" s="101"/>
      <c r="E2037" s="101"/>
      <c r="F2037" s="102"/>
      <c r="G2037" s="101"/>
      <c r="H2037" s="101"/>
      <c r="I2037" s="101"/>
      <c r="J2037" s="103"/>
      <c r="K2037" s="101"/>
      <c r="L2037" s="103"/>
      <c r="M2037" s="101"/>
      <c r="N2037" s="101"/>
      <c r="P2037" s="101"/>
      <c r="Q2037" s="101"/>
      <c r="R2037" s="101"/>
      <c r="S2037" s="101"/>
      <c r="T2037" s="101"/>
      <c r="U2037" s="101"/>
      <c r="V2037" s="101"/>
      <c r="W2037" s="101"/>
      <c r="X2037" s="101"/>
      <c r="Y2037" s="101"/>
      <c r="AA2037" s="101"/>
      <c r="AB2037" s="101"/>
      <c r="AC2037" s="101"/>
      <c r="AD2037" s="101"/>
      <c r="AE2037" s="101"/>
      <c r="AF2037" s="101"/>
      <c r="AG2037" s="101"/>
      <c r="AH2037" s="101"/>
      <c r="AI2037" s="101"/>
      <c r="AJ2037" s="101"/>
      <c r="AK2037" s="101"/>
      <c r="AL2037" s="101"/>
      <c r="AO2037" s="101"/>
      <c r="AQ2037" s="101"/>
      <c r="AR2037" s="101"/>
      <c r="AS2037" s="101"/>
      <c r="AT2037" s="101"/>
      <c r="AU2037" s="101"/>
      <c r="AV2037" s="101"/>
      <c r="AW2037" s="101"/>
      <c r="AX2037" s="101"/>
      <c r="AY2037" s="101"/>
      <c r="AZ2037" s="101"/>
      <c r="BA2037" s="101"/>
      <c r="BB2037" s="101"/>
      <c r="BC2037" s="101"/>
      <c r="BD2037" s="101"/>
      <c r="BE2037" s="101"/>
      <c r="BF2037" s="101"/>
      <c r="BG2037" s="101"/>
      <c r="BH2037" s="101"/>
      <c r="BI2037" s="101"/>
      <c r="BJ2037" s="101"/>
      <c r="BK2037" s="101"/>
      <c r="BL2037" s="101"/>
      <c r="BM2037" s="101"/>
      <c r="BN2037" s="101"/>
      <c r="BO2037" s="101"/>
      <c r="BP2037" s="101"/>
      <c r="BQ2037" s="101"/>
      <c r="BR2037" s="101"/>
      <c r="BS2037" s="101"/>
    </row>
    <row r="2038" customFormat="false" ht="15" hidden="false" customHeight="true" outlineLevel="0" collapsed="false">
      <c r="B2038" s="101"/>
      <c r="C2038" s="101"/>
      <c r="D2038" s="101"/>
      <c r="E2038" s="101"/>
      <c r="F2038" s="102"/>
      <c r="G2038" s="101"/>
      <c r="H2038" s="101"/>
      <c r="I2038" s="101"/>
      <c r="J2038" s="103"/>
      <c r="K2038" s="101"/>
      <c r="L2038" s="103"/>
      <c r="M2038" s="101"/>
      <c r="N2038" s="101"/>
      <c r="P2038" s="101"/>
      <c r="Q2038" s="101"/>
      <c r="R2038" s="101"/>
      <c r="S2038" s="101"/>
      <c r="T2038" s="101"/>
      <c r="U2038" s="101"/>
      <c r="V2038" s="101"/>
      <c r="W2038" s="101"/>
      <c r="X2038" s="101"/>
      <c r="Y2038" s="101"/>
      <c r="AA2038" s="101"/>
      <c r="AB2038" s="101"/>
      <c r="AC2038" s="101"/>
      <c r="AD2038" s="101"/>
      <c r="AE2038" s="101"/>
      <c r="AF2038" s="101"/>
      <c r="AG2038" s="101"/>
      <c r="AH2038" s="101"/>
      <c r="AI2038" s="101"/>
      <c r="AJ2038" s="101"/>
      <c r="AK2038" s="101"/>
      <c r="AL2038" s="101"/>
      <c r="AO2038" s="101"/>
      <c r="AQ2038" s="101"/>
      <c r="AR2038" s="101"/>
      <c r="AS2038" s="101"/>
      <c r="AT2038" s="101"/>
      <c r="AU2038" s="101"/>
      <c r="AV2038" s="101"/>
      <c r="AW2038" s="101"/>
      <c r="AX2038" s="101"/>
      <c r="AY2038" s="101"/>
      <c r="AZ2038" s="101"/>
      <c r="BA2038" s="101"/>
      <c r="BB2038" s="101"/>
      <c r="BC2038" s="101"/>
      <c r="BD2038" s="101"/>
      <c r="BE2038" s="101"/>
      <c r="BF2038" s="101"/>
      <c r="BG2038" s="101"/>
      <c r="BH2038" s="101"/>
      <c r="BI2038" s="101"/>
      <c r="BJ2038" s="101"/>
      <c r="BK2038" s="101"/>
      <c r="BL2038" s="101"/>
      <c r="BM2038" s="101"/>
      <c r="BN2038" s="101"/>
      <c r="BO2038" s="101"/>
      <c r="BP2038" s="101"/>
      <c r="BQ2038" s="101"/>
      <c r="BR2038" s="101"/>
      <c r="BS2038" s="101"/>
    </row>
    <row r="2039" customFormat="false" ht="15" hidden="false" customHeight="true" outlineLevel="0" collapsed="false">
      <c r="B2039" s="101"/>
      <c r="C2039" s="101"/>
      <c r="D2039" s="101"/>
      <c r="E2039" s="101"/>
      <c r="F2039" s="102"/>
      <c r="G2039" s="101"/>
      <c r="H2039" s="101"/>
      <c r="I2039" s="101"/>
      <c r="J2039" s="103"/>
      <c r="K2039" s="101"/>
      <c r="L2039" s="103"/>
      <c r="M2039" s="101"/>
      <c r="N2039" s="101"/>
      <c r="P2039" s="101"/>
      <c r="Q2039" s="101"/>
      <c r="R2039" s="101"/>
      <c r="S2039" s="101"/>
      <c r="T2039" s="101"/>
      <c r="U2039" s="101"/>
      <c r="V2039" s="101"/>
      <c r="W2039" s="101"/>
      <c r="X2039" s="101"/>
      <c r="Y2039" s="101"/>
      <c r="AA2039" s="101"/>
      <c r="AB2039" s="101"/>
      <c r="AC2039" s="101"/>
      <c r="AD2039" s="101"/>
      <c r="AE2039" s="101"/>
      <c r="AF2039" s="101"/>
      <c r="AG2039" s="101"/>
      <c r="AH2039" s="101"/>
      <c r="AI2039" s="101"/>
      <c r="AJ2039" s="101"/>
      <c r="AK2039" s="101"/>
      <c r="AL2039" s="101"/>
      <c r="AO2039" s="101"/>
      <c r="AQ2039" s="101"/>
      <c r="AR2039" s="101"/>
      <c r="AS2039" s="101"/>
      <c r="AT2039" s="101"/>
      <c r="AU2039" s="101"/>
      <c r="AV2039" s="101"/>
      <c r="AW2039" s="101"/>
      <c r="AX2039" s="101"/>
      <c r="AY2039" s="101"/>
      <c r="AZ2039" s="101"/>
      <c r="BA2039" s="101"/>
      <c r="BB2039" s="101"/>
      <c r="BC2039" s="101"/>
      <c r="BD2039" s="101"/>
      <c r="BE2039" s="101"/>
      <c r="BF2039" s="101"/>
      <c r="BG2039" s="101"/>
      <c r="BH2039" s="101"/>
      <c r="BI2039" s="101"/>
      <c r="BJ2039" s="101"/>
      <c r="BK2039" s="101"/>
      <c r="BL2039" s="101"/>
      <c r="BM2039" s="101"/>
      <c r="BN2039" s="101"/>
      <c r="BO2039" s="101"/>
      <c r="BP2039" s="101"/>
      <c r="BQ2039" s="101"/>
      <c r="BR2039" s="101"/>
      <c r="BS2039" s="101"/>
    </row>
    <row r="2040" customFormat="false" ht="15" hidden="false" customHeight="true" outlineLevel="0" collapsed="false">
      <c r="B2040" s="101"/>
      <c r="C2040" s="101"/>
      <c r="D2040" s="101"/>
      <c r="E2040" s="101"/>
      <c r="F2040" s="102"/>
      <c r="G2040" s="101"/>
      <c r="H2040" s="101"/>
      <c r="I2040" s="101"/>
      <c r="J2040" s="103"/>
      <c r="K2040" s="101"/>
      <c r="L2040" s="103"/>
      <c r="M2040" s="101"/>
      <c r="N2040" s="101"/>
      <c r="P2040" s="101"/>
      <c r="Q2040" s="101"/>
      <c r="R2040" s="101"/>
      <c r="S2040" s="101"/>
      <c r="T2040" s="101"/>
      <c r="U2040" s="101"/>
      <c r="V2040" s="101"/>
      <c r="W2040" s="101"/>
      <c r="X2040" s="101"/>
      <c r="Y2040" s="101"/>
      <c r="AA2040" s="101"/>
      <c r="AB2040" s="101"/>
      <c r="AC2040" s="101"/>
      <c r="AD2040" s="101"/>
      <c r="AE2040" s="101"/>
      <c r="AF2040" s="101"/>
      <c r="AG2040" s="101"/>
      <c r="AH2040" s="101"/>
      <c r="AI2040" s="101"/>
      <c r="AJ2040" s="101"/>
      <c r="AK2040" s="101"/>
      <c r="AL2040" s="101"/>
      <c r="AO2040" s="101"/>
      <c r="AQ2040" s="101"/>
      <c r="AR2040" s="101"/>
      <c r="AS2040" s="101"/>
      <c r="AT2040" s="101"/>
      <c r="AU2040" s="101"/>
      <c r="AV2040" s="101"/>
      <c r="AW2040" s="101"/>
      <c r="AX2040" s="101"/>
      <c r="AY2040" s="101"/>
      <c r="AZ2040" s="101"/>
      <c r="BA2040" s="101"/>
      <c r="BB2040" s="101"/>
      <c r="BC2040" s="101"/>
      <c r="BD2040" s="101"/>
      <c r="BE2040" s="101"/>
      <c r="BF2040" s="101"/>
      <c r="BG2040" s="101"/>
      <c r="BH2040" s="101"/>
      <c r="BI2040" s="101"/>
      <c r="BJ2040" s="101"/>
      <c r="BK2040" s="101"/>
      <c r="BL2040" s="101"/>
      <c r="BM2040" s="101"/>
      <c r="BN2040" s="101"/>
      <c r="BO2040" s="101"/>
      <c r="BP2040" s="101"/>
      <c r="BQ2040" s="101"/>
      <c r="BR2040" s="101"/>
      <c r="BS2040" s="101"/>
    </row>
    <row r="2041" customFormat="false" ht="15" hidden="false" customHeight="true" outlineLevel="0" collapsed="false">
      <c r="B2041" s="101"/>
      <c r="C2041" s="101"/>
      <c r="D2041" s="101"/>
      <c r="E2041" s="101"/>
      <c r="F2041" s="102"/>
      <c r="G2041" s="101"/>
      <c r="H2041" s="101"/>
      <c r="I2041" s="101"/>
      <c r="J2041" s="103"/>
      <c r="K2041" s="101"/>
      <c r="L2041" s="103"/>
      <c r="M2041" s="101"/>
      <c r="N2041" s="101"/>
      <c r="P2041" s="101"/>
      <c r="Q2041" s="101"/>
      <c r="R2041" s="101"/>
      <c r="S2041" s="101"/>
      <c r="T2041" s="101"/>
      <c r="U2041" s="101"/>
      <c r="V2041" s="101"/>
      <c r="W2041" s="101"/>
      <c r="X2041" s="101"/>
      <c r="Y2041" s="101"/>
      <c r="AA2041" s="101"/>
      <c r="AB2041" s="101"/>
      <c r="AC2041" s="101"/>
      <c r="AD2041" s="101"/>
      <c r="AE2041" s="101"/>
      <c r="AF2041" s="101"/>
      <c r="AG2041" s="101"/>
      <c r="AH2041" s="101"/>
      <c r="AI2041" s="101"/>
      <c r="AJ2041" s="101"/>
      <c r="AK2041" s="101"/>
      <c r="AL2041" s="101"/>
      <c r="AO2041" s="101"/>
      <c r="AQ2041" s="101"/>
      <c r="AR2041" s="101"/>
      <c r="AS2041" s="101"/>
      <c r="AT2041" s="101"/>
      <c r="AU2041" s="101"/>
      <c r="AV2041" s="101"/>
      <c r="AW2041" s="101"/>
      <c r="AX2041" s="101"/>
      <c r="AY2041" s="101"/>
      <c r="AZ2041" s="101"/>
      <c r="BA2041" s="101"/>
      <c r="BB2041" s="101"/>
      <c r="BC2041" s="101"/>
      <c r="BD2041" s="101"/>
      <c r="BE2041" s="101"/>
      <c r="BF2041" s="101"/>
      <c r="BG2041" s="101"/>
      <c r="BH2041" s="101"/>
      <c r="BI2041" s="101"/>
      <c r="BJ2041" s="101"/>
      <c r="BK2041" s="101"/>
      <c r="BL2041" s="101"/>
      <c r="BM2041" s="101"/>
      <c r="BN2041" s="101"/>
      <c r="BO2041" s="101"/>
      <c r="BP2041" s="101"/>
      <c r="BQ2041" s="101"/>
      <c r="BR2041" s="101"/>
      <c r="BS2041" s="101"/>
    </row>
    <row r="2042" customFormat="false" ht="15" hidden="false" customHeight="true" outlineLevel="0" collapsed="false">
      <c r="B2042" s="101"/>
      <c r="C2042" s="101"/>
      <c r="D2042" s="101"/>
      <c r="E2042" s="101"/>
      <c r="F2042" s="102"/>
      <c r="G2042" s="101"/>
      <c r="H2042" s="101"/>
      <c r="I2042" s="101"/>
      <c r="J2042" s="103"/>
      <c r="K2042" s="101"/>
      <c r="L2042" s="103"/>
      <c r="M2042" s="101"/>
      <c r="N2042" s="101"/>
      <c r="P2042" s="101"/>
      <c r="Q2042" s="101"/>
      <c r="R2042" s="101"/>
      <c r="S2042" s="101"/>
      <c r="T2042" s="101"/>
      <c r="U2042" s="101"/>
      <c r="V2042" s="101"/>
      <c r="W2042" s="101"/>
      <c r="X2042" s="101"/>
      <c r="Y2042" s="101"/>
      <c r="AA2042" s="101"/>
      <c r="AB2042" s="101"/>
      <c r="AC2042" s="101"/>
      <c r="AD2042" s="101"/>
      <c r="AE2042" s="101"/>
      <c r="AF2042" s="101"/>
      <c r="AG2042" s="101"/>
      <c r="AH2042" s="101"/>
      <c r="AI2042" s="101"/>
      <c r="AJ2042" s="101"/>
      <c r="AK2042" s="101"/>
      <c r="AL2042" s="101"/>
      <c r="AO2042" s="101"/>
      <c r="AQ2042" s="101"/>
      <c r="AR2042" s="101"/>
      <c r="AS2042" s="101"/>
      <c r="AT2042" s="101"/>
      <c r="AU2042" s="101"/>
      <c r="AV2042" s="101"/>
      <c r="AW2042" s="101"/>
      <c r="AX2042" s="101"/>
      <c r="AY2042" s="101"/>
      <c r="AZ2042" s="101"/>
      <c r="BA2042" s="101"/>
      <c r="BB2042" s="101"/>
      <c r="BC2042" s="101"/>
      <c r="BD2042" s="101"/>
      <c r="BE2042" s="101"/>
      <c r="BF2042" s="101"/>
      <c r="BG2042" s="101"/>
      <c r="BH2042" s="101"/>
      <c r="BI2042" s="101"/>
      <c r="BJ2042" s="101"/>
      <c r="BK2042" s="101"/>
      <c r="BL2042" s="101"/>
      <c r="BM2042" s="101"/>
      <c r="BN2042" s="101"/>
      <c r="BO2042" s="101"/>
      <c r="BP2042" s="101"/>
      <c r="BQ2042" s="101"/>
      <c r="BR2042" s="101"/>
      <c r="BS2042" s="101"/>
    </row>
    <row r="2043" customFormat="false" ht="15" hidden="false" customHeight="true" outlineLevel="0" collapsed="false">
      <c r="B2043" s="101"/>
      <c r="C2043" s="101"/>
      <c r="D2043" s="101"/>
      <c r="E2043" s="101"/>
      <c r="F2043" s="102"/>
      <c r="G2043" s="101"/>
      <c r="H2043" s="101"/>
      <c r="I2043" s="101"/>
      <c r="J2043" s="103"/>
      <c r="K2043" s="101"/>
      <c r="L2043" s="103"/>
      <c r="M2043" s="101"/>
      <c r="N2043" s="101"/>
      <c r="P2043" s="101"/>
      <c r="Q2043" s="101"/>
      <c r="R2043" s="101"/>
      <c r="S2043" s="101"/>
      <c r="T2043" s="101"/>
      <c r="U2043" s="101"/>
      <c r="V2043" s="101"/>
      <c r="W2043" s="101"/>
      <c r="X2043" s="101"/>
      <c r="Y2043" s="101"/>
      <c r="AA2043" s="101"/>
      <c r="AB2043" s="101"/>
      <c r="AC2043" s="101"/>
      <c r="AD2043" s="101"/>
      <c r="AE2043" s="101"/>
      <c r="AF2043" s="101"/>
      <c r="AG2043" s="101"/>
      <c r="AH2043" s="101"/>
      <c r="AI2043" s="101"/>
      <c r="AJ2043" s="101"/>
      <c r="AK2043" s="101"/>
      <c r="AL2043" s="101"/>
      <c r="AO2043" s="101"/>
      <c r="AQ2043" s="101"/>
      <c r="AR2043" s="101"/>
      <c r="AS2043" s="101"/>
      <c r="AT2043" s="101"/>
      <c r="AU2043" s="101"/>
      <c r="AV2043" s="101"/>
      <c r="AW2043" s="101"/>
      <c r="AX2043" s="101"/>
      <c r="AY2043" s="101"/>
      <c r="AZ2043" s="101"/>
      <c r="BA2043" s="101"/>
      <c r="BB2043" s="101"/>
      <c r="BC2043" s="101"/>
      <c r="BD2043" s="101"/>
      <c r="BE2043" s="101"/>
      <c r="BF2043" s="101"/>
      <c r="BG2043" s="101"/>
      <c r="BH2043" s="101"/>
      <c r="BI2043" s="101"/>
      <c r="BJ2043" s="101"/>
      <c r="BK2043" s="101"/>
      <c r="BL2043" s="101"/>
      <c r="BM2043" s="101"/>
      <c r="BN2043" s="101"/>
      <c r="BO2043" s="101"/>
      <c r="BP2043" s="101"/>
      <c r="BQ2043" s="101"/>
      <c r="BR2043" s="101"/>
      <c r="BS2043" s="101"/>
    </row>
    <row r="2044" customFormat="false" ht="15" hidden="false" customHeight="true" outlineLevel="0" collapsed="false">
      <c r="B2044" s="101"/>
      <c r="C2044" s="101"/>
      <c r="D2044" s="101"/>
      <c r="E2044" s="101"/>
      <c r="F2044" s="102"/>
      <c r="G2044" s="101"/>
      <c r="H2044" s="101"/>
      <c r="I2044" s="101"/>
      <c r="J2044" s="103"/>
      <c r="K2044" s="101"/>
      <c r="L2044" s="103"/>
      <c r="M2044" s="101"/>
      <c r="N2044" s="101"/>
      <c r="P2044" s="101"/>
      <c r="Q2044" s="101"/>
      <c r="R2044" s="101"/>
      <c r="S2044" s="101"/>
      <c r="T2044" s="101"/>
      <c r="U2044" s="101"/>
      <c r="V2044" s="101"/>
      <c r="W2044" s="101"/>
      <c r="X2044" s="101"/>
      <c r="Y2044" s="101"/>
      <c r="AA2044" s="101"/>
      <c r="AB2044" s="101"/>
      <c r="AC2044" s="101"/>
      <c r="AD2044" s="101"/>
      <c r="AE2044" s="101"/>
      <c r="AF2044" s="101"/>
      <c r="AG2044" s="101"/>
      <c r="AH2044" s="101"/>
      <c r="AI2044" s="101"/>
      <c r="AJ2044" s="101"/>
      <c r="AK2044" s="101"/>
      <c r="AL2044" s="101"/>
      <c r="AO2044" s="101"/>
      <c r="AQ2044" s="101"/>
      <c r="AR2044" s="101"/>
      <c r="AS2044" s="101"/>
      <c r="AT2044" s="101"/>
      <c r="AU2044" s="101"/>
      <c r="AV2044" s="101"/>
      <c r="AW2044" s="101"/>
      <c r="AX2044" s="101"/>
      <c r="AY2044" s="101"/>
      <c r="AZ2044" s="101"/>
      <c r="BA2044" s="101"/>
      <c r="BB2044" s="101"/>
      <c r="BC2044" s="101"/>
      <c r="BD2044" s="101"/>
      <c r="BE2044" s="101"/>
      <c r="BF2044" s="101"/>
      <c r="BG2044" s="101"/>
      <c r="BH2044" s="101"/>
      <c r="BI2044" s="101"/>
      <c r="BJ2044" s="101"/>
      <c r="BK2044" s="101"/>
      <c r="BL2044" s="101"/>
      <c r="BM2044" s="101"/>
      <c r="BN2044" s="101"/>
      <c r="BO2044" s="101"/>
      <c r="BP2044" s="101"/>
      <c r="BQ2044" s="101"/>
      <c r="BR2044" s="101"/>
      <c r="BS2044" s="101"/>
    </row>
    <row r="2045" customFormat="false" ht="15" hidden="false" customHeight="true" outlineLevel="0" collapsed="false">
      <c r="B2045" s="101"/>
      <c r="C2045" s="101"/>
      <c r="D2045" s="101"/>
      <c r="E2045" s="101"/>
      <c r="F2045" s="102"/>
      <c r="G2045" s="101"/>
      <c r="H2045" s="101"/>
      <c r="I2045" s="101"/>
      <c r="J2045" s="103"/>
      <c r="K2045" s="101"/>
      <c r="L2045" s="103"/>
      <c r="M2045" s="101"/>
      <c r="N2045" s="101"/>
      <c r="P2045" s="101"/>
      <c r="Q2045" s="101"/>
      <c r="R2045" s="101"/>
      <c r="S2045" s="101"/>
      <c r="T2045" s="101"/>
      <c r="U2045" s="101"/>
      <c r="V2045" s="101"/>
      <c r="W2045" s="101"/>
      <c r="X2045" s="101"/>
      <c r="Y2045" s="101"/>
      <c r="AA2045" s="101"/>
      <c r="AB2045" s="101"/>
      <c r="AC2045" s="101"/>
      <c r="AD2045" s="101"/>
      <c r="AE2045" s="101"/>
      <c r="AF2045" s="101"/>
      <c r="AG2045" s="101"/>
      <c r="AH2045" s="101"/>
      <c r="AI2045" s="101"/>
      <c r="AJ2045" s="101"/>
      <c r="AK2045" s="101"/>
      <c r="AL2045" s="101"/>
      <c r="AO2045" s="101"/>
      <c r="AQ2045" s="101"/>
      <c r="AR2045" s="101"/>
      <c r="AS2045" s="101"/>
      <c r="AT2045" s="101"/>
      <c r="AU2045" s="101"/>
      <c r="AV2045" s="101"/>
      <c r="AW2045" s="101"/>
      <c r="AX2045" s="101"/>
      <c r="AY2045" s="101"/>
      <c r="AZ2045" s="101"/>
      <c r="BA2045" s="101"/>
      <c r="BB2045" s="101"/>
      <c r="BC2045" s="101"/>
      <c r="BD2045" s="101"/>
      <c r="BE2045" s="101"/>
      <c r="BF2045" s="101"/>
      <c r="BG2045" s="101"/>
      <c r="BH2045" s="101"/>
      <c r="BI2045" s="101"/>
      <c r="BJ2045" s="101"/>
      <c r="BK2045" s="101"/>
      <c r="BL2045" s="101"/>
      <c r="BM2045" s="101"/>
      <c r="BN2045" s="101"/>
      <c r="BO2045" s="101"/>
      <c r="BP2045" s="101"/>
      <c r="BQ2045" s="101"/>
      <c r="BR2045" s="101"/>
      <c r="BS2045" s="101"/>
    </row>
    <row r="2046" customFormat="false" ht="15" hidden="false" customHeight="true" outlineLevel="0" collapsed="false">
      <c r="B2046" s="101"/>
      <c r="C2046" s="101"/>
      <c r="D2046" s="101"/>
      <c r="E2046" s="101"/>
      <c r="F2046" s="102"/>
      <c r="G2046" s="101"/>
      <c r="H2046" s="101"/>
      <c r="I2046" s="101"/>
      <c r="J2046" s="103"/>
      <c r="K2046" s="101"/>
      <c r="L2046" s="103"/>
      <c r="M2046" s="101"/>
      <c r="N2046" s="101"/>
      <c r="P2046" s="101"/>
      <c r="Q2046" s="101"/>
      <c r="R2046" s="101"/>
      <c r="S2046" s="101"/>
      <c r="T2046" s="101"/>
      <c r="U2046" s="101"/>
      <c r="V2046" s="101"/>
      <c r="W2046" s="101"/>
      <c r="X2046" s="101"/>
      <c r="Y2046" s="101"/>
      <c r="AA2046" s="101"/>
      <c r="AB2046" s="101"/>
      <c r="AC2046" s="101"/>
      <c r="AD2046" s="101"/>
      <c r="AE2046" s="101"/>
      <c r="AF2046" s="101"/>
      <c r="AG2046" s="101"/>
      <c r="AH2046" s="101"/>
      <c r="AI2046" s="101"/>
      <c r="AJ2046" s="101"/>
      <c r="AK2046" s="101"/>
      <c r="AL2046" s="101"/>
      <c r="AO2046" s="101"/>
      <c r="AQ2046" s="101"/>
      <c r="AR2046" s="101"/>
      <c r="AS2046" s="101"/>
      <c r="AT2046" s="101"/>
      <c r="AU2046" s="101"/>
      <c r="AV2046" s="101"/>
      <c r="AW2046" s="101"/>
      <c r="AX2046" s="101"/>
      <c r="AY2046" s="101"/>
      <c r="AZ2046" s="101"/>
      <c r="BA2046" s="101"/>
      <c r="BB2046" s="101"/>
      <c r="BC2046" s="101"/>
      <c r="BD2046" s="101"/>
      <c r="BE2046" s="101"/>
      <c r="BF2046" s="101"/>
      <c r="BG2046" s="101"/>
      <c r="BH2046" s="101"/>
      <c r="BI2046" s="101"/>
      <c r="BJ2046" s="101"/>
      <c r="BK2046" s="101"/>
      <c r="BL2046" s="101"/>
      <c r="BM2046" s="101"/>
      <c r="BN2046" s="101"/>
      <c r="BO2046" s="101"/>
      <c r="BP2046" s="101"/>
      <c r="BQ2046" s="101"/>
      <c r="BR2046" s="101"/>
      <c r="BS2046" s="101"/>
    </row>
    <row r="2047" customFormat="false" ht="15" hidden="false" customHeight="true" outlineLevel="0" collapsed="false">
      <c r="B2047" s="101"/>
      <c r="C2047" s="101"/>
      <c r="D2047" s="101"/>
      <c r="E2047" s="101"/>
      <c r="F2047" s="102"/>
      <c r="G2047" s="101"/>
      <c r="H2047" s="101"/>
      <c r="I2047" s="101"/>
      <c r="J2047" s="103"/>
      <c r="K2047" s="101"/>
      <c r="L2047" s="103"/>
      <c r="M2047" s="101"/>
      <c r="N2047" s="101"/>
      <c r="P2047" s="101"/>
      <c r="Q2047" s="101"/>
      <c r="R2047" s="101"/>
      <c r="S2047" s="101"/>
      <c r="T2047" s="101"/>
      <c r="U2047" s="101"/>
      <c r="V2047" s="101"/>
      <c r="W2047" s="101"/>
      <c r="X2047" s="101"/>
      <c r="Y2047" s="101"/>
      <c r="AA2047" s="101"/>
      <c r="AB2047" s="101"/>
      <c r="AC2047" s="101"/>
      <c r="AD2047" s="101"/>
      <c r="AE2047" s="101"/>
      <c r="AF2047" s="101"/>
      <c r="AG2047" s="101"/>
      <c r="AH2047" s="101"/>
      <c r="AI2047" s="101"/>
      <c r="AJ2047" s="101"/>
      <c r="AK2047" s="101"/>
      <c r="AL2047" s="101"/>
      <c r="AO2047" s="101"/>
      <c r="AQ2047" s="101"/>
      <c r="AR2047" s="101"/>
      <c r="AS2047" s="101"/>
      <c r="AT2047" s="101"/>
      <c r="AU2047" s="101"/>
      <c r="AV2047" s="101"/>
      <c r="AW2047" s="101"/>
      <c r="AX2047" s="101"/>
      <c r="AY2047" s="101"/>
      <c r="AZ2047" s="101"/>
      <c r="BA2047" s="101"/>
      <c r="BB2047" s="101"/>
      <c r="BC2047" s="101"/>
      <c r="BD2047" s="101"/>
      <c r="BE2047" s="101"/>
      <c r="BF2047" s="101"/>
      <c r="BG2047" s="101"/>
      <c r="BH2047" s="101"/>
      <c r="BI2047" s="101"/>
      <c r="BJ2047" s="101"/>
      <c r="BK2047" s="101"/>
      <c r="BL2047" s="101"/>
      <c r="BM2047" s="101"/>
      <c r="BN2047" s="101"/>
      <c r="BO2047" s="101"/>
      <c r="BP2047" s="101"/>
      <c r="BQ2047" s="101"/>
      <c r="BR2047" s="101"/>
      <c r="BS2047" s="101"/>
    </row>
    <row r="2048" customFormat="false" ht="15" hidden="false" customHeight="true" outlineLevel="0" collapsed="false">
      <c r="B2048" s="101"/>
      <c r="C2048" s="101"/>
      <c r="D2048" s="101"/>
      <c r="E2048" s="101"/>
      <c r="F2048" s="102"/>
      <c r="G2048" s="101"/>
      <c r="H2048" s="101"/>
      <c r="I2048" s="101"/>
      <c r="J2048" s="103"/>
      <c r="K2048" s="101"/>
      <c r="L2048" s="103"/>
      <c r="M2048" s="101"/>
      <c r="N2048" s="101"/>
      <c r="P2048" s="101"/>
      <c r="Q2048" s="101"/>
      <c r="R2048" s="101"/>
      <c r="S2048" s="101"/>
      <c r="T2048" s="101"/>
      <c r="U2048" s="101"/>
      <c r="V2048" s="101"/>
      <c r="W2048" s="101"/>
      <c r="X2048" s="101"/>
      <c r="Y2048" s="101"/>
      <c r="AA2048" s="101"/>
      <c r="AB2048" s="101"/>
      <c r="AC2048" s="101"/>
      <c r="AD2048" s="101"/>
      <c r="AE2048" s="101"/>
      <c r="AF2048" s="101"/>
      <c r="AG2048" s="101"/>
      <c r="AH2048" s="101"/>
      <c r="AI2048" s="101"/>
      <c r="AJ2048" s="101"/>
      <c r="AK2048" s="101"/>
      <c r="AL2048" s="101"/>
      <c r="AO2048" s="101"/>
      <c r="AQ2048" s="101"/>
      <c r="AR2048" s="101"/>
      <c r="AS2048" s="101"/>
      <c r="AT2048" s="101"/>
      <c r="AU2048" s="101"/>
      <c r="AV2048" s="101"/>
      <c r="AW2048" s="101"/>
      <c r="AX2048" s="101"/>
      <c r="AY2048" s="101"/>
      <c r="AZ2048" s="101"/>
      <c r="BA2048" s="101"/>
      <c r="BB2048" s="101"/>
      <c r="BC2048" s="101"/>
      <c r="BD2048" s="101"/>
      <c r="BE2048" s="101"/>
      <c r="BF2048" s="101"/>
      <c r="BG2048" s="101"/>
      <c r="BH2048" s="101"/>
      <c r="BI2048" s="101"/>
      <c r="BJ2048" s="101"/>
      <c r="BK2048" s="101"/>
      <c r="BL2048" s="101"/>
      <c r="BM2048" s="101"/>
      <c r="BN2048" s="101"/>
      <c r="BO2048" s="101"/>
      <c r="BP2048" s="101"/>
      <c r="BQ2048" s="101"/>
      <c r="BR2048" s="101"/>
      <c r="BS2048" s="101"/>
    </row>
    <row r="2049" customFormat="false" ht="15" hidden="false" customHeight="true" outlineLevel="0" collapsed="false">
      <c r="B2049" s="101"/>
      <c r="C2049" s="101"/>
      <c r="D2049" s="101"/>
      <c r="E2049" s="101"/>
      <c r="F2049" s="102"/>
      <c r="G2049" s="101"/>
      <c r="H2049" s="101"/>
      <c r="I2049" s="101"/>
      <c r="J2049" s="103"/>
      <c r="K2049" s="101"/>
      <c r="L2049" s="103"/>
      <c r="M2049" s="101"/>
      <c r="N2049" s="101"/>
      <c r="P2049" s="101"/>
      <c r="Q2049" s="101"/>
      <c r="R2049" s="101"/>
      <c r="S2049" s="101"/>
      <c r="T2049" s="101"/>
      <c r="U2049" s="101"/>
      <c r="V2049" s="101"/>
      <c r="W2049" s="101"/>
      <c r="X2049" s="101"/>
      <c r="Y2049" s="101"/>
      <c r="AA2049" s="101"/>
      <c r="AB2049" s="101"/>
      <c r="AC2049" s="101"/>
      <c r="AD2049" s="101"/>
      <c r="AE2049" s="101"/>
      <c r="AF2049" s="101"/>
      <c r="AG2049" s="101"/>
      <c r="AH2049" s="101"/>
      <c r="AI2049" s="101"/>
      <c r="AJ2049" s="101"/>
      <c r="AK2049" s="101"/>
      <c r="AL2049" s="101"/>
      <c r="AO2049" s="101"/>
      <c r="AQ2049" s="101"/>
      <c r="AR2049" s="101"/>
      <c r="AS2049" s="101"/>
      <c r="AT2049" s="101"/>
      <c r="AU2049" s="101"/>
      <c r="AV2049" s="101"/>
      <c r="AW2049" s="101"/>
      <c r="AX2049" s="101"/>
      <c r="AY2049" s="101"/>
      <c r="AZ2049" s="101"/>
      <c r="BA2049" s="101"/>
      <c r="BB2049" s="101"/>
      <c r="BC2049" s="101"/>
      <c r="BD2049" s="101"/>
      <c r="BE2049" s="101"/>
      <c r="BF2049" s="101"/>
      <c r="BG2049" s="101"/>
      <c r="BH2049" s="101"/>
      <c r="BI2049" s="101"/>
      <c r="BJ2049" s="101"/>
      <c r="BK2049" s="101"/>
      <c r="BL2049" s="101"/>
      <c r="BM2049" s="101"/>
      <c r="BN2049" s="101"/>
      <c r="BO2049" s="101"/>
      <c r="BP2049" s="101"/>
      <c r="BQ2049" s="101"/>
      <c r="BR2049" s="101"/>
      <c r="BS2049" s="101"/>
    </row>
    <row r="2050" customFormat="false" ht="15" hidden="false" customHeight="true" outlineLevel="0" collapsed="false">
      <c r="B2050" s="101"/>
      <c r="C2050" s="101"/>
      <c r="D2050" s="101"/>
      <c r="E2050" s="101"/>
      <c r="F2050" s="102"/>
      <c r="G2050" s="101"/>
      <c r="H2050" s="101"/>
      <c r="I2050" s="101"/>
      <c r="J2050" s="103"/>
      <c r="K2050" s="101"/>
      <c r="L2050" s="103"/>
      <c r="M2050" s="101"/>
      <c r="N2050" s="101"/>
      <c r="P2050" s="101"/>
      <c r="Q2050" s="101"/>
      <c r="R2050" s="101"/>
      <c r="S2050" s="101"/>
      <c r="T2050" s="101"/>
      <c r="U2050" s="101"/>
      <c r="V2050" s="101"/>
      <c r="W2050" s="101"/>
      <c r="X2050" s="101"/>
      <c r="Y2050" s="101"/>
      <c r="AA2050" s="101"/>
      <c r="AB2050" s="101"/>
      <c r="AC2050" s="101"/>
      <c r="AD2050" s="101"/>
      <c r="AE2050" s="101"/>
      <c r="AF2050" s="101"/>
      <c r="AG2050" s="101"/>
      <c r="AH2050" s="101"/>
      <c r="AI2050" s="101"/>
      <c r="AJ2050" s="101"/>
      <c r="AK2050" s="101"/>
      <c r="AL2050" s="101"/>
      <c r="AO2050" s="101"/>
      <c r="AQ2050" s="101"/>
      <c r="AR2050" s="101"/>
      <c r="AS2050" s="101"/>
      <c r="AT2050" s="101"/>
      <c r="AU2050" s="101"/>
      <c r="AV2050" s="101"/>
      <c r="AW2050" s="101"/>
      <c r="AX2050" s="101"/>
      <c r="AY2050" s="101"/>
      <c r="AZ2050" s="101"/>
      <c r="BA2050" s="101"/>
      <c r="BB2050" s="101"/>
      <c r="BC2050" s="101"/>
      <c r="BD2050" s="101"/>
      <c r="BE2050" s="101"/>
      <c r="BF2050" s="101"/>
      <c r="BG2050" s="101"/>
      <c r="BH2050" s="101"/>
      <c r="BI2050" s="101"/>
      <c r="BJ2050" s="101"/>
      <c r="BK2050" s="101"/>
      <c r="BL2050" s="101"/>
      <c r="BM2050" s="101"/>
      <c r="BN2050" s="101"/>
      <c r="BO2050" s="101"/>
      <c r="BP2050" s="101"/>
      <c r="BQ2050" s="101"/>
      <c r="BR2050" s="101"/>
      <c r="BS2050" s="101"/>
    </row>
    <row r="2051" customFormat="false" ht="15" hidden="false" customHeight="true" outlineLevel="0" collapsed="false">
      <c r="B2051" s="101"/>
      <c r="C2051" s="101"/>
      <c r="D2051" s="101"/>
      <c r="E2051" s="101"/>
      <c r="F2051" s="102"/>
      <c r="G2051" s="101"/>
      <c r="H2051" s="101"/>
      <c r="I2051" s="101"/>
      <c r="J2051" s="103"/>
      <c r="K2051" s="101"/>
      <c r="L2051" s="103"/>
      <c r="M2051" s="101"/>
      <c r="N2051" s="101"/>
      <c r="P2051" s="101"/>
      <c r="Q2051" s="101"/>
      <c r="R2051" s="101"/>
      <c r="S2051" s="101"/>
      <c r="T2051" s="101"/>
      <c r="U2051" s="101"/>
      <c r="V2051" s="101"/>
      <c r="W2051" s="101"/>
      <c r="X2051" s="101"/>
      <c r="Y2051" s="101"/>
      <c r="AA2051" s="101"/>
      <c r="AB2051" s="101"/>
      <c r="AC2051" s="101"/>
      <c r="AD2051" s="101"/>
      <c r="AE2051" s="101"/>
      <c r="AF2051" s="101"/>
      <c r="AG2051" s="101"/>
      <c r="AH2051" s="101"/>
      <c r="AI2051" s="101"/>
      <c r="AJ2051" s="101"/>
      <c r="AK2051" s="101"/>
      <c r="AL2051" s="101"/>
      <c r="AO2051" s="101"/>
      <c r="AQ2051" s="101"/>
      <c r="AR2051" s="101"/>
      <c r="AS2051" s="101"/>
      <c r="AT2051" s="101"/>
      <c r="AU2051" s="101"/>
      <c r="AV2051" s="101"/>
      <c r="AW2051" s="101"/>
      <c r="AX2051" s="101"/>
      <c r="AY2051" s="101"/>
      <c r="AZ2051" s="101"/>
      <c r="BA2051" s="101"/>
      <c r="BB2051" s="101"/>
      <c r="BC2051" s="101"/>
      <c r="BD2051" s="101"/>
      <c r="BE2051" s="101"/>
      <c r="BF2051" s="101"/>
      <c r="BG2051" s="101"/>
      <c r="BH2051" s="101"/>
      <c r="BI2051" s="101"/>
      <c r="BJ2051" s="101"/>
      <c r="BK2051" s="101"/>
      <c r="BL2051" s="101"/>
      <c r="BM2051" s="101"/>
      <c r="BN2051" s="101"/>
      <c r="BO2051" s="101"/>
      <c r="BP2051" s="101"/>
      <c r="BQ2051" s="101"/>
      <c r="BR2051" s="101"/>
      <c r="BS2051" s="101"/>
    </row>
    <row r="2052" customFormat="false" ht="15" hidden="false" customHeight="true" outlineLevel="0" collapsed="false">
      <c r="B2052" s="101"/>
      <c r="C2052" s="101"/>
      <c r="D2052" s="101"/>
      <c r="E2052" s="101"/>
      <c r="F2052" s="102"/>
      <c r="G2052" s="101"/>
      <c r="H2052" s="101"/>
      <c r="I2052" s="101"/>
      <c r="J2052" s="103"/>
      <c r="K2052" s="101"/>
      <c r="L2052" s="103"/>
      <c r="M2052" s="101"/>
      <c r="N2052" s="101"/>
      <c r="P2052" s="101"/>
      <c r="Q2052" s="101"/>
      <c r="R2052" s="101"/>
      <c r="S2052" s="101"/>
      <c r="T2052" s="101"/>
      <c r="U2052" s="101"/>
      <c r="V2052" s="101"/>
      <c r="W2052" s="101"/>
      <c r="X2052" s="101"/>
      <c r="Y2052" s="101"/>
      <c r="AA2052" s="101"/>
      <c r="AB2052" s="101"/>
      <c r="AC2052" s="101"/>
      <c r="AD2052" s="101"/>
      <c r="AE2052" s="101"/>
      <c r="AF2052" s="101"/>
      <c r="AG2052" s="101"/>
      <c r="AH2052" s="101"/>
      <c r="AI2052" s="101"/>
      <c r="AJ2052" s="101"/>
      <c r="AK2052" s="101"/>
      <c r="AL2052" s="101"/>
      <c r="AO2052" s="101"/>
      <c r="AQ2052" s="101"/>
      <c r="AR2052" s="101"/>
      <c r="AS2052" s="101"/>
      <c r="AT2052" s="101"/>
      <c r="AU2052" s="101"/>
      <c r="AV2052" s="101"/>
      <c r="AW2052" s="101"/>
      <c r="AX2052" s="101"/>
      <c r="AY2052" s="101"/>
      <c r="AZ2052" s="101"/>
      <c r="BA2052" s="101"/>
      <c r="BB2052" s="101"/>
      <c r="BC2052" s="101"/>
      <c r="BD2052" s="101"/>
      <c r="BE2052" s="101"/>
      <c r="BF2052" s="101"/>
      <c r="BG2052" s="101"/>
      <c r="BH2052" s="101"/>
      <c r="BI2052" s="101"/>
      <c r="BJ2052" s="101"/>
      <c r="BK2052" s="101"/>
      <c r="BL2052" s="101"/>
      <c r="BM2052" s="101"/>
      <c r="BN2052" s="101"/>
      <c r="BO2052" s="101"/>
      <c r="BP2052" s="101"/>
      <c r="BQ2052" s="101"/>
      <c r="BR2052" s="101"/>
      <c r="BS2052" s="101"/>
    </row>
    <row r="2053" customFormat="false" ht="15" hidden="false" customHeight="true" outlineLevel="0" collapsed="false">
      <c r="B2053" s="101"/>
      <c r="C2053" s="101"/>
      <c r="D2053" s="101"/>
      <c r="E2053" s="101"/>
      <c r="F2053" s="102"/>
      <c r="G2053" s="101"/>
      <c r="H2053" s="101"/>
      <c r="I2053" s="101"/>
      <c r="J2053" s="103"/>
      <c r="K2053" s="101"/>
      <c r="L2053" s="103"/>
      <c r="M2053" s="101"/>
      <c r="N2053" s="101"/>
      <c r="P2053" s="101"/>
      <c r="Q2053" s="101"/>
      <c r="R2053" s="101"/>
      <c r="S2053" s="101"/>
      <c r="T2053" s="101"/>
      <c r="U2053" s="101"/>
      <c r="V2053" s="101"/>
      <c r="W2053" s="101"/>
      <c r="X2053" s="101"/>
      <c r="Y2053" s="101"/>
      <c r="AA2053" s="101"/>
      <c r="AB2053" s="101"/>
      <c r="AC2053" s="101"/>
      <c r="AD2053" s="101"/>
      <c r="AE2053" s="101"/>
      <c r="AF2053" s="101"/>
      <c r="AG2053" s="101"/>
      <c r="AH2053" s="101"/>
      <c r="AI2053" s="101"/>
      <c r="AJ2053" s="101"/>
      <c r="AK2053" s="101"/>
      <c r="AL2053" s="101"/>
      <c r="AO2053" s="101"/>
      <c r="AQ2053" s="101"/>
      <c r="AR2053" s="101"/>
      <c r="AS2053" s="101"/>
      <c r="AT2053" s="101"/>
      <c r="AU2053" s="101"/>
      <c r="AV2053" s="101"/>
      <c r="AW2053" s="101"/>
      <c r="AX2053" s="101"/>
      <c r="AY2053" s="101"/>
      <c r="AZ2053" s="101"/>
      <c r="BA2053" s="101"/>
      <c r="BB2053" s="101"/>
      <c r="BC2053" s="101"/>
      <c r="BD2053" s="101"/>
      <c r="BE2053" s="101"/>
      <c r="BF2053" s="101"/>
      <c r="BG2053" s="101"/>
      <c r="BH2053" s="101"/>
      <c r="BI2053" s="101"/>
      <c r="BJ2053" s="101"/>
      <c r="BK2053" s="101"/>
      <c r="BL2053" s="101"/>
      <c r="BM2053" s="101"/>
      <c r="BN2053" s="101"/>
      <c r="BO2053" s="101"/>
      <c r="BP2053" s="101"/>
      <c r="BQ2053" s="101"/>
      <c r="BR2053" s="101"/>
      <c r="BS2053" s="101"/>
    </row>
    <row r="2054" customFormat="false" ht="15" hidden="false" customHeight="true" outlineLevel="0" collapsed="false">
      <c r="B2054" s="101"/>
      <c r="C2054" s="101"/>
      <c r="D2054" s="101"/>
      <c r="E2054" s="101"/>
      <c r="F2054" s="102"/>
      <c r="G2054" s="101"/>
      <c r="H2054" s="101"/>
      <c r="I2054" s="101"/>
      <c r="J2054" s="103"/>
      <c r="K2054" s="101"/>
      <c r="L2054" s="103"/>
      <c r="M2054" s="101"/>
      <c r="N2054" s="101"/>
      <c r="P2054" s="101"/>
      <c r="Q2054" s="101"/>
      <c r="R2054" s="101"/>
      <c r="S2054" s="101"/>
      <c r="T2054" s="101"/>
      <c r="U2054" s="101"/>
      <c r="V2054" s="101"/>
      <c r="W2054" s="101"/>
      <c r="X2054" s="101"/>
      <c r="Y2054" s="101"/>
      <c r="AA2054" s="101"/>
      <c r="AB2054" s="101"/>
      <c r="AC2054" s="101"/>
      <c r="AD2054" s="101"/>
      <c r="AE2054" s="101"/>
      <c r="AF2054" s="101"/>
      <c r="AG2054" s="101"/>
      <c r="AH2054" s="101"/>
      <c r="AI2054" s="101"/>
      <c r="AJ2054" s="101"/>
      <c r="AK2054" s="101"/>
      <c r="AL2054" s="101"/>
      <c r="AO2054" s="101"/>
      <c r="AQ2054" s="101"/>
      <c r="AR2054" s="101"/>
      <c r="AS2054" s="101"/>
      <c r="AT2054" s="101"/>
      <c r="AU2054" s="101"/>
      <c r="AV2054" s="101"/>
      <c r="AW2054" s="101"/>
      <c r="AX2054" s="101"/>
      <c r="AY2054" s="101"/>
      <c r="AZ2054" s="101"/>
      <c r="BA2054" s="101"/>
      <c r="BB2054" s="101"/>
      <c r="BC2054" s="101"/>
      <c r="BD2054" s="101"/>
      <c r="BE2054" s="101"/>
      <c r="BF2054" s="101"/>
      <c r="BG2054" s="101"/>
      <c r="BH2054" s="101"/>
      <c r="BI2054" s="101"/>
      <c r="BJ2054" s="101"/>
      <c r="BK2054" s="101"/>
      <c r="BL2054" s="101"/>
      <c r="BM2054" s="101"/>
      <c r="BN2054" s="101"/>
      <c r="BO2054" s="101"/>
      <c r="BP2054" s="101"/>
      <c r="BQ2054" s="101"/>
      <c r="BR2054" s="101"/>
      <c r="BS2054" s="101"/>
    </row>
    <row r="2055" customFormat="false" ht="15" hidden="false" customHeight="true" outlineLevel="0" collapsed="false">
      <c r="B2055" s="101"/>
      <c r="C2055" s="101"/>
      <c r="D2055" s="101"/>
      <c r="E2055" s="101"/>
      <c r="F2055" s="102"/>
      <c r="G2055" s="101"/>
      <c r="H2055" s="101"/>
      <c r="I2055" s="101"/>
      <c r="J2055" s="103"/>
      <c r="K2055" s="101"/>
      <c r="L2055" s="103"/>
      <c r="M2055" s="101"/>
      <c r="N2055" s="101"/>
      <c r="P2055" s="101"/>
      <c r="Q2055" s="101"/>
      <c r="R2055" s="101"/>
      <c r="S2055" s="101"/>
      <c r="T2055" s="101"/>
      <c r="U2055" s="101"/>
      <c r="V2055" s="101"/>
      <c r="W2055" s="101"/>
      <c r="X2055" s="101"/>
      <c r="Y2055" s="101"/>
      <c r="AA2055" s="101"/>
      <c r="AB2055" s="101"/>
      <c r="AC2055" s="101"/>
      <c r="AD2055" s="101"/>
      <c r="AE2055" s="101"/>
      <c r="AF2055" s="101"/>
      <c r="AG2055" s="101"/>
      <c r="AH2055" s="101"/>
      <c r="AI2055" s="101"/>
      <c r="AJ2055" s="101"/>
      <c r="AK2055" s="101"/>
      <c r="AL2055" s="101"/>
      <c r="AO2055" s="101"/>
      <c r="AQ2055" s="101"/>
      <c r="AR2055" s="101"/>
      <c r="AS2055" s="101"/>
      <c r="AT2055" s="101"/>
      <c r="AU2055" s="101"/>
      <c r="AV2055" s="101"/>
      <c r="AW2055" s="101"/>
      <c r="AX2055" s="101"/>
      <c r="AY2055" s="101"/>
      <c r="AZ2055" s="101"/>
      <c r="BA2055" s="101"/>
      <c r="BB2055" s="101"/>
      <c r="BC2055" s="101"/>
      <c r="BD2055" s="101"/>
      <c r="BE2055" s="101"/>
      <c r="BF2055" s="101"/>
      <c r="BG2055" s="101"/>
      <c r="BH2055" s="101"/>
      <c r="BI2055" s="101"/>
      <c r="BJ2055" s="101"/>
      <c r="BK2055" s="101"/>
      <c r="BL2055" s="101"/>
      <c r="BM2055" s="101"/>
      <c r="BN2055" s="101"/>
      <c r="BO2055" s="101"/>
      <c r="BP2055" s="101"/>
      <c r="BQ2055" s="101"/>
      <c r="BR2055" s="101"/>
      <c r="BS2055" s="101"/>
    </row>
    <row r="2056" customFormat="false" ht="15" hidden="false" customHeight="true" outlineLevel="0" collapsed="false">
      <c r="B2056" s="101"/>
      <c r="C2056" s="101"/>
      <c r="D2056" s="101"/>
      <c r="E2056" s="101"/>
      <c r="F2056" s="102"/>
      <c r="G2056" s="101"/>
      <c r="H2056" s="101"/>
      <c r="I2056" s="101"/>
      <c r="J2056" s="103"/>
      <c r="K2056" s="101"/>
      <c r="L2056" s="103"/>
      <c r="M2056" s="101"/>
      <c r="N2056" s="101"/>
      <c r="P2056" s="101"/>
      <c r="Q2056" s="101"/>
      <c r="R2056" s="101"/>
      <c r="S2056" s="101"/>
      <c r="T2056" s="101"/>
      <c r="U2056" s="101"/>
      <c r="V2056" s="101"/>
      <c r="W2056" s="101"/>
      <c r="X2056" s="101"/>
      <c r="Y2056" s="101"/>
      <c r="AA2056" s="101"/>
      <c r="AB2056" s="101"/>
      <c r="AC2056" s="101"/>
      <c r="AD2056" s="101"/>
      <c r="AE2056" s="101"/>
      <c r="AF2056" s="101"/>
      <c r="AG2056" s="101"/>
      <c r="AH2056" s="101"/>
      <c r="AI2056" s="101"/>
      <c r="AJ2056" s="101"/>
      <c r="AK2056" s="101"/>
      <c r="AL2056" s="101"/>
      <c r="AO2056" s="101"/>
      <c r="AQ2056" s="101"/>
      <c r="AR2056" s="101"/>
      <c r="AS2056" s="101"/>
      <c r="AT2056" s="101"/>
      <c r="AU2056" s="101"/>
      <c r="AV2056" s="101"/>
      <c r="AW2056" s="101"/>
      <c r="AX2056" s="101"/>
      <c r="AY2056" s="101"/>
      <c r="AZ2056" s="101"/>
      <c r="BA2056" s="101"/>
      <c r="BB2056" s="101"/>
      <c r="BC2056" s="101"/>
      <c r="BD2056" s="101"/>
      <c r="BE2056" s="101"/>
      <c r="BF2056" s="101"/>
      <c r="BG2056" s="101"/>
      <c r="BH2056" s="101"/>
      <c r="BI2056" s="101"/>
      <c r="BJ2056" s="101"/>
      <c r="BK2056" s="101"/>
      <c r="BL2056" s="101"/>
      <c r="BM2056" s="101"/>
      <c r="BN2056" s="101"/>
      <c r="BO2056" s="101"/>
      <c r="BP2056" s="101"/>
      <c r="BQ2056" s="101"/>
      <c r="BR2056" s="101"/>
      <c r="BS2056" s="101"/>
    </row>
    <row r="2057" customFormat="false" ht="15" hidden="false" customHeight="true" outlineLevel="0" collapsed="false">
      <c r="B2057" s="101"/>
      <c r="C2057" s="101"/>
      <c r="D2057" s="101"/>
      <c r="E2057" s="101"/>
      <c r="F2057" s="102"/>
      <c r="G2057" s="101"/>
      <c r="H2057" s="101"/>
      <c r="I2057" s="101"/>
      <c r="J2057" s="103"/>
      <c r="K2057" s="101"/>
      <c r="L2057" s="103"/>
      <c r="M2057" s="101"/>
      <c r="N2057" s="101"/>
      <c r="P2057" s="101"/>
      <c r="Q2057" s="101"/>
      <c r="R2057" s="101"/>
      <c r="S2057" s="101"/>
      <c r="T2057" s="101"/>
      <c r="U2057" s="101"/>
      <c r="V2057" s="101"/>
      <c r="W2057" s="101"/>
      <c r="X2057" s="101"/>
      <c r="Y2057" s="101"/>
      <c r="AA2057" s="101"/>
      <c r="AB2057" s="101"/>
      <c r="AC2057" s="101"/>
      <c r="AD2057" s="101"/>
      <c r="AE2057" s="101"/>
      <c r="AF2057" s="101"/>
      <c r="AG2057" s="101"/>
      <c r="AH2057" s="101"/>
      <c r="AI2057" s="101"/>
      <c r="AJ2057" s="101"/>
      <c r="AK2057" s="101"/>
      <c r="AL2057" s="101"/>
      <c r="AO2057" s="101"/>
      <c r="AQ2057" s="101"/>
      <c r="AR2057" s="101"/>
      <c r="AS2057" s="101"/>
      <c r="AT2057" s="101"/>
      <c r="AU2057" s="101"/>
      <c r="AV2057" s="101"/>
      <c r="AW2057" s="101"/>
      <c r="AX2057" s="101"/>
      <c r="AY2057" s="101"/>
      <c r="AZ2057" s="101"/>
      <c r="BA2057" s="101"/>
      <c r="BB2057" s="101"/>
      <c r="BC2057" s="101"/>
      <c r="BD2057" s="101"/>
      <c r="BE2057" s="101"/>
      <c r="BF2057" s="101"/>
      <c r="BG2057" s="101"/>
      <c r="BH2057" s="101"/>
      <c r="BI2057" s="101"/>
      <c r="BJ2057" s="101"/>
      <c r="BK2057" s="101"/>
      <c r="BL2057" s="101"/>
      <c r="BM2057" s="101"/>
      <c r="BN2057" s="101"/>
      <c r="BO2057" s="101"/>
      <c r="BP2057" s="101"/>
      <c r="BQ2057" s="101"/>
      <c r="BR2057" s="101"/>
      <c r="BS2057" s="101"/>
    </row>
    <row r="2058" customFormat="false" ht="15" hidden="false" customHeight="true" outlineLevel="0" collapsed="false">
      <c r="B2058" s="101"/>
      <c r="C2058" s="101"/>
      <c r="D2058" s="101"/>
      <c r="E2058" s="101"/>
      <c r="F2058" s="102"/>
      <c r="G2058" s="101"/>
      <c r="H2058" s="101"/>
      <c r="I2058" s="101"/>
      <c r="J2058" s="103"/>
      <c r="K2058" s="101"/>
      <c r="L2058" s="103"/>
      <c r="M2058" s="101"/>
      <c r="N2058" s="101"/>
      <c r="P2058" s="101"/>
      <c r="Q2058" s="101"/>
      <c r="R2058" s="101"/>
      <c r="S2058" s="101"/>
      <c r="T2058" s="101"/>
      <c r="U2058" s="101"/>
      <c r="V2058" s="101"/>
      <c r="W2058" s="101"/>
      <c r="X2058" s="101"/>
      <c r="Y2058" s="101"/>
      <c r="AA2058" s="101"/>
      <c r="AB2058" s="101"/>
      <c r="AC2058" s="101"/>
      <c r="AD2058" s="101"/>
      <c r="AE2058" s="101"/>
      <c r="AF2058" s="101"/>
      <c r="AG2058" s="101"/>
      <c r="AH2058" s="101"/>
      <c r="AI2058" s="101"/>
      <c r="AJ2058" s="101"/>
      <c r="AK2058" s="101"/>
      <c r="AL2058" s="101"/>
      <c r="AO2058" s="101"/>
      <c r="AQ2058" s="101"/>
      <c r="AR2058" s="101"/>
      <c r="AS2058" s="101"/>
      <c r="AT2058" s="101"/>
      <c r="AU2058" s="101"/>
      <c r="AV2058" s="101"/>
      <c r="AW2058" s="101"/>
      <c r="AX2058" s="101"/>
      <c r="AY2058" s="101"/>
      <c r="AZ2058" s="101"/>
      <c r="BA2058" s="101"/>
      <c r="BB2058" s="101"/>
      <c r="BC2058" s="101"/>
      <c r="BD2058" s="101"/>
      <c r="BE2058" s="101"/>
      <c r="BF2058" s="101"/>
      <c r="BG2058" s="101"/>
      <c r="BH2058" s="101"/>
      <c r="BI2058" s="101"/>
      <c r="BJ2058" s="101"/>
      <c r="BK2058" s="101"/>
      <c r="BL2058" s="101"/>
      <c r="BM2058" s="101"/>
      <c r="BN2058" s="101"/>
      <c r="BO2058" s="101"/>
      <c r="BP2058" s="101"/>
      <c r="BQ2058" s="101"/>
      <c r="BR2058" s="101"/>
      <c r="BS2058" s="101"/>
    </row>
    <row r="2059" customFormat="false" ht="15" hidden="false" customHeight="true" outlineLevel="0" collapsed="false">
      <c r="B2059" s="101"/>
      <c r="C2059" s="101"/>
      <c r="D2059" s="101"/>
      <c r="E2059" s="101"/>
      <c r="F2059" s="102"/>
      <c r="G2059" s="101"/>
      <c r="H2059" s="101"/>
      <c r="I2059" s="101"/>
      <c r="J2059" s="103"/>
      <c r="K2059" s="101"/>
      <c r="L2059" s="103"/>
      <c r="M2059" s="101"/>
      <c r="N2059" s="101"/>
      <c r="P2059" s="101"/>
      <c r="Q2059" s="101"/>
      <c r="R2059" s="101"/>
      <c r="S2059" s="101"/>
      <c r="T2059" s="101"/>
      <c r="U2059" s="101"/>
      <c r="V2059" s="101"/>
      <c r="W2059" s="101"/>
      <c r="X2059" s="101"/>
      <c r="Y2059" s="101"/>
      <c r="AA2059" s="101"/>
      <c r="AB2059" s="101"/>
      <c r="AC2059" s="101"/>
      <c r="AD2059" s="101"/>
      <c r="AE2059" s="101"/>
      <c r="AF2059" s="101"/>
      <c r="AG2059" s="101"/>
      <c r="AH2059" s="101"/>
      <c r="AI2059" s="101"/>
      <c r="AJ2059" s="101"/>
      <c r="AK2059" s="101"/>
      <c r="AL2059" s="101"/>
      <c r="AO2059" s="101"/>
      <c r="AQ2059" s="101"/>
      <c r="AR2059" s="101"/>
      <c r="AS2059" s="101"/>
      <c r="AT2059" s="101"/>
      <c r="AU2059" s="101"/>
      <c r="AV2059" s="101"/>
      <c r="AW2059" s="101"/>
      <c r="AX2059" s="101"/>
      <c r="AY2059" s="101"/>
      <c r="AZ2059" s="101"/>
      <c r="BA2059" s="101"/>
      <c r="BB2059" s="101"/>
      <c r="BC2059" s="101"/>
      <c r="BD2059" s="101"/>
      <c r="BE2059" s="101"/>
      <c r="BF2059" s="101"/>
      <c r="BG2059" s="101"/>
      <c r="BH2059" s="101"/>
      <c r="BI2059" s="101"/>
      <c r="BJ2059" s="101"/>
      <c r="BK2059" s="101"/>
      <c r="BL2059" s="101"/>
      <c r="BM2059" s="101"/>
      <c r="BN2059" s="101"/>
      <c r="BO2059" s="101"/>
      <c r="BP2059" s="101"/>
      <c r="BQ2059" s="101"/>
      <c r="BR2059" s="101"/>
      <c r="BS2059" s="101"/>
    </row>
    <row r="2060" customFormat="false" ht="15" hidden="false" customHeight="true" outlineLevel="0" collapsed="false">
      <c r="B2060" s="101"/>
      <c r="C2060" s="101"/>
      <c r="D2060" s="101"/>
      <c r="E2060" s="101"/>
      <c r="F2060" s="102"/>
      <c r="G2060" s="101"/>
      <c r="H2060" s="101"/>
      <c r="I2060" s="101"/>
      <c r="J2060" s="103"/>
      <c r="K2060" s="101"/>
      <c r="L2060" s="103"/>
      <c r="M2060" s="101"/>
      <c r="N2060" s="101"/>
      <c r="P2060" s="101"/>
      <c r="Q2060" s="101"/>
      <c r="R2060" s="101"/>
      <c r="S2060" s="101"/>
      <c r="T2060" s="101"/>
      <c r="U2060" s="101"/>
      <c r="V2060" s="101"/>
      <c r="W2060" s="101"/>
      <c r="X2060" s="101"/>
      <c r="Y2060" s="101"/>
      <c r="AA2060" s="101"/>
      <c r="AB2060" s="101"/>
      <c r="AC2060" s="101"/>
      <c r="AD2060" s="101"/>
      <c r="AE2060" s="101"/>
      <c r="AF2060" s="101"/>
      <c r="AG2060" s="101"/>
      <c r="AH2060" s="101"/>
      <c r="AI2060" s="101"/>
      <c r="AJ2060" s="101"/>
      <c r="AK2060" s="101"/>
      <c r="AL2060" s="101"/>
      <c r="AO2060" s="101"/>
      <c r="AQ2060" s="101"/>
      <c r="AR2060" s="101"/>
      <c r="AS2060" s="101"/>
      <c r="AT2060" s="101"/>
      <c r="AU2060" s="101"/>
      <c r="AV2060" s="101"/>
      <c r="AW2060" s="101"/>
      <c r="AX2060" s="101"/>
      <c r="AY2060" s="101"/>
      <c r="AZ2060" s="101"/>
      <c r="BA2060" s="101"/>
      <c r="BB2060" s="101"/>
      <c r="BC2060" s="101"/>
      <c r="BD2060" s="101"/>
      <c r="BE2060" s="101"/>
      <c r="BF2060" s="101"/>
      <c r="BG2060" s="101"/>
      <c r="BH2060" s="101"/>
      <c r="BI2060" s="101"/>
      <c r="BJ2060" s="101"/>
      <c r="BK2060" s="101"/>
      <c r="BL2060" s="101"/>
      <c r="BM2060" s="101"/>
      <c r="BN2060" s="101"/>
      <c r="BO2060" s="101"/>
      <c r="BP2060" s="101"/>
      <c r="BQ2060" s="101"/>
      <c r="BR2060" s="101"/>
      <c r="BS2060" s="101"/>
    </row>
    <row r="2061" customFormat="false" ht="15" hidden="false" customHeight="true" outlineLevel="0" collapsed="false">
      <c r="B2061" s="101"/>
      <c r="C2061" s="101"/>
      <c r="D2061" s="101"/>
      <c r="E2061" s="101"/>
      <c r="F2061" s="102"/>
      <c r="G2061" s="101"/>
      <c r="H2061" s="101"/>
      <c r="I2061" s="101"/>
      <c r="J2061" s="103"/>
      <c r="K2061" s="101"/>
      <c r="L2061" s="103"/>
      <c r="M2061" s="101"/>
      <c r="N2061" s="101"/>
      <c r="P2061" s="101"/>
      <c r="Q2061" s="101"/>
      <c r="R2061" s="101"/>
      <c r="S2061" s="101"/>
      <c r="T2061" s="101"/>
      <c r="U2061" s="101"/>
      <c r="V2061" s="101"/>
      <c r="W2061" s="101"/>
      <c r="X2061" s="101"/>
      <c r="Y2061" s="101"/>
      <c r="AA2061" s="101"/>
      <c r="AB2061" s="101"/>
      <c r="AC2061" s="101"/>
      <c r="AD2061" s="101"/>
      <c r="AE2061" s="101"/>
      <c r="AF2061" s="101"/>
      <c r="AG2061" s="101"/>
      <c r="AH2061" s="101"/>
      <c r="AI2061" s="101"/>
      <c r="AJ2061" s="101"/>
      <c r="AK2061" s="101"/>
      <c r="AL2061" s="101"/>
      <c r="AO2061" s="101"/>
      <c r="AQ2061" s="101"/>
      <c r="AR2061" s="101"/>
      <c r="AS2061" s="101"/>
      <c r="AT2061" s="101"/>
      <c r="AU2061" s="101"/>
      <c r="AV2061" s="101"/>
      <c r="AW2061" s="101"/>
      <c r="AX2061" s="101"/>
      <c r="AY2061" s="101"/>
      <c r="AZ2061" s="101"/>
      <c r="BA2061" s="101"/>
      <c r="BB2061" s="101"/>
      <c r="BC2061" s="101"/>
      <c r="BD2061" s="101"/>
      <c r="BE2061" s="101"/>
      <c r="BF2061" s="101"/>
      <c r="BG2061" s="101"/>
      <c r="BH2061" s="101"/>
      <c r="BI2061" s="101"/>
      <c r="BJ2061" s="101"/>
      <c r="BK2061" s="101"/>
      <c r="BL2061" s="101"/>
      <c r="BM2061" s="101"/>
      <c r="BN2061" s="101"/>
      <c r="BO2061" s="101"/>
      <c r="BP2061" s="101"/>
      <c r="BQ2061" s="101"/>
      <c r="BR2061" s="101"/>
      <c r="BS2061" s="101"/>
    </row>
    <row r="2062" customFormat="false" ht="15" hidden="false" customHeight="true" outlineLevel="0" collapsed="false">
      <c r="B2062" s="101"/>
      <c r="C2062" s="101"/>
      <c r="D2062" s="101"/>
      <c r="E2062" s="101"/>
      <c r="F2062" s="102"/>
      <c r="G2062" s="101"/>
      <c r="H2062" s="101"/>
      <c r="I2062" s="101"/>
      <c r="J2062" s="103"/>
      <c r="K2062" s="101"/>
      <c r="L2062" s="103"/>
      <c r="M2062" s="101"/>
      <c r="N2062" s="101"/>
      <c r="P2062" s="101"/>
      <c r="Q2062" s="101"/>
      <c r="R2062" s="101"/>
      <c r="S2062" s="101"/>
      <c r="T2062" s="101"/>
      <c r="U2062" s="101"/>
      <c r="V2062" s="101"/>
      <c r="W2062" s="101"/>
      <c r="X2062" s="101"/>
      <c r="Y2062" s="101"/>
      <c r="AA2062" s="101"/>
      <c r="AB2062" s="101"/>
      <c r="AC2062" s="101"/>
      <c r="AD2062" s="101"/>
      <c r="AE2062" s="101"/>
      <c r="AF2062" s="101"/>
      <c r="AG2062" s="101"/>
      <c r="AH2062" s="101"/>
      <c r="AI2062" s="101"/>
      <c r="AJ2062" s="101"/>
      <c r="AK2062" s="101"/>
      <c r="AL2062" s="101"/>
      <c r="AO2062" s="101"/>
      <c r="AQ2062" s="101"/>
      <c r="AR2062" s="101"/>
      <c r="AS2062" s="101"/>
      <c r="AT2062" s="101"/>
      <c r="AU2062" s="101"/>
      <c r="AV2062" s="101"/>
      <c r="AW2062" s="101"/>
      <c r="AX2062" s="101"/>
      <c r="AY2062" s="101"/>
      <c r="AZ2062" s="101"/>
      <c r="BA2062" s="101"/>
      <c r="BB2062" s="101"/>
      <c r="BC2062" s="101"/>
      <c r="BD2062" s="101"/>
      <c r="BE2062" s="101"/>
      <c r="BF2062" s="101"/>
      <c r="BG2062" s="101"/>
      <c r="BH2062" s="101"/>
      <c r="BI2062" s="101"/>
      <c r="BJ2062" s="101"/>
      <c r="BK2062" s="101"/>
      <c r="BL2062" s="101"/>
      <c r="BM2062" s="101"/>
      <c r="BN2062" s="101"/>
      <c r="BO2062" s="101"/>
      <c r="BP2062" s="101"/>
      <c r="BQ2062" s="101"/>
      <c r="BR2062" s="101"/>
      <c r="BS2062" s="101"/>
    </row>
    <row r="2063" customFormat="false" ht="15" hidden="false" customHeight="true" outlineLevel="0" collapsed="false">
      <c r="B2063" s="101"/>
      <c r="C2063" s="101"/>
      <c r="D2063" s="101"/>
      <c r="E2063" s="101"/>
      <c r="F2063" s="102"/>
      <c r="G2063" s="101"/>
      <c r="H2063" s="101"/>
      <c r="I2063" s="101"/>
      <c r="J2063" s="103"/>
      <c r="K2063" s="101"/>
      <c r="L2063" s="103"/>
      <c r="M2063" s="101"/>
      <c r="N2063" s="101"/>
      <c r="P2063" s="101"/>
      <c r="Q2063" s="101"/>
      <c r="R2063" s="101"/>
      <c r="S2063" s="101"/>
      <c r="T2063" s="101"/>
      <c r="U2063" s="101"/>
      <c r="V2063" s="101"/>
      <c r="W2063" s="101"/>
      <c r="X2063" s="101"/>
      <c r="Y2063" s="101"/>
      <c r="AA2063" s="101"/>
      <c r="AB2063" s="101"/>
      <c r="AC2063" s="101"/>
      <c r="AD2063" s="101"/>
      <c r="AE2063" s="101"/>
      <c r="AF2063" s="101"/>
      <c r="AG2063" s="101"/>
      <c r="AH2063" s="101"/>
      <c r="AI2063" s="101"/>
      <c r="AJ2063" s="101"/>
      <c r="AK2063" s="101"/>
      <c r="AL2063" s="101"/>
      <c r="AO2063" s="101"/>
      <c r="AQ2063" s="101"/>
      <c r="AR2063" s="101"/>
      <c r="AS2063" s="101"/>
      <c r="AT2063" s="101"/>
      <c r="AU2063" s="101"/>
      <c r="AV2063" s="101"/>
      <c r="AW2063" s="101"/>
      <c r="AX2063" s="101"/>
      <c r="AY2063" s="101"/>
      <c r="AZ2063" s="101"/>
      <c r="BA2063" s="101"/>
      <c r="BB2063" s="101"/>
      <c r="BC2063" s="101"/>
      <c r="BD2063" s="101"/>
      <c r="BE2063" s="101"/>
      <c r="BF2063" s="101"/>
      <c r="BG2063" s="101"/>
      <c r="BH2063" s="101"/>
      <c r="BI2063" s="101"/>
      <c r="BJ2063" s="101"/>
      <c r="BK2063" s="101"/>
      <c r="BL2063" s="101"/>
      <c r="BM2063" s="101"/>
      <c r="BN2063" s="101"/>
      <c r="BO2063" s="101"/>
      <c r="BP2063" s="101"/>
      <c r="BQ2063" s="101"/>
      <c r="BR2063" s="101"/>
      <c r="BS2063" s="101"/>
    </row>
    <row r="2064" customFormat="false" ht="15" hidden="false" customHeight="true" outlineLevel="0" collapsed="false">
      <c r="B2064" s="101"/>
      <c r="C2064" s="101"/>
      <c r="D2064" s="101"/>
      <c r="E2064" s="101"/>
      <c r="F2064" s="102"/>
      <c r="G2064" s="101"/>
      <c r="H2064" s="101"/>
      <c r="I2064" s="101"/>
      <c r="J2064" s="103"/>
      <c r="K2064" s="101"/>
      <c r="L2064" s="103"/>
      <c r="M2064" s="101"/>
      <c r="N2064" s="101"/>
      <c r="P2064" s="101"/>
      <c r="Q2064" s="101"/>
      <c r="R2064" s="101"/>
      <c r="S2064" s="101"/>
      <c r="T2064" s="101"/>
      <c r="U2064" s="101"/>
      <c r="V2064" s="101"/>
      <c r="W2064" s="101"/>
      <c r="X2064" s="101"/>
      <c r="Y2064" s="101"/>
      <c r="AA2064" s="101"/>
      <c r="AB2064" s="101"/>
      <c r="AC2064" s="101"/>
      <c r="AD2064" s="101"/>
      <c r="AE2064" s="101"/>
      <c r="AF2064" s="101"/>
      <c r="AG2064" s="101"/>
      <c r="AH2064" s="101"/>
      <c r="AI2064" s="101"/>
      <c r="AJ2064" s="101"/>
      <c r="AK2064" s="101"/>
      <c r="AL2064" s="101"/>
      <c r="AO2064" s="101"/>
      <c r="AQ2064" s="101"/>
      <c r="AR2064" s="101"/>
      <c r="AS2064" s="101"/>
      <c r="AT2064" s="101"/>
      <c r="AU2064" s="101"/>
      <c r="AV2064" s="101"/>
      <c r="AW2064" s="101"/>
      <c r="AX2064" s="101"/>
      <c r="AY2064" s="101"/>
      <c r="AZ2064" s="101"/>
      <c r="BA2064" s="101"/>
      <c r="BB2064" s="101"/>
      <c r="BC2064" s="101"/>
      <c r="BD2064" s="101"/>
      <c r="BE2064" s="101"/>
      <c r="BF2064" s="101"/>
      <c r="BG2064" s="101"/>
      <c r="BH2064" s="101"/>
      <c r="BI2064" s="101"/>
      <c r="BJ2064" s="101"/>
      <c r="BK2064" s="101"/>
      <c r="BL2064" s="101"/>
      <c r="BM2064" s="101"/>
      <c r="BN2064" s="101"/>
      <c r="BO2064" s="101"/>
      <c r="BP2064" s="101"/>
      <c r="BQ2064" s="101"/>
      <c r="BR2064" s="101"/>
      <c r="BS2064" s="101"/>
    </row>
    <row r="2065" customFormat="false" ht="15" hidden="false" customHeight="true" outlineLevel="0" collapsed="false">
      <c r="B2065" s="101"/>
      <c r="C2065" s="101"/>
      <c r="D2065" s="101"/>
      <c r="E2065" s="101"/>
      <c r="F2065" s="102"/>
      <c r="G2065" s="101"/>
      <c r="H2065" s="101"/>
      <c r="I2065" s="101"/>
      <c r="J2065" s="103"/>
      <c r="K2065" s="101"/>
      <c r="L2065" s="103"/>
      <c r="M2065" s="101"/>
      <c r="N2065" s="101"/>
      <c r="P2065" s="101"/>
      <c r="Q2065" s="101"/>
      <c r="R2065" s="101"/>
      <c r="S2065" s="101"/>
      <c r="T2065" s="101"/>
      <c r="U2065" s="101"/>
      <c r="V2065" s="101"/>
      <c r="W2065" s="101"/>
      <c r="X2065" s="101"/>
      <c r="Y2065" s="101"/>
      <c r="AA2065" s="101"/>
      <c r="AB2065" s="101"/>
      <c r="AC2065" s="101"/>
      <c r="AD2065" s="101"/>
      <c r="AE2065" s="101"/>
      <c r="AF2065" s="101"/>
      <c r="AG2065" s="101"/>
      <c r="AH2065" s="101"/>
      <c r="AI2065" s="101"/>
      <c r="AJ2065" s="101"/>
      <c r="AK2065" s="101"/>
      <c r="AL2065" s="101"/>
      <c r="AO2065" s="101"/>
      <c r="AQ2065" s="101"/>
      <c r="AR2065" s="101"/>
      <c r="AS2065" s="101"/>
      <c r="AT2065" s="101"/>
      <c r="AU2065" s="101"/>
      <c r="AV2065" s="101"/>
      <c r="AW2065" s="101"/>
      <c r="AX2065" s="101"/>
      <c r="AY2065" s="101"/>
      <c r="AZ2065" s="101"/>
      <c r="BA2065" s="101"/>
      <c r="BB2065" s="101"/>
      <c r="BC2065" s="101"/>
      <c r="BD2065" s="101"/>
      <c r="BE2065" s="101"/>
      <c r="BF2065" s="101"/>
      <c r="BG2065" s="101"/>
      <c r="BH2065" s="101"/>
      <c r="BI2065" s="101"/>
      <c r="BJ2065" s="101"/>
      <c r="BK2065" s="101"/>
      <c r="BL2065" s="101"/>
      <c r="BM2065" s="101"/>
      <c r="BN2065" s="101"/>
      <c r="BO2065" s="101"/>
      <c r="BP2065" s="101"/>
      <c r="BQ2065" s="101"/>
      <c r="BR2065" s="101"/>
      <c r="BS2065" s="101"/>
    </row>
    <row r="2066" customFormat="false" ht="15" hidden="false" customHeight="true" outlineLevel="0" collapsed="false">
      <c r="B2066" s="101"/>
      <c r="C2066" s="101"/>
      <c r="D2066" s="101"/>
      <c r="E2066" s="101"/>
      <c r="F2066" s="102"/>
      <c r="G2066" s="101"/>
      <c r="H2066" s="101"/>
      <c r="I2066" s="101"/>
      <c r="J2066" s="103"/>
      <c r="K2066" s="101"/>
      <c r="L2066" s="103"/>
      <c r="M2066" s="101"/>
      <c r="N2066" s="101"/>
      <c r="P2066" s="101"/>
      <c r="Q2066" s="101"/>
      <c r="R2066" s="101"/>
      <c r="S2066" s="101"/>
      <c r="T2066" s="101"/>
      <c r="U2066" s="101"/>
      <c r="V2066" s="101"/>
      <c r="W2066" s="101"/>
      <c r="X2066" s="101"/>
      <c r="Y2066" s="101"/>
      <c r="AA2066" s="101"/>
      <c r="AB2066" s="101"/>
      <c r="AC2066" s="101"/>
      <c r="AD2066" s="101"/>
      <c r="AE2066" s="101"/>
      <c r="AF2066" s="101"/>
      <c r="AG2066" s="101"/>
      <c r="AH2066" s="101"/>
      <c r="AI2066" s="101"/>
      <c r="AJ2066" s="101"/>
      <c r="AK2066" s="101"/>
      <c r="AL2066" s="101"/>
      <c r="AO2066" s="101"/>
      <c r="AQ2066" s="101"/>
      <c r="AR2066" s="101"/>
      <c r="AS2066" s="101"/>
      <c r="AT2066" s="101"/>
      <c r="AU2066" s="101"/>
      <c r="AV2066" s="101"/>
      <c r="AW2066" s="101"/>
      <c r="AX2066" s="101"/>
      <c r="AY2066" s="101"/>
      <c r="AZ2066" s="101"/>
      <c r="BA2066" s="101"/>
      <c r="BB2066" s="101"/>
      <c r="BC2066" s="101"/>
      <c r="BD2066" s="101"/>
      <c r="BE2066" s="101"/>
      <c r="BF2066" s="101"/>
      <c r="BG2066" s="101"/>
      <c r="BH2066" s="101"/>
      <c r="BI2066" s="101"/>
      <c r="BJ2066" s="101"/>
      <c r="BK2066" s="101"/>
      <c r="BL2066" s="101"/>
      <c r="BM2066" s="101"/>
      <c r="BN2066" s="101"/>
      <c r="BO2066" s="101"/>
      <c r="BP2066" s="101"/>
      <c r="BQ2066" s="101"/>
      <c r="BR2066" s="101"/>
      <c r="BS2066" s="101"/>
    </row>
    <row r="2067" customFormat="false" ht="15" hidden="false" customHeight="true" outlineLevel="0" collapsed="false">
      <c r="B2067" s="101"/>
      <c r="C2067" s="101"/>
      <c r="D2067" s="101"/>
      <c r="E2067" s="101"/>
      <c r="F2067" s="102"/>
      <c r="G2067" s="101"/>
      <c r="H2067" s="101"/>
      <c r="I2067" s="101"/>
      <c r="J2067" s="103"/>
      <c r="K2067" s="101"/>
      <c r="L2067" s="103"/>
      <c r="M2067" s="101"/>
      <c r="N2067" s="101"/>
      <c r="P2067" s="101"/>
      <c r="Q2067" s="101"/>
      <c r="R2067" s="101"/>
      <c r="S2067" s="101"/>
      <c r="T2067" s="101"/>
      <c r="U2067" s="101"/>
      <c r="V2067" s="101"/>
      <c r="W2067" s="101"/>
      <c r="X2067" s="101"/>
      <c r="Y2067" s="101"/>
      <c r="AA2067" s="101"/>
      <c r="AB2067" s="101"/>
      <c r="AC2067" s="101"/>
      <c r="AD2067" s="101"/>
      <c r="AE2067" s="101"/>
      <c r="AF2067" s="101"/>
      <c r="AG2067" s="101"/>
      <c r="AH2067" s="101"/>
      <c r="AI2067" s="101"/>
      <c r="AJ2067" s="101"/>
      <c r="AK2067" s="101"/>
      <c r="AL2067" s="101"/>
      <c r="AO2067" s="101"/>
      <c r="AQ2067" s="101"/>
      <c r="AR2067" s="101"/>
      <c r="AS2067" s="101"/>
      <c r="AT2067" s="101"/>
      <c r="AU2067" s="101"/>
      <c r="AV2067" s="101"/>
      <c r="AW2067" s="101"/>
      <c r="AX2067" s="101"/>
      <c r="AY2067" s="101"/>
      <c r="AZ2067" s="101"/>
      <c r="BA2067" s="101"/>
      <c r="BB2067" s="101"/>
      <c r="BC2067" s="101"/>
      <c r="BD2067" s="101"/>
      <c r="BE2067" s="101"/>
      <c r="BF2067" s="101"/>
      <c r="BG2067" s="101"/>
      <c r="BH2067" s="101"/>
      <c r="BI2067" s="101"/>
      <c r="BJ2067" s="101"/>
      <c r="BK2067" s="101"/>
      <c r="BL2067" s="101"/>
      <c r="BM2067" s="101"/>
      <c r="BN2067" s="101"/>
      <c r="BO2067" s="101"/>
      <c r="BP2067" s="101"/>
      <c r="BQ2067" s="101"/>
      <c r="BR2067" s="101"/>
      <c r="BS2067" s="101"/>
    </row>
    <row r="2068" customFormat="false" ht="15" hidden="false" customHeight="true" outlineLevel="0" collapsed="false">
      <c r="B2068" s="101"/>
      <c r="C2068" s="101"/>
      <c r="D2068" s="101"/>
      <c r="E2068" s="101"/>
      <c r="F2068" s="102"/>
      <c r="G2068" s="101"/>
      <c r="H2068" s="101"/>
      <c r="I2068" s="101"/>
      <c r="J2068" s="103"/>
      <c r="K2068" s="101"/>
      <c r="L2068" s="103"/>
      <c r="M2068" s="101"/>
      <c r="N2068" s="101"/>
      <c r="P2068" s="101"/>
      <c r="Q2068" s="101"/>
      <c r="R2068" s="101"/>
      <c r="S2068" s="101"/>
      <c r="T2068" s="101"/>
      <c r="U2068" s="101"/>
      <c r="V2068" s="101"/>
      <c r="W2068" s="101"/>
      <c r="X2068" s="101"/>
      <c r="Y2068" s="101"/>
      <c r="AA2068" s="101"/>
      <c r="AB2068" s="101"/>
      <c r="AC2068" s="101"/>
      <c r="AD2068" s="101"/>
      <c r="AE2068" s="101"/>
      <c r="AF2068" s="101"/>
      <c r="AG2068" s="101"/>
      <c r="AH2068" s="101"/>
      <c r="AI2068" s="101"/>
      <c r="AJ2068" s="101"/>
      <c r="AK2068" s="101"/>
      <c r="AL2068" s="101"/>
      <c r="AO2068" s="101"/>
      <c r="AQ2068" s="101"/>
      <c r="AR2068" s="101"/>
      <c r="AS2068" s="101"/>
      <c r="AT2068" s="101"/>
      <c r="AU2068" s="101"/>
      <c r="AV2068" s="101"/>
      <c r="AW2068" s="101"/>
      <c r="AX2068" s="101"/>
      <c r="AY2068" s="101"/>
      <c r="AZ2068" s="101"/>
      <c r="BA2068" s="101"/>
      <c r="BB2068" s="101"/>
      <c r="BC2068" s="101"/>
      <c r="BD2068" s="101"/>
      <c r="BE2068" s="101"/>
      <c r="BF2068" s="101"/>
      <c r="BG2068" s="101"/>
      <c r="BH2068" s="101"/>
      <c r="BI2068" s="101"/>
      <c r="BJ2068" s="101"/>
      <c r="BK2068" s="101"/>
      <c r="BL2068" s="101"/>
      <c r="BM2068" s="101"/>
      <c r="BN2068" s="101"/>
      <c r="BO2068" s="101"/>
      <c r="BP2068" s="101"/>
      <c r="BQ2068" s="101"/>
      <c r="BR2068" s="101"/>
      <c r="BS2068" s="101"/>
    </row>
    <row r="2069" customFormat="false" ht="15" hidden="false" customHeight="true" outlineLevel="0" collapsed="false">
      <c r="B2069" s="101"/>
      <c r="C2069" s="101"/>
      <c r="D2069" s="101"/>
      <c r="E2069" s="101"/>
      <c r="F2069" s="102"/>
      <c r="G2069" s="101"/>
      <c r="H2069" s="101"/>
      <c r="I2069" s="101"/>
      <c r="J2069" s="103"/>
      <c r="K2069" s="101"/>
      <c r="L2069" s="103"/>
      <c r="M2069" s="101"/>
      <c r="N2069" s="101"/>
      <c r="P2069" s="101"/>
      <c r="Q2069" s="101"/>
      <c r="R2069" s="101"/>
      <c r="S2069" s="101"/>
      <c r="T2069" s="101"/>
      <c r="U2069" s="101"/>
      <c r="V2069" s="101"/>
      <c r="W2069" s="101"/>
      <c r="X2069" s="101"/>
      <c r="Y2069" s="101"/>
      <c r="AA2069" s="101"/>
      <c r="AB2069" s="101"/>
      <c r="AC2069" s="101"/>
      <c r="AD2069" s="101"/>
      <c r="AE2069" s="101"/>
      <c r="AF2069" s="101"/>
      <c r="AG2069" s="101"/>
      <c r="AH2069" s="101"/>
      <c r="AI2069" s="101"/>
      <c r="AJ2069" s="101"/>
      <c r="AK2069" s="101"/>
      <c r="AL2069" s="101"/>
      <c r="AO2069" s="101"/>
      <c r="AQ2069" s="101"/>
      <c r="AR2069" s="101"/>
      <c r="AS2069" s="101"/>
      <c r="AT2069" s="101"/>
      <c r="AU2069" s="101"/>
      <c r="AV2069" s="101"/>
      <c r="AW2069" s="101"/>
      <c r="AX2069" s="101"/>
      <c r="AY2069" s="101"/>
      <c r="AZ2069" s="101"/>
      <c r="BA2069" s="101"/>
      <c r="BB2069" s="101"/>
      <c r="BC2069" s="101"/>
      <c r="BD2069" s="101"/>
      <c r="BE2069" s="101"/>
      <c r="BF2069" s="101"/>
      <c r="BG2069" s="101"/>
      <c r="BH2069" s="101"/>
      <c r="BI2069" s="101"/>
      <c r="BJ2069" s="101"/>
      <c r="BK2069" s="101"/>
      <c r="BL2069" s="101"/>
      <c r="BM2069" s="101"/>
      <c r="BN2069" s="101"/>
      <c r="BO2069" s="101"/>
      <c r="BP2069" s="101"/>
      <c r="BQ2069" s="101"/>
      <c r="BR2069" s="101"/>
      <c r="BS2069" s="101"/>
    </row>
    <row r="2070" customFormat="false" ht="15" hidden="false" customHeight="true" outlineLevel="0" collapsed="false">
      <c r="B2070" s="101"/>
      <c r="C2070" s="101"/>
      <c r="D2070" s="101"/>
      <c r="E2070" s="101"/>
      <c r="F2070" s="102"/>
      <c r="G2070" s="101"/>
      <c r="H2070" s="101"/>
      <c r="I2070" s="101"/>
      <c r="J2070" s="103"/>
      <c r="K2070" s="101"/>
      <c r="L2070" s="103"/>
      <c r="M2070" s="101"/>
      <c r="N2070" s="101"/>
      <c r="P2070" s="101"/>
      <c r="Q2070" s="101"/>
      <c r="R2070" s="101"/>
      <c r="S2070" s="101"/>
      <c r="T2070" s="101"/>
      <c r="U2070" s="101"/>
      <c r="V2070" s="101"/>
      <c r="W2070" s="101"/>
      <c r="X2070" s="101"/>
      <c r="Y2070" s="101"/>
      <c r="AA2070" s="101"/>
      <c r="AB2070" s="101"/>
      <c r="AC2070" s="101"/>
      <c r="AD2070" s="101"/>
      <c r="AE2070" s="101"/>
      <c r="AF2070" s="101"/>
      <c r="AG2070" s="101"/>
      <c r="AH2070" s="101"/>
      <c r="AI2070" s="101"/>
      <c r="AJ2070" s="101"/>
      <c r="AK2070" s="101"/>
      <c r="AL2070" s="101"/>
      <c r="AO2070" s="101"/>
      <c r="AQ2070" s="101"/>
      <c r="AR2070" s="101"/>
      <c r="AS2070" s="101"/>
      <c r="AT2070" s="101"/>
      <c r="AU2070" s="101"/>
      <c r="AV2070" s="101"/>
      <c r="AW2070" s="101"/>
      <c r="AX2070" s="101"/>
      <c r="AY2070" s="101"/>
      <c r="AZ2070" s="101"/>
      <c r="BA2070" s="101"/>
      <c r="BB2070" s="101"/>
      <c r="BC2070" s="101"/>
      <c r="BD2070" s="101"/>
      <c r="BE2070" s="101"/>
      <c r="BF2070" s="101"/>
      <c r="BG2070" s="101"/>
      <c r="BH2070" s="101"/>
      <c r="BI2070" s="101"/>
      <c r="BJ2070" s="101"/>
      <c r="BK2070" s="101"/>
      <c r="BL2070" s="101"/>
      <c r="BM2070" s="101"/>
      <c r="BN2070" s="101"/>
      <c r="BO2070" s="101"/>
      <c r="BP2070" s="101"/>
      <c r="BQ2070" s="101"/>
      <c r="BR2070" s="101"/>
      <c r="BS2070" s="101"/>
    </row>
    <row r="2071" customFormat="false" ht="15" hidden="false" customHeight="true" outlineLevel="0" collapsed="false">
      <c r="B2071" s="101"/>
      <c r="C2071" s="101"/>
      <c r="D2071" s="101"/>
      <c r="E2071" s="101"/>
      <c r="F2071" s="102"/>
      <c r="G2071" s="101"/>
      <c r="H2071" s="101"/>
      <c r="I2071" s="101"/>
      <c r="J2071" s="103"/>
      <c r="K2071" s="101"/>
      <c r="L2071" s="103"/>
      <c r="M2071" s="101"/>
      <c r="N2071" s="101"/>
      <c r="P2071" s="101"/>
      <c r="Q2071" s="101"/>
      <c r="R2071" s="101"/>
      <c r="S2071" s="101"/>
      <c r="T2071" s="101"/>
      <c r="U2071" s="101"/>
      <c r="V2071" s="101"/>
      <c r="W2071" s="101"/>
      <c r="X2071" s="101"/>
      <c r="Y2071" s="101"/>
      <c r="AA2071" s="101"/>
      <c r="AB2071" s="101"/>
      <c r="AC2071" s="101"/>
      <c r="AD2071" s="101"/>
      <c r="AE2071" s="101"/>
      <c r="AF2071" s="101"/>
      <c r="AG2071" s="101"/>
      <c r="AH2071" s="101"/>
      <c r="AI2071" s="101"/>
      <c r="AJ2071" s="101"/>
      <c r="AK2071" s="101"/>
      <c r="AL2071" s="101"/>
      <c r="AO2071" s="101"/>
      <c r="AQ2071" s="101"/>
      <c r="AR2071" s="101"/>
      <c r="AS2071" s="101"/>
      <c r="AT2071" s="101"/>
      <c r="AU2071" s="101"/>
      <c r="AV2071" s="101"/>
      <c r="AW2071" s="101"/>
      <c r="AX2071" s="101"/>
      <c r="AY2071" s="101"/>
      <c r="AZ2071" s="101"/>
      <c r="BA2071" s="101"/>
      <c r="BB2071" s="101"/>
      <c r="BC2071" s="101"/>
      <c r="BD2071" s="101"/>
      <c r="BE2071" s="101"/>
      <c r="BF2071" s="101"/>
      <c r="BG2071" s="101"/>
      <c r="BH2071" s="101"/>
      <c r="BI2071" s="101"/>
      <c r="BJ2071" s="101"/>
      <c r="BK2071" s="101"/>
      <c r="BL2071" s="101"/>
      <c r="BM2071" s="101"/>
      <c r="BN2071" s="101"/>
      <c r="BO2071" s="101"/>
      <c r="BP2071" s="101"/>
      <c r="BQ2071" s="101"/>
      <c r="BR2071" s="101"/>
      <c r="BS2071" s="101"/>
    </row>
    <row r="2072" customFormat="false" ht="15" hidden="false" customHeight="true" outlineLevel="0" collapsed="false">
      <c r="B2072" s="101"/>
      <c r="C2072" s="101"/>
      <c r="D2072" s="101"/>
      <c r="E2072" s="101"/>
      <c r="F2072" s="102"/>
      <c r="G2072" s="101"/>
      <c r="H2072" s="101"/>
      <c r="I2072" s="101"/>
      <c r="J2072" s="103"/>
      <c r="K2072" s="101"/>
      <c r="L2072" s="103"/>
      <c r="M2072" s="101"/>
      <c r="N2072" s="101"/>
      <c r="P2072" s="101"/>
      <c r="Q2072" s="101"/>
      <c r="R2072" s="101"/>
      <c r="S2072" s="101"/>
      <c r="T2072" s="101"/>
      <c r="U2072" s="101"/>
      <c r="V2072" s="101"/>
      <c r="W2072" s="101"/>
      <c r="X2072" s="101"/>
      <c r="Y2072" s="101"/>
      <c r="AA2072" s="101"/>
      <c r="AB2072" s="101"/>
      <c r="AC2072" s="101"/>
      <c r="AD2072" s="101"/>
      <c r="AE2072" s="101"/>
      <c r="AF2072" s="101"/>
      <c r="AG2072" s="101"/>
      <c r="AH2072" s="101"/>
      <c r="AI2072" s="101"/>
      <c r="AJ2072" s="101"/>
      <c r="AK2072" s="101"/>
      <c r="AL2072" s="101"/>
      <c r="AO2072" s="101"/>
      <c r="AQ2072" s="101"/>
      <c r="AR2072" s="101"/>
      <c r="AS2072" s="101"/>
      <c r="AT2072" s="101"/>
      <c r="AU2072" s="101"/>
      <c r="AV2072" s="101"/>
      <c r="AW2072" s="101"/>
      <c r="AX2072" s="101"/>
      <c r="AY2072" s="101"/>
      <c r="AZ2072" s="101"/>
      <c r="BA2072" s="101"/>
      <c r="BB2072" s="101"/>
      <c r="BC2072" s="101"/>
      <c r="BD2072" s="101"/>
      <c r="BE2072" s="101"/>
      <c r="BF2072" s="101"/>
      <c r="BG2072" s="101"/>
      <c r="BH2072" s="101"/>
      <c r="BI2072" s="101"/>
      <c r="BJ2072" s="101"/>
      <c r="BK2072" s="101"/>
      <c r="BL2072" s="101"/>
      <c r="BM2072" s="101"/>
      <c r="BN2072" s="101"/>
      <c r="BO2072" s="101"/>
      <c r="BP2072" s="101"/>
      <c r="BQ2072" s="101"/>
      <c r="BR2072" s="101"/>
      <c r="BS2072" s="101"/>
    </row>
    <row r="2073" customFormat="false" ht="15" hidden="false" customHeight="true" outlineLevel="0" collapsed="false">
      <c r="B2073" s="101"/>
      <c r="C2073" s="101"/>
      <c r="D2073" s="101"/>
      <c r="E2073" s="101"/>
      <c r="F2073" s="102"/>
      <c r="G2073" s="101"/>
      <c r="H2073" s="101"/>
      <c r="I2073" s="101"/>
      <c r="J2073" s="103"/>
      <c r="K2073" s="101"/>
      <c r="L2073" s="103"/>
      <c r="M2073" s="101"/>
      <c r="N2073" s="101"/>
      <c r="P2073" s="101"/>
      <c r="Q2073" s="101"/>
      <c r="R2073" s="101"/>
      <c r="S2073" s="101"/>
      <c r="T2073" s="101"/>
      <c r="U2073" s="101"/>
      <c r="V2073" s="101"/>
      <c r="W2073" s="101"/>
      <c r="X2073" s="101"/>
      <c r="Y2073" s="101"/>
      <c r="AA2073" s="101"/>
      <c r="AB2073" s="101"/>
      <c r="AC2073" s="101"/>
      <c r="AD2073" s="101"/>
      <c r="AE2073" s="101"/>
      <c r="AF2073" s="101"/>
      <c r="AG2073" s="101"/>
      <c r="AH2073" s="101"/>
      <c r="AI2073" s="101"/>
      <c r="AJ2073" s="101"/>
      <c r="AK2073" s="101"/>
      <c r="AL2073" s="101"/>
      <c r="AO2073" s="101"/>
      <c r="AQ2073" s="101"/>
      <c r="AR2073" s="101"/>
      <c r="AS2073" s="101"/>
      <c r="AT2073" s="101"/>
      <c r="AU2073" s="101"/>
      <c r="AV2073" s="101"/>
      <c r="AW2073" s="101"/>
      <c r="AX2073" s="101"/>
      <c r="AY2073" s="101"/>
      <c r="AZ2073" s="101"/>
      <c r="BA2073" s="101"/>
      <c r="BB2073" s="101"/>
      <c r="BC2073" s="101"/>
      <c r="BD2073" s="101"/>
      <c r="BE2073" s="101"/>
      <c r="BF2073" s="101"/>
      <c r="BG2073" s="101"/>
      <c r="BH2073" s="101"/>
      <c r="BI2073" s="101"/>
      <c r="BJ2073" s="101"/>
      <c r="BK2073" s="101"/>
      <c r="BL2073" s="101"/>
      <c r="BM2073" s="101"/>
      <c r="BN2073" s="101"/>
      <c r="BO2073" s="101"/>
      <c r="BP2073" s="101"/>
      <c r="BQ2073" s="101"/>
      <c r="BR2073" s="101"/>
      <c r="BS2073" s="101"/>
    </row>
    <row r="2074" customFormat="false" ht="15" hidden="false" customHeight="true" outlineLevel="0" collapsed="false">
      <c r="B2074" s="101"/>
      <c r="C2074" s="101"/>
      <c r="D2074" s="101"/>
      <c r="E2074" s="101"/>
      <c r="F2074" s="102"/>
      <c r="G2074" s="101"/>
      <c r="H2074" s="101"/>
      <c r="I2074" s="101"/>
      <c r="J2074" s="103"/>
      <c r="K2074" s="101"/>
      <c r="L2074" s="103"/>
      <c r="M2074" s="101"/>
      <c r="N2074" s="101"/>
      <c r="P2074" s="101"/>
      <c r="Q2074" s="101"/>
      <c r="R2074" s="101"/>
      <c r="S2074" s="101"/>
      <c r="T2074" s="101"/>
      <c r="U2074" s="101"/>
      <c r="V2074" s="101"/>
      <c r="W2074" s="101"/>
      <c r="X2074" s="101"/>
      <c r="Y2074" s="101"/>
      <c r="AA2074" s="101"/>
      <c r="AB2074" s="101"/>
      <c r="AC2074" s="101"/>
      <c r="AD2074" s="101"/>
      <c r="AE2074" s="101"/>
      <c r="AF2074" s="101"/>
      <c r="AG2074" s="101"/>
      <c r="AH2074" s="101"/>
      <c r="AI2074" s="101"/>
      <c r="AJ2074" s="101"/>
      <c r="AK2074" s="101"/>
      <c r="AL2074" s="101"/>
      <c r="AO2074" s="101"/>
      <c r="AQ2074" s="101"/>
      <c r="AR2074" s="101"/>
      <c r="AS2074" s="101"/>
      <c r="AT2074" s="101"/>
      <c r="AU2074" s="101"/>
      <c r="AV2074" s="101"/>
      <c r="AW2074" s="101"/>
      <c r="AX2074" s="101"/>
      <c r="AY2074" s="101"/>
      <c r="AZ2074" s="101"/>
      <c r="BA2074" s="101"/>
      <c r="BB2074" s="101"/>
      <c r="BC2074" s="101"/>
      <c r="BD2074" s="101"/>
      <c r="BE2074" s="101"/>
      <c r="BF2074" s="101"/>
      <c r="BG2074" s="101"/>
      <c r="BH2074" s="101"/>
      <c r="BI2074" s="101"/>
      <c r="BJ2074" s="101"/>
      <c r="BK2074" s="101"/>
      <c r="BL2074" s="101"/>
      <c r="BM2074" s="101"/>
      <c r="BN2074" s="101"/>
      <c r="BO2074" s="101"/>
      <c r="BP2074" s="101"/>
      <c r="BQ2074" s="101"/>
      <c r="BR2074" s="101"/>
      <c r="BS2074" s="101"/>
    </row>
    <row r="2075" customFormat="false" ht="15" hidden="false" customHeight="true" outlineLevel="0" collapsed="false">
      <c r="B2075" s="101"/>
      <c r="C2075" s="101"/>
      <c r="D2075" s="101"/>
      <c r="E2075" s="101"/>
      <c r="F2075" s="102"/>
      <c r="G2075" s="101"/>
      <c r="H2075" s="101"/>
      <c r="I2075" s="101"/>
      <c r="J2075" s="103"/>
      <c r="K2075" s="101"/>
      <c r="L2075" s="103"/>
      <c r="M2075" s="101"/>
      <c r="N2075" s="101"/>
      <c r="P2075" s="101"/>
      <c r="Q2075" s="101"/>
      <c r="R2075" s="101"/>
      <c r="S2075" s="101"/>
      <c r="T2075" s="101"/>
      <c r="U2075" s="101"/>
      <c r="V2075" s="101"/>
      <c r="W2075" s="101"/>
      <c r="X2075" s="101"/>
      <c r="Y2075" s="101"/>
      <c r="AA2075" s="101"/>
      <c r="AB2075" s="101"/>
      <c r="AC2075" s="101"/>
      <c r="AD2075" s="101"/>
      <c r="AE2075" s="101"/>
      <c r="AF2075" s="101"/>
      <c r="AG2075" s="101"/>
      <c r="AH2075" s="101"/>
      <c r="AI2075" s="101"/>
      <c r="AJ2075" s="101"/>
      <c r="AK2075" s="101"/>
      <c r="AL2075" s="101"/>
      <c r="AO2075" s="101"/>
      <c r="AQ2075" s="101"/>
      <c r="AR2075" s="101"/>
      <c r="AS2075" s="101"/>
      <c r="AT2075" s="101"/>
      <c r="AU2075" s="101"/>
      <c r="AV2075" s="101"/>
      <c r="AW2075" s="101"/>
      <c r="AX2075" s="101"/>
      <c r="AY2075" s="101"/>
      <c r="AZ2075" s="101"/>
      <c r="BA2075" s="101"/>
      <c r="BB2075" s="101"/>
      <c r="BC2075" s="101"/>
      <c r="BD2075" s="101"/>
      <c r="BE2075" s="101"/>
      <c r="BF2075" s="101"/>
      <c r="BG2075" s="101"/>
      <c r="BH2075" s="101"/>
      <c r="BI2075" s="101"/>
      <c r="BJ2075" s="101"/>
      <c r="BK2075" s="101"/>
      <c r="BL2075" s="101"/>
      <c r="BM2075" s="101"/>
      <c r="BN2075" s="101"/>
      <c r="BO2075" s="101"/>
      <c r="BP2075" s="101"/>
      <c r="BQ2075" s="101"/>
      <c r="BR2075" s="101"/>
      <c r="BS2075" s="101"/>
    </row>
    <row r="2076" customFormat="false" ht="15" hidden="false" customHeight="true" outlineLevel="0" collapsed="false">
      <c r="B2076" s="101"/>
      <c r="C2076" s="101"/>
      <c r="D2076" s="101"/>
      <c r="E2076" s="101"/>
      <c r="F2076" s="102"/>
      <c r="G2076" s="101"/>
      <c r="H2076" s="101"/>
      <c r="I2076" s="101"/>
      <c r="J2076" s="103"/>
      <c r="K2076" s="101"/>
      <c r="L2076" s="103"/>
      <c r="M2076" s="101"/>
      <c r="N2076" s="101"/>
      <c r="P2076" s="101"/>
      <c r="Q2076" s="101"/>
      <c r="R2076" s="101"/>
      <c r="S2076" s="101"/>
      <c r="T2076" s="101"/>
      <c r="U2076" s="101"/>
      <c r="V2076" s="101"/>
      <c r="W2076" s="101"/>
      <c r="X2076" s="101"/>
      <c r="Y2076" s="101"/>
      <c r="AA2076" s="101"/>
      <c r="AB2076" s="101"/>
      <c r="AC2076" s="101"/>
      <c r="AD2076" s="101"/>
      <c r="AE2076" s="101"/>
      <c r="AF2076" s="101"/>
      <c r="AG2076" s="101"/>
      <c r="AH2076" s="101"/>
      <c r="AI2076" s="101"/>
      <c r="AJ2076" s="101"/>
      <c r="AK2076" s="101"/>
      <c r="AL2076" s="101"/>
      <c r="AO2076" s="101"/>
      <c r="AQ2076" s="101"/>
      <c r="AR2076" s="101"/>
      <c r="AS2076" s="101"/>
      <c r="AT2076" s="101"/>
      <c r="AU2076" s="101"/>
      <c r="AV2076" s="101"/>
      <c r="AW2076" s="101"/>
      <c r="AX2076" s="101"/>
      <c r="AY2076" s="101"/>
      <c r="AZ2076" s="101"/>
      <c r="BA2076" s="101"/>
      <c r="BB2076" s="101"/>
      <c r="BC2076" s="101"/>
      <c r="BD2076" s="101"/>
      <c r="BE2076" s="101"/>
      <c r="BF2076" s="101"/>
      <c r="BG2076" s="101"/>
      <c r="BH2076" s="101"/>
      <c r="BI2076" s="101"/>
      <c r="BJ2076" s="101"/>
      <c r="BK2076" s="101"/>
      <c r="BL2076" s="101"/>
      <c r="BM2076" s="101"/>
      <c r="BN2076" s="101"/>
      <c r="BO2076" s="101"/>
      <c r="BP2076" s="101"/>
      <c r="BQ2076" s="101"/>
      <c r="BR2076" s="101"/>
      <c r="BS2076" s="101"/>
    </row>
    <row r="2077" customFormat="false" ht="15" hidden="false" customHeight="true" outlineLevel="0" collapsed="false">
      <c r="B2077" s="101"/>
      <c r="C2077" s="101"/>
      <c r="D2077" s="101"/>
      <c r="E2077" s="101"/>
      <c r="F2077" s="102"/>
      <c r="G2077" s="101"/>
      <c r="H2077" s="101"/>
      <c r="I2077" s="101"/>
      <c r="J2077" s="103"/>
      <c r="K2077" s="101"/>
      <c r="L2077" s="103"/>
      <c r="M2077" s="101"/>
      <c r="N2077" s="101"/>
      <c r="P2077" s="101"/>
      <c r="Q2077" s="101"/>
      <c r="R2077" s="101"/>
      <c r="S2077" s="101"/>
      <c r="T2077" s="101"/>
      <c r="U2077" s="101"/>
      <c r="V2077" s="101"/>
      <c r="W2077" s="101"/>
      <c r="X2077" s="101"/>
      <c r="Y2077" s="101"/>
      <c r="AA2077" s="101"/>
      <c r="AB2077" s="101"/>
      <c r="AC2077" s="101"/>
      <c r="AD2077" s="101"/>
      <c r="AE2077" s="101"/>
      <c r="AF2077" s="101"/>
      <c r="AG2077" s="101"/>
      <c r="AH2077" s="101"/>
      <c r="AI2077" s="101"/>
      <c r="AJ2077" s="101"/>
      <c r="AK2077" s="101"/>
      <c r="AL2077" s="101"/>
      <c r="AO2077" s="101"/>
      <c r="AQ2077" s="101"/>
      <c r="AR2077" s="101"/>
      <c r="AS2077" s="101"/>
      <c r="AT2077" s="101"/>
      <c r="AU2077" s="101"/>
      <c r="AV2077" s="101"/>
      <c r="AW2077" s="101"/>
      <c r="AX2077" s="101"/>
      <c r="AY2077" s="101"/>
      <c r="AZ2077" s="101"/>
      <c r="BA2077" s="101"/>
      <c r="BB2077" s="101"/>
      <c r="BC2077" s="101"/>
      <c r="BD2077" s="101"/>
      <c r="BE2077" s="101"/>
      <c r="BF2077" s="101"/>
      <c r="BG2077" s="101"/>
      <c r="BH2077" s="101"/>
      <c r="BI2077" s="101"/>
      <c r="BJ2077" s="101"/>
      <c r="BK2077" s="101"/>
      <c r="BL2077" s="101"/>
      <c r="BM2077" s="101"/>
      <c r="BN2077" s="101"/>
      <c r="BO2077" s="101"/>
      <c r="BP2077" s="101"/>
      <c r="BQ2077" s="101"/>
      <c r="BR2077" s="101"/>
      <c r="BS2077" s="101"/>
    </row>
    <row r="2078" customFormat="false" ht="15" hidden="false" customHeight="true" outlineLevel="0" collapsed="false">
      <c r="B2078" s="101"/>
      <c r="C2078" s="101"/>
      <c r="D2078" s="101"/>
      <c r="E2078" s="101"/>
      <c r="F2078" s="102"/>
      <c r="G2078" s="101"/>
      <c r="H2078" s="101"/>
      <c r="I2078" s="101"/>
      <c r="J2078" s="103"/>
      <c r="K2078" s="101"/>
      <c r="L2078" s="103"/>
      <c r="M2078" s="101"/>
      <c r="N2078" s="101"/>
      <c r="P2078" s="101"/>
      <c r="Q2078" s="101"/>
      <c r="R2078" s="101"/>
      <c r="S2078" s="101"/>
      <c r="T2078" s="101"/>
      <c r="U2078" s="101"/>
      <c r="V2078" s="101"/>
      <c r="W2078" s="101"/>
      <c r="X2078" s="101"/>
      <c r="Y2078" s="101"/>
      <c r="AA2078" s="101"/>
      <c r="AB2078" s="101"/>
      <c r="AC2078" s="101"/>
      <c r="AD2078" s="101"/>
      <c r="AE2078" s="101"/>
      <c r="AF2078" s="101"/>
      <c r="AG2078" s="101"/>
      <c r="AH2078" s="101"/>
      <c r="AI2078" s="101"/>
      <c r="AJ2078" s="101"/>
      <c r="AK2078" s="101"/>
      <c r="AL2078" s="101"/>
      <c r="AO2078" s="101"/>
      <c r="AQ2078" s="101"/>
      <c r="AR2078" s="101"/>
      <c r="AS2078" s="101"/>
      <c r="AT2078" s="101"/>
      <c r="AU2078" s="101"/>
      <c r="AV2078" s="101"/>
      <c r="AW2078" s="101"/>
      <c r="AX2078" s="101"/>
      <c r="AY2078" s="101"/>
      <c r="AZ2078" s="101"/>
      <c r="BA2078" s="101"/>
      <c r="BB2078" s="101"/>
      <c r="BC2078" s="101"/>
      <c r="BD2078" s="101"/>
      <c r="BE2078" s="101"/>
      <c r="BF2078" s="101"/>
      <c r="BG2078" s="101"/>
      <c r="BH2078" s="101"/>
      <c r="BI2078" s="101"/>
      <c r="BJ2078" s="101"/>
      <c r="BK2078" s="101"/>
      <c r="BL2078" s="101"/>
      <c r="BM2078" s="101"/>
      <c r="BN2078" s="101"/>
      <c r="BO2078" s="101"/>
      <c r="BP2078" s="101"/>
      <c r="BQ2078" s="101"/>
      <c r="BR2078" s="101"/>
      <c r="BS2078" s="101"/>
    </row>
    <row r="2079" customFormat="false" ht="15" hidden="false" customHeight="true" outlineLevel="0" collapsed="false">
      <c r="B2079" s="101"/>
      <c r="C2079" s="101"/>
      <c r="D2079" s="101"/>
      <c r="E2079" s="101"/>
      <c r="F2079" s="102"/>
      <c r="G2079" s="101"/>
      <c r="H2079" s="101"/>
      <c r="I2079" s="101"/>
      <c r="J2079" s="103"/>
      <c r="K2079" s="101"/>
      <c r="L2079" s="103"/>
      <c r="M2079" s="101"/>
      <c r="N2079" s="101"/>
      <c r="P2079" s="101"/>
      <c r="Q2079" s="101"/>
      <c r="R2079" s="101"/>
      <c r="S2079" s="101"/>
      <c r="T2079" s="101"/>
      <c r="U2079" s="101"/>
      <c r="V2079" s="101"/>
      <c r="W2079" s="101"/>
      <c r="X2079" s="101"/>
      <c r="Y2079" s="101"/>
      <c r="AA2079" s="101"/>
      <c r="AB2079" s="101"/>
      <c r="AC2079" s="101"/>
      <c r="AD2079" s="101"/>
      <c r="AE2079" s="101"/>
      <c r="AF2079" s="101"/>
      <c r="AG2079" s="101"/>
      <c r="AH2079" s="101"/>
      <c r="AI2079" s="101"/>
      <c r="AJ2079" s="101"/>
      <c r="AK2079" s="101"/>
      <c r="AL2079" s="101"/>
      <c r="AO2079" s="101"/>
      <c r="AQ2079" s="101"/>
      <c r="AR2079" s="101"/>
      <c r="AS2079" s="101"/>
      <c r="AT2079" s="101"/>
      <c r="AU2079" s="101"/>
      <c r="AV2079" s="101"/>
      <c r="AW2079" s="101"/>
      <c r="AX2079" s="101"/>
      <c r="AY2079" s="101"/>
      <c r="AZ2079" s="101"/>
      <c r="BA2079" s="101"/>
      <c r="BB2079" s="101"/>
      <c r="BC2079" s="101"/>
      <c r="BD2079" s="101"/>
      <c r="BE2079" s="101"/>
      <c r="BF2079" s="101"/>
      <c r="BG2079" s="101"/>
      <c r="BH2079" s="101"/>
      <c r="BI2079" s="101"/>
      <c r="BJ2079" s="101"/>
      <c r="BK2079" s="101"/>
      <c r="BL2079" s="101"/>
      <c r="BM2079" s="101"/>
      <c r="BN2079" s="101"/>
      <c r="BO2079" s="101"/>
      <c r="BP2079" s="101"/>
      <c r="BQ2079" s="101"/>
      <c r="BR2079" s="101"/>
      <c r="BS2079" s="101"/>
    </row>
    <row r="2080" customFormat="false" ht="15" hidden="false" customHeight="true" outlineLevel="0" collapsed="false">
      <c r="B2080" s="101"/>
      <c r="C2080" s="101"/>
      <c r="D2080" s="101"/>
      <c r="E2080" s="101"/>
      <c r="F2080" s="102"/>
      <c r="G2080" s="101"/>
      <c r="H2080" s="101"/>
      <c r="I2080" s="101"/>
      <c r="J2080" s="103"/>
      <c r="K2080" s="101"/>
      <c r="L2080" s="103"/>
      <c r="M2080" s="101"/>
      <c r="N2080" s="101"/>
      <c r="P2080" s="101"/>
      <c r="Q2080" s="101"/>
      <c r="R2080" s="101"/>
      <c r="S2080" s="101"/>
      <c r="T2080" s="101"/>
      <c r="U2080" s="101"/>
      <c r="V2080" s="101"/>
      <c r="W2080" s="101"/>
      <c r="X2080" s="101"/>
      <c r="Y2080" s="101"/>
      <c r="AA2080" s="101"/>
      <c r="AB2080" s="101"/>
      <c r="AC2080" s="101"/>
      <c r="AD2080" s="101"/>
      <c r="AE2080" s="101"/>
      <c r="AF2080" s="101"/>
      <c r="AG2080" s="101"/>
      <c r="AH2080" s="101"/>
      <c r="AI2080" s="101"/>
      <c r="AJ2080" s="101"/>
      <c r="AK2080" s="101"/>
      <c r="AL2080" s="101"/>
      <c r="AO2080" s="101"/>
      <c r="AQ2080" s="101"/>
      <c r="AR2080" s="101"/>
      <c r="AS2080" s="101"/>
      <c r="AT2080" s="101"/>
      <c r="AU2080" s="101"/>
      <c r="AV2080" s="101"/>
      <c r="AW2080" s="101"/>
      <c r="AX2080" s="101"/>
      <c r="AY2080" s="101"/>
      <c r="AZ2080" s="101"/>
      <c r="BA2080" s="101"/>
      <c r="BB2080" s="101"/>
      <c r="BC2080" s="101"/>
      <c r="BD2080" s="101"/>
      <c r="BE2080" s="101"/>
      <c r="BF2080" s="101"/>
      <c r="BG2080" s="101"/>
      <c r="BH2080" s="101"/>
      <c r="BI2080" s="101"/>
      <c r="BJ2080" s="101"/>
      <c r="BK2080" s="101"/>
      <c r="BL2080" s="101"/>
      <c r="BM2080" s="101"/>
      <c r="BN2080" s="101"/>
      <c r="BO2080" s="101"/>
      <c r="BP2080" s="101"/>
      <c r="BQ2080" s="101"/>
      <c r="BR2080" s="101"/>
      <c r="BS2080" s="101"/>
    </row>
    <row r="2081" customFormat="false" ht="15" hidden="false" customHeight="true" outlineLevel="0" collapsed="false">
      <c r="B2081" s="101"/>
      <c r="C2081" s="101"/>
      <c r="D2081" s="101"/>
      <c r="E2081" s="101"/>
      <c r="F2081" s="102"/>
      <c r="G2081" s="101"/>
      <c r="H2081" s="101"/>
      <c r="I2081" s="101"/>
      <c r="J2081" s="103"/>
      <c r="K2081" s="101"/>
      <c r="L2081" s="103"/>
      <c r="M2081" s="101"/>
      <c r="N2081" s="101"/>
      <c r="P2081" s="101"/>
      <c r="Q2081" s="101"/>
      <c r="R2081" s="101"/>
      <c r="S2081" s="101"/>
      <c r="T2081" s="101"/>
      <c r="U2081" s="101"/>
      <c r="V2081" s="101"/>
      <c r="W2081" s="101"/>
      <c r="X2081" s="101"/>
      <c r="Y2081" s="101"/>
      <c r="AA2081" s="101"/>
      <c r="AB2081" s="101"/>
      <c r="AC2081" s="101"/>
      <c r="AD2081" s="101"/>
      <c r="AE2081" s="101"/>
      <c r="AF2081" s="101"/>
      <c r="AG2081" s="101"/>
      <c r="AH2081" s="101"/>
      <c r="AI2081" s="101"/>
      <c r="AJ2081" s="101"/>
      <c r="AK2081" s="101"/>
      <c r="AL2081" s="101"/>
      <c r="AO2081" s="101"/>
      <c r="AQ2081" s="101"/>
      <c r="AR2081" s="101"/>
      <c r="AS2081" s="101"/>
      <c r="AT2081" s="101"/>
      <c r="AU2081" s="101"/>
      <c r="AV2081" s="101"/>
      <c r="AW2081" s="101"/>
      <c r="AX2081" s="101"/>
      <c r="AY2081" s="101"/>
      <c r="AZ2081" s="101"/>
      <c r="BA2081" s="101"/>
      <c r="BB2081" s="101"/>
      <c r="BC2081" s="101"/>
      <c r="BD2081" s="101"/>
      <c r="BE2081" s="101"/>
      <c r="BF2081" s="101"/>
      <c r="BG2081" s="101"/>
      <c r="BH2081" s="101"/>
      <c r="BI2081" s="101"/>
      <c r="BJ2081" s="101"/>
      <c r="BK2081" s="101"/>
      <c r="BL2081" s="101"/>
      <c r="BM2081" s="101"/>
      <c r="BN2081" s="101"/>
      <c r="BO2081" s="101"/>
      <c r="BP2081" s="101"/>
      <c r="BQ2081" s="101"/>
      <c r="BR2081" s="101"/>
      <c r="BS2081" s="101"/>
    </row>
    <row r="2082" customFormat="false" ht="15" hidden="false" customHeight="true" outlineLevel="0" collapsed="false">
      <c r="B2082" s="101"/>
      <c r="C2082" s="101"/>
      <c r="D2082" s="101"/>
      <c r="E2082" s="101"/>
      <c r="F2082" s="102"/>
      <c r="G2082" s="101"/>
      <c r="H2082" s="101"/>
      <c r="I2082" s="101"/>
      <c r="J2082" s="103"/>
      <c r="K2082" s="101"/>
      <c r="L2082" s="103"/>
      <c r="M2082" s="101"/>
      <c r="N2082" s="101"/>
      <c r="P2082" s="101"/>
      <c r="Q2082" s="101"/>
      <c r="R2082" s="101"/>
      <c r="S2082" s="101"/>
      <c r="T2082" s="101"/>
      <c r="U2082" s="101"/>
      <c r="V2082" s="101"/>
      <c r="W2082" s="101"/>
      <c r="X2082" s="101"/>
      <c r="Y2082" s="101"/>
      <c r="AA2082" s="101"/>
      <c r="AB2082" s="101"/>
      <c r="AC2082" s="101"/>
      <c r="AD2082" s="101"/>
      <c r="AE2082" s="101"/>
      <c r="AF2082" s="101"/>
      <c r="AG2082" s="101"/>
      <c r="AH2082" s="101"/>
      <c r="AI2082" s="101"/>
      <c r="AJ2082" s="101"/>
      <c r="AK2082" s="101"/>
      <c r="AL2082" s="101"/>
      <c r="AO2082" s="101"/>
      <c r="AQ2082" s="101"/>
      <c r="AR2082" s="101"/>
      <c r="AS2082" s="101"/>
      <c r="AT2082" s="101"/>
      <c r="AU2082" s="101"/>
      <c r="AV2082" s="101"/>
      <c r="AW2082" s="101"/>
      <c r="AX2082" s="101"/>
      <c r="AY2082" s="101"/>
      <c r="AZ2082" s="101"/>
      <c r="BA2082" s="101"/>
      <c r="BB2082" s="101"/>
      <c r="BC2082" s="101"/>
      <c r="BD2082" s="101"/>
      <c r="BE2082" s="101"/>
      <c r="BF2082" s="101"/>
      <c r="BG2082" s="101"/>
      <c r="BH2082" s="101"/>
      <c r="BI2082" s="101"/>
      <c r="BJ2082" s="101"/>
      <c r="BK2082" s="101"/>
      <c r="BL2082" s="101"/>
      <c r="BM2082" s="101"/>
      <c r="BN2082" s="101"/>
      <c r="BO2082" s="101"/>
      <c r="BP2082" s="101"/>
      <c r="BQ2082" s="101"/>
      <c r="BR2082" s="101"/>
      <c r="BS2082" s="101"/>
    </row>
    <row r="2083" customFormat="false" ht="15" hidden="false" customHeight="true" outlineLevel="0" collapsed="false">
      <c r="B2083" s="101"/>
      <c r="C2083" s="101"/>
      <c r="D2083" s="101"/>
      <c r="E2083" s="101"/>
      <c r="F2083" s="102"/>
      <c r="G2083" s="101"/>
      <c r="H2083" s="101"/>
      <c r="I2083" s="101"/>
      <c r="J2083" s="103"/>
      <c r="K2083" s="101"/>
      <c r="L2083" s="103"/>
      <c r="M2083" s="101"/>
      <c r="N2083" s="101"/>
      <c r="P2083" s="101"/>
      <c r="Q2083" s="101"/>
      <c r="R2083" s="101"/>
      <c r="S2083" s="101"/>
      <c r="T2083" s="101"/>
      <c r="U2083" s="101"/>
      <c r="V2083" s="101"/>
      <c r="W2083" s="101"/>
      <c r="X2083" s="101"/>
      <c r="Y2083" s="101"/>
      <c r="AA2083" s="101"/>
      <c r="AB2083" s="101"/>
      <c r="AC2083" s="101"/>
      <c r="AD2083" s="101"/>
      <c r="AE2083" s="101"/>
      <c r="AF2083" s="101"/>
      <c r="AG2083" s="101"/>
      <c r="AH2083" s="101"/>
      <c r="AI2083" s="101"/>
      <c r="AJ2083" s="101"/>
      <c r="AK2083" s="101"/>
      <c r="AL2083" s="101"/>
      <c r="AO2083" s="101"/>
      <c r="AQ2083" s="101"/>
      <c r="AR2083" s="101"/>
      <c r="AS2083" s="101"/>
      <c r="AT2083" s="101"/>
      <c r="AU2083" s="101"/>
      <c r="AV2083" s="101"/>
      <c r="AW2083" s="101"/>
      <c r="AX2083" s="101"/>
      <c r="AY2083" s="101"/>
      <c r="AZ2083" s="101"/>
      <c r="BA2083" s="101"/>
      <c r="BB2083" s="101"/>
      <c r="BC2083" s="101"/>
      <c r="BD2083" s="101"/>
      <c r="BE2083" s="101"/>
      <c r="BF2083" s="101"/>
      <c r="BG2083" s="101"/>
      <c r="BH2083" s="101"/>
      <c r="BI2083" s="101"/>
      <c r="BJ2083" s="101"/>
      <c r="BK2083" s="101"/>
      <c r="BL2083" s="101"/>
      <c r="BM2083" s="101"/>
      <c r="BN2083" s="101"/>
      <c r="BO2083" s="101"/>
      <c r="BP2083" s="101"/>
      <c r="BQ2083" s="101"/>
      <c r="BR2083" s="101"/>
      <c r="BS2083" s="101"/>
    </row>
    <row r="2084" customFormat="false" ht="15" hidden="false" customHeight="true" outlineLevel="0" collapsed="false">
      <c r="B2084" s="101"/>
      <c r="C2084" s="101"/>
      <c r="D2084" s="101"/>
      <c r="E2084" s="101"/>
      <c r="F2084" s="102"/>
      <c r="G2084" s="101"/>
      <c r="H2084" s="101"/>
      <c r="I2084" s="101"/>
      <c r="J2084" s="103"/>
      <c r="K2084" s="101"/>
      <c r="L2084" s="103"/>
      <c r="M2084" s="101"/>
      <c r="N2084" s="101"/>
      <c r="P2084" s="101"/>
      <c r="Q2084" s="101"/>
      <c r="R2084" s="101"/>
      <c r="S2084" s="101"/>
      <c r="T2084" s="101"/>
      <c r="U2084" s="101"/>
      <c r="V2084" s="101"/>
      <c r="W2084" s="101"/>
      <c r="X2084" s="101"/>
      <c r="Y2084" s="101"/>
      <c r="AA2084" s="101"/>
      <c r="AB2084" s="101"/>
      <c r="AC2084" s="101"/>
      <c r="AD2084" s="101"/>
      <c r="AE2084" s="101"/>
      <c r="AF2084" s="101"/>
      <c r="AG2084" s="101"/>
      <c r="AH2084" s="101"/>
      <c r="AI2084" s="101"/>
      <c r="AJ2084" s="101"/>
      <c r="AK2084" s="101"/>
      <c r="AL2084" s="101"/>
      <c r="AO2084" s="101"/>
      <c r="AQ2084" s="101"/>
      <c r="AR2084" s="101"/>
      <c r="AS2084" s="101"/>
      <c r="AT2084" s="101"/>
      <c r="AU2084" s="101"/>
      <c r="AV2084" s="101"/>
      <c r="AW2084" s="101"/>
      <c r="AX2084" s="101"/>
      <c r="AY2084" s="101"/>
      <c r="AZ2084" s="101"/>
      <c r="BA2084" s="101"/>
      <c r="BB2084" s="101"/>
      <c r="BC2084" s="101"/>
      <c r="BD2084" s="101"/>
      <c r="BE2084" s="101"/>
      <c r="BF2084" s="101"/>
      <c r="BG2084" s="101"/>
      <c r="BH2084" s="101"/>
      <c r="BI2084" s="101"/>
      <c r="BJ2084" s="101"/>
      <c r="BK2084" s="101"/>
      <c r="BL2084" s="101"/>
      <c r="BM2084" s="101"/>
      <c r="BN2084" s="101"/>
      <c r="BO2084" s="101"/>
      <c r="BP2084" s="101"/>
      <c r="BQ2084" s="101"/>
      <c r="BR2084" s="101"/>
      <c r="BS2084" s="101"/>
    </row>
    <row r="2085" customFormat="false" ht="15" hidden="false" customHeight="true" outlineLevel="0" collapsed="false">
      <c r="B2085" s="101"/>
      <c r="C2085" s="101"/>
      <c r="D2085" s="101"/>
      <c r="E2085" s="101"/>
      <c r="F2085" s="102"/>
      <c r="G2085" s="101"/>
      <c r="H2085" s="101"/>
      <c r="I2085" s="101"/>
      <c r="J2085" s="103"/>
      <c r="K2085" s="101"/>
      <c r="L2085" s="103"/>
      <c r="M2085" s="101"/>
      <c r="N2085" s="101"/>
      <c r="P2085" s="101"/>
      <c r="Q2085" s="101"/>
      <c r="R2085" s="101"/>
      <c r="S2085" s="101"/>
      <c r="T2085" s="101"/>
      <c r="U2085" s="101"/>
      <c r="V2085" s="101"/>
      <c r="W2085" s="101"/>
      <c r="X2085" s="101"/>
      <c r="Y2085" s="101"/>
      <c r="AA2085" s="101"/>
      <c r="AB2085" s="101"/>
      <c r="AC2085" s="101"/>
      <c r="AD2085" s="101"/>
      <c r="AE2085" s="101"/>
      <c r="AF2085" s="101"/>
      <c r="AG2085" s="101"/>
      <c r="AH2085" s="101"/>
      <c r="AI2085" s="101"/>
      <c r="AJ2085" s="101"/>
      <c r="AK2085" s="101"/>
      <c r="AL2085" s="101"/>
      <c r="AO2085" s="101"/>
      <c r="AQ2085" s="101"/>
      <c r="AR2085" s="101"/>
      <c r="AS2085" s="101"/>
      <c r="AT2085" s="101"/>
      <c r="AU2085" s="101"/>
      <c r="AV2085" s="101"/>
      <c r="AW2085" s="101"/>
      <c r="AX2085" s="101"/>
      <c r="AY2085" s="101"/>
      <c r="AZ2085" s="101"/>
      <c r="BA2085" s="101"/>
      <c r="BB2085" s="101"/>
      <c r="BC2085" s="101"/>
      <c r="BD2085" s="101"/>
      <c r="BE2085" s="101"/>
      <c r="BF2085" s="101"/>
      <c r="BG2085" s="101"/>
      <c r="BH2085" s="101"/>
      <c r="BI2085" s="101"/>
      <c r="BJ2085" s="101"/>
      <c r="BK2085" s="101"/>
      <c r="BL2085" s="101"/>
      <c r="BM2085" s="101"/>
      <c r="BN2085" s="101"/>
      <c r="BO2085" s="101"/>
      <c r="BP2085" s="101"/>
      <c r="BQ2085" s="101"/>
      <c r="BR2085" s="101"/>
      <c r="BS2085" s="101"/>
    </row>
    <row r="2086" customFormat="false" ht="15" hidden="false" customHeight="true" outlineLevel="0" collapsed="false">
      <c r="B2086" s="101"/>
      <c r="C2086" s="101"/>
      <c r="D2086" s="101"/>
      <c r="E2086" s="101"/>
      <c r="F2086" s="102"/>
      <c r="G2086" s="101"/>
      <c r="H2086" s="101"/>
      <c r="I2086" s="101"/>
      <c r="J2086" s="103"/>
      <c r="K2086" s="101"/>
      <c r="L2086" s="103"/>
      <c r="M2086" s="101"/>
      <c r="N2086" s="101"/>
      <c r="P2086" s="101"/>
      <c r="Q2086" s="101"/>
      <c r="R2086" s="101"/>
      <c r="S2086" s="101"/>
      <c r="T2086" s="101"/>
      <c r="U2086" s="101"/>
      <c r="V2086" s="101"/>
      <c r="W2086" s="101"/>
      <c r="X2086" s="101"/>
      <c r="Y2086" s="101"/>
      <c r="AA2086" s="101"/>
      <c r="AB2086" s="101"/>
      <c r="AC2086" s="101"/>
      <c r="AD2086" s="101"/>
      <c r="AE2086" s="101"/>
      <c r="AF2086" s="101"/>
      <c r="AG2086" s="101"/>
      <c r="AH2086" s="101"/>
      <c r="AI2086" s="101"/>
      <c r="AJ2086" s="101"/>
      <c r="AK2086" s="101"/>
      <c r="AL2086" s="101"/>
      <c r="AO2086" s="101"/>
      <c r="AQ2086" s="101"/>
      <c r="AR2086" s="101"/>
      <c r="AS2086" s="101"/>
      <c r="AT2086" s="101"/>
      <c r="AU2086" s="101"/>
      <c r="AV2086" s="101"/>
      <c r="AW2086" s="101"/>
      <c r="AX2086" s="101"/>
      <c r="AY2086" s="101"/>
      <c r="AZ2086" s="101"/>
      <c r="BA2086" s="101"/>
      <c r="BB2086" s="101"/>
      <c r="BC2086" s="101"/>
      <c r="BD2086" s="101"/>
      <c r="BE2086" s="101"/>
      <c r="BF2086" s="101"/>
      <c r="BG2086" s="101"/>
      <c r="BH2086" s="101"/>
      <c r="BI2086" s="101"/>
      <c r="BJ2086" s="101"/>
      <c r="BK2086" s="101"/>
      <c r="BL2086" s="101"/>
      <c r="BM2086" s="101"/>
      <c r="BN2086" s="101"/>
      <c r="BO2086" s="101"/>
      <c r="BP2086" s="101"/>
      <c r="BQ2086" s="101"/>
      <c r="BR2086" s="101"/>
      <c r="BS2086" s="101"/>
    </row>
    <row r="2087" customFormat="false" ht="15" hidden="false" customHeight="true" outlineLevel="0" collapsed="false">
      <c r="B2087" s="101"/>
      <c r="C2087" s="101"/>
      <c r="D2087" s="101"/>
      <c r="E2087" s="101"/>
      <c r="F2087" s="102"/>
      <c r="G2087" s="101"/>
      <c r="H2087" s="101"/>
      <c r="I2087" s="101"/>
      <c r="J2087" s="103"/>
      <c r="K2087" s="101"/>
      <c r="L2087" s="103"/>
      <c r="M2087" s="101"/>
      <c r="N2087" s="101"/>
      <c r="P2087" s="101"/>
      <c r="Q2087" s="101"/>
      <c r="R2087" s="101"/>
      <c r="S2087" s="101"/>
      <c r="T2087" s="101"/>
      <c r="U2087" s="101"/>
      <c r="V2087" s="101"/>
      <c r="W2087" s="101"/>
      <c r="X2087" s="101"/>
      <c r="Y2087" s="101"/>
      <c r="AA2087" s="101"/>
      <c r="AB2087" s="101"/>
      <c r="AC2087" s="101"/>
      <c r="AD2087" s="101"/>
      <c r="AE2087" s="101"/>
      <c r="AF2087" s="101"/>
      <c r="AG2087" s="101"/>
      <c r="AH2087" s="101"/>
      <c r="AI2087" s="101"/>
      <c r="AJ2087" s="101"/>
      <c r="AK2087" s="101"/>
      <c r="AL2087" s="101"/>
      <c r="AO2087" s="101"/>
      <c r="AQ2087" s="101"/>
      <c r="AR2087" s="101"/>
      <c r="AS2087" s="101"/>
      <c r="AT2087" s="101"/>
      <c r="AU2087" s="101"/>
      <c r="AV2087" s="101"/>
      <c r="AW2087" s="101"/>
      <c r="AX2087" s="101"/>
      <c r="AY2087" s="101"/>
      <c r="AZ2087" s="101"/>
      <c r="BA2087" s="101"/>
      <c r="BB2087" s="101"/>
      <c r="BC2087" s="101"/>
      <c r="BD2087" s="101"/>
      <c r="BE2087" s="101"/>
      <c r="BF2087" s="101"/>
      <c r="BG2087" s="101"/>
      <c r="BH2087" s="101"/>
      <c r="BI2087" s="101"/>
      <c r="BJ2087" s="101"/>
      <c r="BK2087" s="101"/>
      <c r="BL2087" s="101"/>
      <c r="BM2087" s="101"/>
      <c r="BN2087" s="101"/>
      <c r="BO2087" s="101"/>
      <c r="BP2087" s="101"/>
      <c r="BQ2087" s="101"/>
      <c r="BR2087" s="101"/>
      <c r="BS2087" s="101"/>
    </row>
    <row r="2088" customFormat="false" ht="15" hidden="false" customHeight="true" outlineLevel="0" collapsed="false">
      <c r="B2088" s="101"/>
      <c r="C2088" s="101"/>
      <c r="D2088" s="101"/>
      <c r="E2088" s="101"/>
      <c r="F2088" s="102"/>
      <c r="G2088" s="101"/>
      <c r="H2088" s="101"/>
      <c r="I2088" s="101"/>
      <c r="J2088" s="103"/>
      <c r="K2088" s="101"/>
      <c r="L2088" s="103"/>
      <c r="M2088" s="101"/>
      <c r="N2088" s="101"/>
      <c r="P2088" s="101"/>
      <c r="Q2088" s="101"/>
      <c r="R2088" s="101"/>
      <c r="S2088" s="101"/>
      <c r="T2088" s="101"/>
      <c r="U2088" s="101"/>
      <c r="V2088" s="101"/>
      <c r="W2088" s="101"/>
      <c r="X2088" s="101"/>
      <c r="Y2088" s="101"/>
      <c r="AA2088" s="101"/>
      <c r="AB2088" s="101"/>
      <c r="AC2088" s="101"/>
      <c r="AD2088" s="101"/>
      <c r="AE2088" s="101"/>
      <c r="AF2088" s="101"/>
      <c r="AG2088" s="101"/>
      <c r="AH2088" s="101"/>
      <c r="AI2088" s="101"/>
      <c r="AJ2088" s="101"/>
      <c r="AK2088" s="101"/>
      <c r="AL2088" s="101"/>
      <c r="AO2088" s="101"/>
      <c r="AQ2088" s="101"/>
      <c r="AR2088" s="101"/>
      <c r="AS2088" s="101"/>
      <c r="AT2088" s="101"/>
      <c r="AU2088" s="101"/>
      <c r="AV2088" s="101"/>
      <c r="AW2088" s="101"/>
      <c r="AX2088" s="101"/>
      <c r="AY2088" s="101"/>
      <c r="AZ2088" s="101"/>
      <c r="BA2088" s="101"/>
      <c r="BB2088" s="101"/>
      <c r="BC2088" s="101"/>
      <c r="BD2088" s="101"/>
      <c r="BE2088" s="101"/>
      <c r="BF2088" s="101"/>
      <c r="BG2088" s="101"/>
      <c r="BH2088" s="101"/>
      <c r="BI2088" s="101"/>
      <c r="BJ2088" s="101"/>
      <c r="BK2088" s="101"/>
      <c r="BL2088" s="101"/>
      <c r="BM2088" s="101"/>
      <c r="BN2088" s="101"/>
      <c r="BO2088" s="101"/>
      <c r="BP2088" s="101"/>
      <c r="BQ2088" s="101"/>
      <c r="BR2088" s="101"/>
      <c r="BS2088" s="101"/>
    </row>
    <row r="2089" customFormat="false" ht="15" hidden="false" customHeight="true" outlineLevel="0" collapsed="false">
      <c r="B2089" s="101"/>
      <c r="C2089" s="101"/>
      <c r="D2089" s="101"/>
      <c r="E2089" s="101"/>
      <c r="F2089" s="102"/>
      <c r="G2089" s="101"/>
      <c r="H2089" s="101"/>
      <c r="I2089" s="101"/>
      <c r="J2089" s="103"/>
      <c r="K2089" s="101"/>
      <c r="L2089" s="103"/>
      <c r="M2089" s="101"/>
      <c r="N2089" s="101"/>
      <c r="P2089" s="101"/>
      <c r="Q2089" s="101"/>
      <c r="R2089" s="101"/>
      <c r="S2089" s="101"/>
      <c r="T2089" s="101"/>
      <c r="U2089" s="101"/>
      <c r="V2089" s="101"/>
      <c r="W2089" s="101"/>
      <c r="X2089" s="101"/>
      <c r="Y2089" s="101"/>
      <c r="AA2089" s="101"/>
      <c r="AB2089" s="101"/>
      <c r="AC2089" s="101"/>
      <c r="AD2089" s="101"/>
      <c r="AE2089" s="101"/>
      <c r="AF2089" s="101"/>
      <c r="AG2089" s="101"/>
      <c r="AH2089" s="101"/>
      <c r="AI2089" s="101"/>
      <c r="AJ2089" s="101"/>
      <c r="AK2089" s="101"/>
      <c r="AL2089" s="101"/>
      <c r="AO2089" s="101"/>
      <c r="AQ2089" s="101"/>
      <c r="AR2089" s="101"/>
      <c r="AS2089" s="101"/>
      <c r="AT2089" s="101"/>
      <c r="AU2089" s="101"/>
      <c r="AV2089" s="101"/>
      <c r="AW2089" s="101"/>
      <c r="AX2089" s="101"/>
      <c r="AY2089" s="101"/>
      <c r="AZ2089" s="101"/>
      <c r="BA2089" s="101"/>
      <c r="BB2089" s="101"/>
      <c r="BC2089" s="101"/>
      <c r="BD2089" s="101"/>
      <c r="BE2089" s="101"/>
      <c r="BF2089" s="101"/>
      <c r="BG2089" s="101"/>
      <c r="BH2089" s="101"/>
      <c r="BI2089" s="101"/>
      <c r="BJ2089" s="101"/>
      <c r="BK2089" s="101"/>
      <c r="BL2089" s="101"/>
      <c r="BM2089" s="101"/>
      <c r="BN2089" s="101"/>
      <c r="BO2089" s="101"/>
      <c r="BP2089" s="101"/>
      <c r="BQ2089" s="101"/>
      <c r="BR2089" s="101"/>
      <c r="BS2089" s="101"/>
    </row>
    <row r="2090" customFormat="false" ht="15" hidden="false" customHeight="true" outlineLevel="0" collapsed="false">
      <c r="B2090" s="101"/>
      <c r="C2090" s="101"/>
      <c r="D2090" s="101"/>
      <c r="E2090" s="101"/>
      <c r="F2090" s="102"/>
      <c r="G2090" s="101"/>
      <c r="H2090" s="101"/>
      <c r="I2090" s="101"/>
      <c r="J2090" s="103"/>
      <c r="K2090" s="101"/>
      <c r="L2090" s="103"/>
      <c r="M2090" s="101"/>
      <c r="N2090" s="101"/>
      <c r="P2090" s="101"/>
      <c r="Q2090" s="101"/>
      <c r="R2090" s="101"/>
      <c r="S2090" s="101"/>
      <c r="T2090" s="101"/>
      <c r="U2090" s="101"/>
      <c r="V2090" s="101"/>
      <c r="W2090" s="101"/>
      <c r="X2090" s="101"/>
      <c r="Y2090" s="101"/>
      <c r="AA2090" s="101"/>
      <c r="AB2090" s="101"/>
      <c r="AC2090" s="101"/>
      <c r="AD2090" s="101"/>
      <c r="AE2090" s="101"/>
      <c r="AF2090" s="101"/>
      <c r="AG2090" s="101"/>
      <c r="AH2090" s="101"/>
      <c r="AI2090" s="101"/>
      <c r="AJ2090" s="101"/>
      <c r="AK2090" s="101"/>
      <c r="AL2090" s="101"/>
      <c r="AO2090" s="101"/>
      <c r="AQ2090" s="101"/>
      <c r="AR2090" s="101"/>
      <c r="AS2090" s="101"/>
      <c r="AT2090" s="101"/>
      <c r="AU2090" s="101"/>
      <c r="AV2090" s="101"/>
      <c r="AW2090" s="101"/>
      <c r="AX2090" s="101"/>
      <c r="AY2090" s="101"/>
      <c r="AZ2090" s="101"/>
      <c r="BA2090" s="101"/>
      <c r="BB2090" s="101"/>
      <c r="BC2090" s="101"/>
      <c r="BD2090" s="101"/>
      <c r="BE2090" s="101"/>
      <c r="BF2090" s="101"/>
      <c r="BG2090" s="101"/>
      <c r="BH2090" s="101"/>
      <c r="BI2090" s="101"/>
      <c r="BJ2090" s="101"/>
      <c r="BK2090" s="101"/>
      <c r="BL2090" s="101"/>
      <c r="BM2090" s="101"/>
      <c r="BN2090" s="101"/>
      <c r="BO2090" s="101"/>
      <c r="BP2090" s="101"/>
      <c r="BQ2090" s="101"/>
      <c r="BR2090" s="101"/>
      <c r="BS2090" s="101"/>
    </row>
    <row r="2091" customFormat="false" ht="15" hidden="false" customHeight="true" outlineLevel="0" collapsed="false">
      <c r="B2091" s="101"/>
      <c r="C2091" s="101"/>
      <c r="D2091" s="101"/>
      <c r="E2091" s="101"/>
      <c r="F2091" s="102"/>
      <c r="G2091" s="101"/>
      <c r="H2091" s="101"/>
      <c r="I2091" s="101"/>
      <c r="J2091" s="103"/>
      <c r="K2091" s="101"/>
      <c r="L2091" s="103"/>
      <c r="M2091" s="101"/>
      <c r="N2091" s="101"/>
      <c r="P2091" s="101"/>
      <c r="Q2091" s="101"/>
      <c r="R2091" s="101"/>
      <c r="S2091" s="101"/>
      <c r="T2091" s="101"/>
      <c r="U2091" s="101"/>
      <c r="V2091" s="101"/>
      <c r="W2091" s="101"/>
      <c r="X2091" s="101"/>
      <c r="Y2091" s="101"/>
      <c r="AA2091" s="101"/>
      <c r="AB2091" s="101"/>
      <c r="AC2091" s="101"/>
      <c r="AD2091" s="101"/>
      <c r="AE2091" s="101"/>
      <c r="AF2091" s="101"/>
      <c r="AG2091" s="101"/>
      <c r="AH2091" s="101"/>
      <c r="AI2091" s="101"/>
      <c r="AJ2091" s="101"/>
      <c r="AK2091" s="101"/>
      <c r="AL2091" s="101"/>
      <c r="AO2091" s="101"/>
      <c r="AQ2091" s="101"/>
      <c r="AR2091" s="101"/>
      <c r="AS2091" s="101"/>
      <c r="AT2091" s="101"/>
      <c r="AU2091" s="101"/>
      <c r="AV2091" s="101"/>
      <c r="AW2091" s="101"/>
      <c r="AX2091" s="101"/>
      <c r="AY2091" s="101"/>
      <c r="AZ2091" s="101"/>
      <c r="BA2091" s="101"/>
      <c r="BB2091" s="101"/>
      <c r="BC2091" s="101"/>
      <c r="BD2091" s="101"/>
      <c r="BE2091" s="101"/>
      <c r="BF2091" s="101"/>
      <c r="BG2091" s="101"/>
      <c r="BH2091" s="101"/>
      <c r="BI2091" s="101"/>
      <c r="BJ2091" s="101"/>
      <c r="BK2091" s="101"/>
      <c r="BL2091" s="101"/>
      <c r="BM2091" s="101"/>
      <c r="BN2091" s="101"/>
      <c r="BO2091" s="101"/>
      <c r="BP2091" s="101"/>
      <c r="BQ2091" s="101"/>
      <c r="BR2091" s="101"/>
      <c r="BS2091" s="101"/>
    </row>
    <row r="2092" customFormat="false" ht="15" hidden="false" customHeight="true" outlineLevel="0" collapsed="false">
      <c r="B2092" s="101"/>
      <c r="C2092" s="101"/>
      <c r="D2092" s="101"/>
      <c r="E2092" s="101"/>
      <c r="F2092" s="102"/>
      <c r="G2092" s="101"/>
      <c r="H2092" s="101"/>
      <c r="I2092" s="101"/>
      <c r="J2092" s="103"/>
      <c r="K2092" s="101"/>
      <c r="L2092" s="103"/>
      <c r="M2092" s="101"/>
      <c r="N2092" s="101"/>
      <c r="P2092" s="101"/>
      <c r="Q2092" s="101"/>
      <c r="R2092" s="101"/>
      <c r="S2092" s="101"/>
      <c r="T2092" s="101"/>
      <c r="U2092" s="101"/>
      <c r="V2092" s="101"/>
      <c r="W2092" s="101"/>
      <c r="X2092" s="101"/>
      <c r="Y2092" s="101"/>
      <c r="AA2092" s="101"/>
      <c r="AB2092" s="101"/>
      <c r="AC2092" s="101"/>
      <c r="AD2092" s="101"/>
      <c r="AE2092" s="101"/>
      <c r="AF2092" s="101"/>
      <c r="AG2092" s="101"/>
      <c r="AH2092" s="101"/>
      <c r="AI2092" s="101"/>
      <c r="AJ2092" s="101"/>
      <c r="AK2092" s="101"/>
      <c r="AL2092" s="101"/>
      <c r="AO2092" s="101"/>
      <c r="AQ2092" s="101"/>
      <c r="AR2092" s="101"/>
      <c r="AS2092" s="101"/>
      <c r="AT2092" s="101"/>
      <c r="AU2092" s="101"/>
      <c r="AV2092" s="101"/>
      <c r="AW2092" s="101"/>
      <c r="AX2092" s="101"/>
      <c r="AY2092" s="101"/>
      <c r="AZ2092" s="101"/>
      <c r="BA2092" s="101"/>
      <c r="BB2092" s="101"/>
      <c r="BC2092" s="101"/>
      <c r="BD2092" s="101"/>
      <c r="BE2092" s="101"/>
      <c r="BF2092" s="101"/>
      <c r="BG2092" s="101"/>
      <c r="BH2092" s="101"/>
      <c r="BI2092" s="101"/>
      <c r="BJ2092" s="101"/>
      <c r="BK2092" s="101"/>
      <c r="BL2092" s="101"/>
      <c r="BM2092" s="101"/>
      <c r="BN2092" s="101"/>
      <c r="BO2092" s="101"/>
      <c r="BP2092" s="101"/>
      <c r="BQ2092" s="101"/>
      <c r="BR2092" s="101"/>
      <c r="BS2092" s="101"/>
    </row>
    <row r="2093" customFormat="false" ht="15" hidden="false" customHeight="true" outlineLevel="0" collapsed="false">
      <c r="B2093" s="101"/>
      <c r="C2093" s="101"/>
      <c r="D2093" s="101"/>
      <c r="E2093" s="101"/>
      <c r="F2093" s="102"/>
      <c r="G2093" s="101"/>
      <c r="H2093" s="101"/>
      <c r="I2093" s="101"/>
      <c r="J2093" s="103"/>
      <c r="K2093" s="101"/>
      <c r="L2093" s="103"/>
      <c r="M2093" s="101"/>
      <c r="N2093" s="101"/>
      <c r="P2093" s="101"/>
      <c r="Q2093" s="101"/>
      <c r="R2093" s="101"/>
      <c r="S2093" s="101"/>
      <c r="T2093" s="101"/>
      <c r="U2093" s="101"/>
      <c r="V2093" s="101"/>
      <c r="W2093" s="101"/>
      <c r="X2093" s="101"/>
      <c r="Y2093" s="101"/>
      <c r="AA2093" s="101"/>
      <c r="AB2093" s="101"/>
      <c r="AC2093" s="101"/>
      <c r="AD2093" s="101"/>
      <c r="AE2093" s="101"/>
      <c r="AF2093" s="101"/>
      <c r="AG2093" s="101"/>
      <c r="AH2093" s="101"/>
      <c r="AI2093" s="101"/>
      <c r="AJ2093" s="101"/>
      <c r="AK2093" s="101"/>
      <c r="AL2093" s="101"/>
      <c r="AO2093" s="101"/>
      <c r="AQ2093" s="101"/>
      <c r="AR2093" s="101"/>
      <c r="AS2093" s="101"/>
      <c r="AT2093" s="101"/>
      <c r="AU2093" s="101"/>
      <c r="AV2093" s="101"/>
      <c r="AW2093" s="101"/>
      <c r="AX2093" s="101"/>
      <c r="AY2093" s="101"/>
      <c r="AZ2093" s="101"/>
      <c r="BA2093" s="101"/>
      <c r="BB2093" s="101"/>
      <c r="BC2093" s="101"/>
      <c r="BD2093" s="101"/>
      <c r="BE2093" s="101"/>
      <c r="BF2093" s="101"/>
      <c r="BG2093" s="101"/>
      <c r="BH2093" s="101"/>
      <c r="BI2093" s="101"/>
      <c r="BJ2093" s="101"/>
      <c r="BK2093" s="101"/>
      <c r="BL2093" s="101"/>
      <c r="BM2093" s="101"/>
      <c r="BN2093" s="101"/>
      <c r="BO2093" s="101"/>
      <c r="BP2093" s="101"/>
      <c r="BQ2093" s="101"/>
      <c r="BR2093" s="101"/>
      <c r="BS2093" s="101"/>
    </row>
    <row r="2094" customFormat="false" ht="15" hidden="false" customHeight="true" outlineLevel="0" collapsed="false">
      <c r="B2094" s="101"/>
      <c r="C2094" s="101"/>
      <c r="D2094" s="101"/>
      <c r="E2094" s="101"/>
      <c r="F2094" s="102"/>
      <c r="G2094" s="101"/>
      <c r="H2094" s="101"/>
      <c r="I2094" s="101"/>
      <c r="J2094" s="103"/>
      <c r="K2094" s="101"/>
      <c r="L2094" s="103"/>
      <c r="M2094" s="101"/>
      <c r="N2094" s="101"/>
      <c r="P2094" s="101"/>
      <c r="Q2094" s="101"/>
      <c r="R2094" s="101"/>
      <c r="S2094" s="101"/>
      <c r="T2094" s="101"/>
      <c r="U2094" s="101"/>
      <c r="V2094" s="101"/>
      <c r="W2094" s="101"/>
      <c r="X2094" s="101"/>
      <c r="Y2094" s="101"/>
      <c r="AA2094" s="101"/>
      <c r="AB2094" s="101"/>
      <c r="AC2094" s="101"/>
      <c r="AD2094" s="101"/>
      <c r="AE2094" s="101"/>
      <c r="AF2094" s="101"/>
      <c r="AG2094" s="101"/>
      <c r="AH2094" s="101"/>
      <c r="AI2094" s="101"/>
      <c r="AJ2094" s="101"/>
      <c r="AK2094" s="101"/>
      <c r="AL2094" s="101"/>
      <c r="AO2094" s="101"/>
      <c r="AQ2094" s="101"/>
      <c r="AR2094" s="101"/>
      <c r="AS2094" s="101"/>
      <c r="AT2094" s="101"/>
      <c r="AU2094" s="101"/>
      <c r="AV2094" s="101"/>
      <c r="AW2094" s="101"/>
      <c r="AX2094" s="101"/>
      <c r="AY2094" s="101"/>
      <c r="AZ2094" s="101"/>
      <c r="BA2094" s="101"/>
      <c r="BB2094" s="101"/>
      <c r="BC2094" s="101"/>
      <c r="BD2094" s="101"/>
      <c r="BE2094" s="101"/>
      <c r="BF2094" s="101"/>
      <c r="BG2094" s="101"/>
      <c r="BH2094" s="101"/>
      <c r="BI2094" s="101"/>
      <c r="BJ2094" s="101"/>
      <c r="BK2094" s="101"/>
      <c r="BL2094" s="101"/>
      <c r="BM2094" s="101"/>
      <c r="BN2094" s="101"/>
      <c r="BO2094" s="101"/>
      <c r="BP2094" s="101"/>
      <c r="BQ2094" s="101"/>
      <c r="BR2094" s="101"/>
      <c r="BS2094" s="101"/>
    </row>
    <row r="2095" customFormat="false" ht="15" hidden="false" customHeight="true" outlineLevel="0" collapsed="false">
      <c r="B2095" s="101"/>
      <c r="C2095" s="101"/>
      <c r="D2095" s="101"/>
      <c r="E2095" s="101"/>
      <c r="F2095" s="102"/>
      <c r="G2095" s="101"/>
      <c r="H2095" s="101"/>
      <c r="I2095" s="101"/>
      <c r="J2095" s="103"/>
      <c r="K2095" s="101"/>
      <c r="L2095" s="103"/>
      <c r="M2095" s="101"/>
      <c r="N2095" s="101"/>
      <c r="P2095" s="101"/>
      <c r="Q2095" s="101"/>
      <c r="R2095" s="101"/>
      <c r="S2095" s="101"/>
      <c r="T2095" s="101"/>
      <c r="U2095" s="101"/>
      <c r="V2095" s="101"/>
      <c r="W2095" s="101"/>
      <c r="X2095" s="101"/>
      <c r="Y2095" s="101"/>
      <c r="AA2095" s="101"/>
      <c r="AB2095" s="101"/>
      <c r="AC2095" s="101"/>
      <c r="AD2095" s="101"/>
      <c r="AE2095" s="101"/>
      <c r="AF2095" s="101"/>
      <c r="AG2095" s="101"/>
      <c r="AH2095" s="101"/>
      <c r="AI2095" s="101"/>
      <c r="AJ2095" s="101"/>
      <c r="AK2095" s="101"/>
      <c r="AL2095" s="101"/>
      <c r="AO2095" s="101"/>
      <c r="AQ2095" s="101"/>
      <c r="AR2095" s="101"/>
      <c r="AS2095" s="101"/>
      <c r="AT2095" s="101"/>
      <c r="AU2095" s="101"/>
      <c r="AV2095" s="101"/>
      <c r="AW2095" s="101"/>
      <c r="AX2095" s="101"/>
      <c r="AY2095" s="101"/>
      <c r="AZ2095" s="101"/>
      <c r="BA2095" s="101"/>
      <c r="BB2095" s="101"/>
      <c r="BC2095" s="101"/>
      <c r="BD2095" s="101"/>
      <c r="BE2095" s="101"/>
      <c r="BF2095" s="101"/>
      <c r="BG2095" s="101"/>
      <c r="BH2095" s="101"/>
      <c r="BI2095" s="101"/>
      <c r="BJ2095" s="101"/>
      <c r="BK2095" s="101"/>
      <c r="BL2095" s="101"/>
      <c r="BM2095" s="101"/>
      <c r="BN2095" s="101"/>
      <c r="BO2095" s="101"/>
      <c r="BP2095" s="101"/>
      <c r="BQ2095" s="101"/>
      <c r="BR2095" s="101"/>
      <c r="BS2095" s="101"/>
    </row>
    <row r="2096" customFormat="false" ht="15" hidden="false" customHeight="true" outlineLevel="0" collapsed="false">
      <c r="B2096" s="101"/>
      <c r="C2096" s="101"/>
      <c r="D2096" s="101"/>
      <c r="E2096" s="101"/>
      <c r="F2096" s="102"/>
      <c r="G2096" s="101"/>
      <c r="H2096" s="101"/>
      <c r="I2096" s="101"/>
      <c r="J2096" s="103"/>
      <c r="K2096" s="101"/>
      <c r="L2096" s="103"/>
      <c r="M2096" s="101"/>
      <c r="N2096" s="101"/>
      <c r="P2096" s="101"/>
      <c r="Q2096" s="101"/>
      <c r="R2096" s="101"/>
      <c r="S2096" s="101"/>
      <c r="T2096" s="101"/>
      <c r="U2096" s="101"/>
      <c r="V2096" s="101"/>
      <c r="W2096" s="101"/>
      <c r="X2096" s="101"/>
      <c r="Y2096" s="101"/>
      <c r="AA2096" s="101"/>
      <c r="AB2096" s="101"/>
      <c r="AC2096" s="101"/>
      <c r="AD2096" s="101"/>
      <c r="AE2096" s="101"/>
      <c r="AF2096" s="101"/>
      <c r="AG2096" s="101"/>
      <c r="AH2096" s="101"/>
      <c r="AI2096" s="101"/>
      <c r="AJ2096" s="101"/>
      <c r="AK2096" s="101"/>
      <c r="AL2096" s="101"/>
      <c r="AO2096" s="101"/>
      <c r="AQ2096" s="101"/>
      <c r="AR2096" s="101"/>
      <c r="AS2096" s="101"/>
      <c r="AT2096" s="101"/>
      <c r="AU2096" s="101"/>
      <c r="AV2096" s="101"/>
      <c r="AW2096" s="101"/>
      <c r="AX2096" s="101"/>
      <c r="AY2096" s="101"/>
      <c r="AZ2096" s="101"/>
      <c r="BA2096" s="101"/>
      <c r="BB2096" s="101"/>
      <c r="BC2096" s="101"/>
      <c r="BD2096" s="101"/>
      <c r="BE2096" s="101"/>
      <c r="BF2096" s="101"/>
      <c r="BG2096" s="101"/>
      <c r="BH2096" s="101"/>
      <c r="BI2096" s="101"/>
      <c r="BJ2096" s="101"/>
      <c r="BK2096" s="101"/>
      <c r="BL2096" s="101"/>
      <c r="BM2096" s="101"/>
      <c r="BN2096" s="101"/>
      <c r="BO2096" s="101"/>
      <c r="BP2096" s="101"/>
      <c r="BQ2096" s="101"/>
      <c r="BR2096" s="101"/>
      <c r="BS2096" s="101"/>
    </row>
    <row r="2097" customFormat="false" ht="15" hidden="false" customHeight="true" outlineLevel="0" collapsed="false">
      <c r="B2097" s="101"/>
      <c r="C2097" s="101"/>
      <c r="D2097" s="101"/>
      <c r="E2097" s="101"/>
      <c r="F2097" s="102"/>
      <c r="G2097" s="101"/>
      <c r="H2097" s="101"/>
      <c r="I2097" s="101"/>
      <c r="J2097" s="103"/>
      <c r="K2097" s="101"/>
      <c r="L2097" s="103"/>
      <c r="M2097" s="101"/>
      <c r="N2097" s="101"/>
      <c r="P2097" s="101"/>
      <c r="Q2097" s="101"/>
      <c r="R2097" s="101"/>
      <c r="S2097" s="101"/>
      <c r="T2097" s="101"/>
      <c r="U2097" s="101"/>
      <c r="V2097" s="101"/>
      <c r="W2097" s="101"/>
      <c r="X2097" s="101"/>
      <c r="Y2097" s="101"/>
      <c r="AA2097" s="101"/>
      <c r="AB2097" s="101"/>
      <c r="AC2097" s="101"/>
      <c r="AD2097" s="101"/>
      <c r="AE2097" s="101"/>
      <c r="AF2097" s="101"/>
      <c r="AG2097" s="101"/>
      <c r="AH2097" s="101"/>
      <c r="AI2097" s="101"/>
      <c r="AJ2097" s="101"/>
      <c r="AK2097" s="101"/>
      <c r="AL2097" s="101"/>
      <c r="AO2097" s="101"/>
      <c r="AQ2097" s="101"/>
      <c r="AR2097" s="101"/>
      <c r="AS2097" s="101"/>
      <c r="AT2097" s="101"/>
      <c r="AU2097" s="101"/>
      <c r="AV2097" s="101"/>
      <c r="AW2097" s="101"/>
      <c r="AX2097" s="101"/>
      <c r="AY2097" s="101"/>
      <c r="AZ2097" s="101"/>
      <c r="BA2097" s="101"/>
      <c r="BB2097" s="101"/>
      <c r="BC2097" s="101"/>
      <c r="BD2097" s="101"/>
      <c r="BE2097" s="101"/>
      <c r="BF2097" s="101"/>
      <c r="BG2097" s="101"/>
      <c r="BH2097" s="101"/>
      <c r="BI2097" s="101"/>
      <c r="BJ2097" s="101"/>
      <c r="BK2097" s="101"/>
      <c r="BL2097" s="101"/>
      <c r="BM2097" s="101"/>
      <c r="BN2097" s="101"/>
      <c r="BO2097" s="101"/>
      <c r="BP2097" s="101"/>
      <c r="BQ2097" s="101"/>
      <c r="BR2097" s="101"/>
      <c r="BS2097" s="101"/>
    </row>
    <row r="2098" customFormat="false" ht="15" hidden="false" customHeight="true" outlineLevel="0" collapsed="false">
      <c r="B2098" s="101"/>
      <c r="C2098" s="101"/>
      <c r="D2098" s="101"/>
      <c r="E2098" s="101"/>
      <c r="F2098" s="102"/>
      <c r="G2098" s="101"/>
      <c r="H2098" s="101"/>
      <c r="I2098" s="101"/>
      <c r="J2098" s="103"/>
      <c r="K2098" s="101"/>
      <c r="L2098" s="103"/>
      <c r="M2098" s="101"/>
      <c r="N2098" s="101"/>
      <c r="P2098" s="101"/>
      <c r="Q2098" s="101"/>
      <c r="R2098" s="101"/>
      <c r="S2098" s="101"/>
      <c r="T2098" s="101"/>
      <c r="U2098" s="101"/>
      <c r="V2098" s="101"/>
      <c r="W2098" s="101"/>
      <c r="X2098" s="101"/>
      <c r="Y2098" s="101"/>
      <c r="AA2098" s="101"/>
      <c r="AB2098" s="101"/>
      <c r="AC2098" s="101"/>
      <c r="AD2098" s="101"/>
      <c r="AE2098" s="101"/>
      <c r="AF2098" s="101"/>
      <c r="AG2098" s="101"/>
      <c r="AH2098" s="101"/>
      <c r="AI2098" s="101"/>
      <c r="AJ2098" s="101"/>
      <c r="AK2098" s="101"/>
      <c r="AL2098" s="101"/>
      <c r="AO2098" s="101"/>
      <c r="AQ2098" s="101"/>
      <c r="AR2098" s="101"/>
      <c r="AS2098" s="101"/>
      <c r="AT2098" s="101"/>
      <c r="AU2098" s="101"/>
      <c r="AV2098" s="101"/>
      <c r="AW2098" s="101"/>
      <c r="AX2098" s="101"/>
      <c r="AY2098" s="101"/>
      <c r="AZ2098" s="101"/>
      <c r="BA2098" s="101"/>
      <c r="BB2098" s="101"/>
      <c r="BC2098" s="101"/>
      <c r="BD2098" s="101"/>
      <c r="BE2098" s="101"/>
      <c r="BF2098" s="101"/>
      <c r="BG2098" s="101"/>
      <c r="BH2098" s="101"/>
      <c r="BI2098" s="101"/>
      <c r="BJ2098" s="101"/>
      <c r="BK2098" s="101"/>
      <c r="BL2098" s="101"/>
      <c r="BM2098" s="101"/>
      <c r="BN2098" s="101"/>
      <c r="BO2098" s="101"/>
      <c r="BP2098" s="101"/>
      <c r="BQ2098" s="101"/>
      <c r="BR2098" s="101"/>
      <c r="BS2098" s="101"/>
    </row>
    <row r="2099" customFormat="false" ht="15" hidden="false" customHeight="true" outlineLevel="0" collapsed="false">
      <c r="B2099" s="101"/>
      <c r="C2099" s="101"/>
      <c r="D2099" s="101"/>
      <c r="E2099" s="101"/>
      <c r="F2099" s="102"/>
      <c r="G2099" s="101"/>
      <c r="H2099" s="101"/>
      <c r="I2099" s="101"/>
      <c r="J2099" s="103"/>
      <c r="K2099" s="101"/>
      <c r="L2099" s="103"/>
      <c r="M2099" s="101"/>
      <c r="N2099" s="101"/>
      <c r="P2099" s="101"/>
      <c r="Q2099" s="101"/>
      <c r="R2099" s="101"/>
      <c r="S2099" s="101"/>
      <c r="T2099" s="101"/>
      <c r="U2099" s="101"/>
      <c r="V2099" s="101"/>
      <c r="W2099" s="101"/>
      <c r="X2099" s="101"/>
      <c r="Y2099" s="101"/>
      <c r="AA2099" s="101"/>
      <c r="AB2099" s="101"/>
      <c r="AC2099" s="101"/>
      <c r="AD2099" s="101"/>
      <c r="AE2099" s="101"/>
      <c r="AF2099" s="101"/>
      <c r="AG2099" s="101"/>
      <c r="AH2099" s="101"/>
      <c r="AI2099" s="101"/>
      <c r="AJ2099" s="101"/>
      <c r="AK2099" s="101"/>
      <c r="AL2099" s="101"/>
      <c r="AO2099" s="101"/>
      <c r="AQ2099" s="101"/>
      <c r="AR2099" s="101"/>
      <c r="AS2099" s="101"/>
      <c r="AT2099" s="101"/>
      <c r="AU2099" s="101"/>
      <c r="AV2099" s="101"/>
      <c r="AW2099" s="101"/>
      <c r="AX2099" s="101"/>
      <c r="AY2099" s="101"/>
      <c r="AZ2099" s="101"/>
      <c r="BA2099" s="101"/>
      <c r="BB2099" s="101"/>
      <c r="BC2099" s="101"/>
      <c r="BD2099" s="101"/>
      <c r="BE2099" s="101"/>
      <c r="BF2099" s="101"/>
      <c r="BG2099" s="101"/>
      <c r="BH2099" s="101"/>
      <c r="BI2099" s="101"/>
      <c r="BJ2099" s="101"/>
      <c r="BK2099" s="101"/>
      <c r="BL2099" s="101"/>
      <c r="BM2099" s="101"/>
      <c r="BN2099" s="101"/>
      <c r="BO2099" s="101"/>
      <c r="BP2099" s="101"/>
      <c r="BQ2099" s="101"/>
      <c r="BR2099" s="101"/>
      <c r="BS2099" s="101"/>
    </row>
    <row r="2100" customFormat="false" ht="15" hidden="false" customHeight="true" outlineLevel="0" collapsed="false">
      <c r="B2100" s="101"/>
      <c r="C2100" s="101"/>
      <c r="D2100" s="101"/>
      <c r="E2100" s="101"/>
      <c r="F2100" s="102"/>
      <c r="G2100" s="101"/>
      <c r="H2100" s="101"/>
      <c r="I2100" s="101"/>
      <c r="J2100" s="103"/>
      <c r="K2100" s="101"/>
      <c r="L2100" s="103"/>
      <c r="M2100" s="101"/>
      <c r="N2100" s="101"/>
      <c r="P2100" s="101"/>
      <c r="Q2100" s="101"/>
      <c r="R2100" s="101"/>
      <c r="S2100" s="101"/>
      <c r="T2100" s="101"/>
      <c r="U2100" s="101"/>
      <c r="V2100" s="101"/>
      <c r="W2100" s="101"/>
      <c r="X2100" s="101"/>
      <c r="Y2100" s="101"/>
      <c r="AA2100" s="101"/>
      <c r="AB2100" s="101"/>
      <c r="AC2100" s="101"/>
      <c r="AD2100" s="101"/>
      <c r="AE2100" s="101"/>
      <c r="AF2100" s="101"/>
      <c r="AG2100" s="101"/>
      <c r="AH2100" s="101"/>
      <c r="AI2100" s="101"/>
      <c r="AJ2100" s="101"/>
      <c r="AK2100" s="101"/>
      <c r="AL2100" s="101"/>
      <c r="AO2100" s="101"/>
      <c r="AQ2100" s="101"/>
      <c r="AR2100" s="101"/>
      <c r="AS2100" s="101"/>
      <c r="AT2100" s="101"/>
      <c r="AU2100" s="101"/>
      <c r="AV2100" s="101"/>
      <c r="AW2100" s="101"/>
      <c r="AX2100" s="101"/>
      <c r="AY2100" s="101"/>
      <c r="AZ2100" s="101"/>
      <c r="BA2100" s="101"/>
      <c r="BB2100" s="101"/>
      <c r="BC2100" s="101"/>
      <c r="BD2100" s="101"/>
      <c r="BE2100" s="101"/>
      <c r="BF2100" s="101"/>
      <c r="BG2100" s="101"/>
      <c r="BH2100" s="101"/>
      <c r="BI2100" s="101"/>
      <c r="BJ2100" s="101"/>
      <c r="BK2100" s="101"/>
      <c r="BL2100" s="101"/>
      <c r="BM2100" s="101"/>
      <c r="BN2100" s="101"/>
      <c r="BO2100" s="101"/>
      <c r="BP2100" s="101"/>
      <c r="BQ2100" s="101"/>
      <c r="BR2100" s="101"/>
      <c r="BS2100" s="101"/>
    </row>
    <row r="2101" customFormat="false" ht="15" hidden="false" customHeight="true" outlineLevel="0" collapsed="false">
      <c r="B2101" s="101"/>
      <c r="C2101" s="101"/>
      <c r="D2101" s="101"/>
      <c r="E2101" s="101"/>
      <c r="F2101" s="102"/>
      <c r="G2101" s="101"/>
      <c r="H2101" s="101"/>
      <c r="I2101" s="101"/>
      <c r="J2101" s="103"/>
      <c r="K2101" s="101"/>
      <c r="L2101" s="103"/>
      <c r="M2101" s="101"/>
      <c r="N2101" s="101"/>
      <c r="P2101" s="101"/>
      <c r="Q2101" s="101"/>
      <c r="R2101" s="101"/>
      <c r="S2101" s="101"/>
      <c r="T2101" s="101"/>
      <c r="U2101" s="101"/>
      <c r="V2101" s="101"/>
      <c r="W2101" s="101"/>
      <c r="X2101" s="101"/>
      <c r="Y2101" s="101"/>
      <c r="AA2101" s="101"/>
      <c r="AB2101" s="101"/>
      <c r="AC2101" s="101"/>
      <c r="AD2101" s="101"/>
      <c r="AE2101" s="101"/>
      <c r="AF2101" s="101"/>
      <c r="AG2101" s="101"/>
      <c r="AH2101" s="101"/>
      <c r="AI2101" s="101"/>
      <c r="AJ2101" s="101"/>
      <c r="AK2101" s="101"/>
      <c r="AL2101" s="101"/>
      <c r="AO2101" s="101"/>
      <c r="AQ2101" s="101"/>
      <c r="AR2101" s="101"/>
      <c r="AS2101" s="101"/>
      <c r="AT2101" s="101"/>
      <c r="AU2101" s="101"/>
      <c r="AV2101" s="101"/>
      <c r="AW2101" s="101"/>
      <c r="AX2101" s="101"/>
      <c r="AY2101" s="101"/>
      <c r="AZ2101" s="101"/>
      <c r="BA2101" s="101"/>
      <c r="BB2101" s="101"/>
      <c r="BC2101" s="101"/>
      <c r="BD2101" s="101"/>
      <c r="BE2101" s="101"/>
      <c r="BF2101" s="101"/>
      <c r="BG2101" s="101"/>
      <c r="BH2101" s="101"/>
      <c r="BI2101" s="101"/>
      <c r="BJ2101" s="101"/>
      <c r="BK2101" s="101"/>
      <c r="BL2101" s="101"/>
      <c r="BM2101" s="101"/>
      <c r="BN2101" s="101"/>
      <c r="BO2101" s="101"/>
      <c r="BP2101" s="101"/>
      <c r="BQ2101" s="101"/>
      <c r="BR2101" s="101"/>
      <c r="BS2101" s="101"/>
    </row>
    <row r="2102" customFormat="false" ht="15" hidden="false" customHeight="true" outlineLevel="0" collapsed="false">
      <c r="B2102" s="101"/>
      <c r="C2102" s="101"/>
      <c r="D2102" s="101"/>
      <c r="E2102" s="101"/>
      <c r="F2102" s="102"/>
      <c r="G2102" s="101"/>
      <c r="H2102" s="101"/>
      <c r="I2102" s="101"/>
      <c r="J2102" s="103"/>
      <c r="K2102" s="101"/>
      <c r="L2102" s="103"/>
      <c r="M2102" s="101"/>
      <c r="N2102" s="101"/>
      <c r="P2102" s="101"/>
      <c r="Q2102" s="101"/>
      <c r="R2102" s="101"/>
      <c r="S2102" s="101"/>
      <c r="T2102" s="101"/>
      <c r="U2102" s="101"/>
      <c r="V2102" s="101"/>
      <c r="W2102" s="101"/>
      <c r="X2102" s="101"/>
      <c r="Y2102" s="101"/>
      <c r="AA2102" s="101"/>
      <c r="AB2102" s="101"/>
      <c r="AC2102" s="101"/>
      <c r="AD2102" s="101"/>
      <c r="AE2102" s="101"/>
      <c r="AF2102" s="101"/>
      <c r="AG2102" s="101"/>
      <c r="AH2102" s="101"/>
      <c r="AI2102" s="101"/>
      <c r="AJ2102" s="101"/>
      <c r="AK2102" s="101"/>
      <c r="AL2102" s="101"/>
      <c r="AO2102" s="101"/>
      <c r="AQ2102" s="101"/>
      <c r="AR2102" s="101"/>
      <c r="AS2102" s="101"/>
      <c r="AT2102" s="101"/>
      <c r="AU2102" s="101"/>
      <c r="AV2102" s="101"/>
      <c r="AW2102" s="101"/>
      <c r="AX2102" s="101"/>
      <c r="AY2102" s="101"/>
      <c r="AZ2102" s="101"/>
      <c r="BA2102" s="101"/>
      <c r="BB2102" s="101"/>
      <c r="BC2102" s="101"/>
      <c r="BD2102" s="101"/>
      <c r="BE2102" s="101"/>
      <c r="BF2102" s="101"/>
      <c r="BG2102" s="101"/>
      <c r="BH2102" s="101"/>
      <c r="BI2102" s="101"/>
      <c r="BJ2102" s="101"/>
      <c r="BK2102" s="101"/>
      <c r="BL2102" s="101"/>
      <c r="BM2102" s="101"/>
      <c r="BN2102" s="101"/>
      <c r="BO2102" s="101"/>
      <c r="BP2102" s="101"/>
      <c r="BQ2102" s="101"/>
      <c r="BR2102" s="101"/>
      <c r="BS2102" s="101"/>
    </row>
    <row r="2103" customFormat="false" ht="15" hidden="false" customHeight="true" outlineLevel="0" collapsed="false">
      <c r="B2103" s="101"/>
      <c r="C2103" s="101"/>
      <c r="D2103" s="101"/>
      <c r="E2103" s="101"/>
      <c r="F2103" s="102"/>
      <c r="G2103" s="101"/>
      <c r="H2103" s="101"/>
      <c r="I2103" s="101"/>
      <c r="J2103" s="103"/>
      <c r="K2103" s="101"/>
      <c r="L2103" s="103"/>
      <c r="M2103" s="101"/>
      <c r="N2103" s="101"/>
      <c r="P2103" s="101"/>
      <c r="Q2103" s="101"/>
      <c r="R2103" s="101"/>
      <c r="S2103" s="101"/>
      <c r="T2103" s="101"/>
      <c r="U2103" s="101"/>
      <c r="V2103" s="101"/>
      <c r="W2103" s="101"/>
      <c r="X2103" s="101"/>
      <c r="Y2103" s="101"/>
      <c r="AA2103" s="101"/>
      <c r="AB2103" s="101"/>
      <c r="AC2103" s="101"/>
      <c r="AD2103" s="101"/>
      <c r="AE2103" s="101"/>
      <c r="AF2103" s="101"/>
      <c r="AG2103" s="101"/>
      <c r="AH2103" s="101"/>
      <c r="AI2103" s="101"/>
      <c r="AJ2103" s="101"/>
      <c r="AK2103" s="101"/>
      <c r="AL2103" s="101"/>
      <c r="AO2103" s="101"/>
      <c r="AQ2103" s="101"/>
      <c r="AR2103" s="101"/>
      <c r="AS2103" s="101"/>
      <c r="AT2103" s="101"/>
      <c r="AU2103" s="101"/>
      <c r="AV2103" s="101"/>
      <c r="AW2103" s="101"/>
      <c r="AX2103" s="101"/>
      <c r="AY2103" s="101"/>
      <c r="AZ2103" s="101"/>
      <c r="BA2103" s="101"/>
      <c r="BB2103" s="101"/>
      <c r="BC2103" s="101"/>
      <c r="BD2103" s="101"/>
      <c r="BE2103" s="101"/>
      <c r="BF2103" s="101"/>
      <c r="BG2103" s="101"/>
      <c r="BH2103" s="101"/>
      <c r="BI2103" s="101"/>
      <c r="BJ2103" s="101"/>
      <c r="BK2103" s="101"/>
      <c r="BL2103" s="101"/>
      <c r="BM2103" s="101"/>
      <c r="BN2103" s="101"/>
      <c r="BO2103" s="101"/>
      <c r="BP2103" s="101"/>
      <c r="BQ2103" s="101"/>
      <c r="BR2103" s="101"/>
      <c r="BS2103" s="101"/>
    </row>
    <row r="2104" customFormat="false" ht="15" hidden="false" customHeight="true" outlineLevel="0" collapsed="false">
      <c r="B2104" s="101"/>
      <c r="C2104" s="101"/>
      <c r="D2104" s="101"/>
      <c r="E2104" s="101"/>
      <c r="F2104" s="102"/>
      <c r="G2104" s="101"/>
      <c r="H2104" s="101"/>
      <c r="I2104" s="101"/>
      <c r="J2104" s="103"/>
      <c r="K2104" s="101"/>
      <c r="L2104" s="103"/>
      <c r="M2104" s="101"/>
      <c r="N2104" s="101"/>
      <c r="P2104" s="101"/>
      <c r="Q2104" s="101"/>
      <c r="R2104" s="101"/>
      <c r="S2104" s="101"/>
      <c r="T2104" s="101"/>
      <c r="U2104" s="101"/>
      <c r="V2104" s="101"/>
      <c r="W2104" s="101"/>
      <c r="X2104" s="101"/>
      <c r="Y2104" s="101"/>
      <c r="AA2104" s="101"/>
      <c r="AB2104" s="101"/>
      <c r="AC2104" s="101"/>
      <c r="AD2104" s="101"/>
      <c r="AE2104" s="101"/>
      <c r="AF2104" s="101"/>
      <c r="AG2104" s="101"/>
      <c r="AH2104" s="101"/>
      <c r="AI2104" s="101"/>
      <c r="AJ2104" s="101"/>
      <c r="AK2104" s="101"/>
      <c r="AL2104" s="101"/>
      <c r="AO2104" s="101"/>
      <c r="AQ2104" s="101"/>
      <c r="AR2104" s="101"/>
      <c r="AS2104" s="101"/>
      <c r="AT2104" s="101"/>
      <c r="AU2104" s="101"/>
      <c r="AV2104" s="101"/>
      <c r="AW2104" s="101"/>
      <c r="AX2104" s="101"/>
      <c r="AY2104" s="101"/>
      <c r="AZ2104" s="101"/>
      <c r="BA2104" s="101"/>
      <c r="BB2104" s="101"/>
      <c r="BC2104" s="101"/>
      <c r="BD2104" s="101"/>
      <c r="BE2104" s="101"/>
      <c r="BF2104" s="101"/>
      <c r="BG2104" s="101"/>
      <c r="BH2104" s="101"/>
      <c r="BI2104" s="101"/>
      <c r="BJ2104" s="101"/>
      <c r="BK2104" s="101"/>
      <c r="BL2104" s="101"/>
      <c r="BM2104" s="101"/>
      <c r="BN2104" s="101"/>
      <c r="BO2104" s="101"/>
      <c r="BP2104" s="101"/>
      <c r="BQ2104" s="101"/>
      <c r="BR2104" s="101"/>
      <c r="BS2104" s="101"/>
    </row>
    <row r="2105" customFormat="false" ht="15" hidden="false" customHeight="true" outlineLevel="0" collapsed="false">
      <c r="B2105" s="101"/>
      <c r="C2105" s="101"/>
      <c r="D2105" s="101"/>
      <c r="E2105" s="101"/>
      <c r="F2105" s="102"/>
      <c r="G2105" s="101"/>
      <c r="H2105" s="101"/>
      <c r="I2105" s="101"/>
      <c r="J2105" s="103"/>
      <c r="K2105" s="101"/>
      <c r="L2105" s="103"/>
      <c r="M2105" s="101"/>
      <c r="N2105" s="101"/>
      <c r="P2105" s="101"/>
      <c r="Q2105" s="101"/>
      <c r="R2105" s="101"/>
      <c r="S2105" s="101"/>
      <c r="T2105" s="101"/>
      <c r="U2105" s="101"/>
      <c r="V2105" s="101"/>
      <c r="W2105" s="101"/>
      <c r="X2105" s="101"/>
      <c r="Y2105" s="101"/>
      <c r="AA2105" s="101"/>
      <c r="AB2105" s="101"/>
      <c r="AC2105" s="101"/>
      <c r="AD2105" s="101"/>
      <c r="AE2105" s="101"/>
      <c r="AF2105" s="101"/>
      <c r="AG2105" s="101"/>
      <c r="AH2105" s="101"/>
      <c r="AI2105" s="101"/>
      <c r="AJ2105" s="101"/>
      <c r="AK2105" s="101"/>
      <c r="AL2105" s="101"/>
      <c r="AO2105" s="101"/>
      <c r="AQ2105" s="101"/>
      <c r="AR2105" s="101"/>
      <c r="AS2105" s="101"/>
      <c r="AT2105" s="101"/>
      <c r="AU2105" s="101"/>
      <c r="AV2105" s="101"/>
      <c r="AW2105" s="101"/>
      <c r="AX2105" s="101"/>
      <c r="AY2105" s="101"/>
      <c r="AZ2105" s="101"/>
      <c r="BA2105" s="101"/>
      <c r="BB2105" s="101"/>
      <c r="BC2105" s="101"/>
      <c r="BD2105" s="101"/>
      <c r="BE2105" s="101"/>
      <c r="BF2105" s="101"/>
      <c r="BG2105" s="101"/>
      <c r="BH2105" s="101"/>
      <c r="BI2105" s="101"/>
      <c r="BJ2105" s="101"/>
      <c r="BK2105" s="101"/>
      <c r="BL2105" s="101"/>
      <c r="BM2105" s="101"/>
      <c r="BN2105" s="101"/>
      <c r="BO2105" s="101"/>
      <c r="BP2105" s="101"/>
      <c r="BQ2105" s="101"/>
      <c r="BR2105" s="101"/>
      <c r="BS2105" s="101"/>
    </row>
    <row r="2106" customFormat="false" ht="15" hidden="false" customHeight="true" outlineLevel="0" collapsed="false">
      <c r="B2106" s="101"/>
      <c r="C2106" s="101"/>
      <c r="D2106" s="101"/>
      <c r="E2106" s="101"/>
      <c r="F2106" s="102"/>
      <c r="G2106" s="101"/>
      <c r="H2106" s="101"/>
      <c r="I2106" s="101"/>
      <c r="J2106" s="103"/>
      <c r="K2106" s="101"/>
      <c r="L2106" s="103"/>
      <c r="M2106" s="101"/>
      <c r="N2106" s="101"/>
      <c r="P2106" s="101"/>
      <c r="Q2106" s="101"/>
      <c r="R2106" s="101"/>
      <c r="S2106" s="101"/>
      <c r="T2106" s="101"/>
      <c r="U2106" s="101"/>
      <c r="V2106" s="101"/>
      <c r="W2106" s="101"/>
      <c r="X2106" s="101"/>
      <c r="Y2106" s="101"/>
      <c r="AA2106" s="101"/>
      <c r="AB2106" s="101"/>
      <c r="AC2106" s="101"/>
      <c r="AD2106" s="101"/>
      <c r="AE2106" s="101"/>
      <c r="AF2106" s="101"/>
      <c r="AG2106" s="101"/>
      <c r="AH2106" s="101"/>
      <c r="AI2106" s="101"/>
      <c r="AJ2106" s="101"/>
      <c r="AK2106" s="101"/>
      <c r="AL2106" s="101"/>
      <c r="AO2106" s="101"/>
      <c r="AQ2106" s="101"/>
      <c r="AR2106" s="101"/>
      <c r="AS2106" s="101"/>
      <c r="AT2106" s="101"/>
      <c r="AU2106" s="101"/>
      <c r="AV2106" s="101"/>
      <c r="AW2106" s="101"/>
      <c r="AX2106" s="101"/>
      <c r="AY2106" s="101"/>
      <c r="AZ2106" s="101"/>
      <c r="BA2106" s="101"/>
      <c r="BB2106" s="101"/>
      <c r="BC2106" s="101"/>
      <c r="BD2106" s="101"/>
      <c r="BE2106" s="101"/>
      <c r="BF2106" s="101"/>
      <c r="BG2106" s="101"/>
      <c r="BH2106" s="101"/>
      <c r="BI2106" s="101"/>
      <c r="BJ2106" s="101"/>
      <c r="BK2106" s="101"/>
      <c r="BL2106" s="101"/>
      <c r="BM2106" s="101"/>
      <c r="BN2106" s="101"/>
      <c r="BO2106" s="101"/>
      <c r="BP2106" s="101"/>
      <c r="BQ2106" s="101"/>
      <c r="BR2106" s="101"/>
      <c r="BS2106" s="101"/>
    </row>
    <row r="2107" customFormat="false" ht="15" hidden="false" customHeight="true" outlineLevel="0" collapsed="false">
      <c r="B2107" s="101"/>
      <c r="C2107" s="101"/>
      <c r="D2107" s="101"/>
      <c r="E2107" s="101"/>
      <c r="F2107" s="102"/>
      <c r="G2107" s="101"/>
      <c r="H2107" s="101"/>
      <c r="I2107" s="101"/>
      <c r="J2107" s="103"/>
      <c r="K2107" s="101"/>
      <c r="L2107" s="103"/>
      <c r="M2107" s="101"/>
      <c r="N2107" s="101"/>
      <c r="P2107" s="101"/>
      <c r="Q2107" s="101"/>
      <c r="R2107" s="101"/>
      <c r="S2107" s="101"/>
      <c r="T2107" s="101"/>
      <c r="U2107" s="101"/>
      <c r="V2107" s="101"/>
      <c r="W2107" s="101"/>
      <c r="X2107" s="101"/>
      <c r="Y2107" s="101"/>
      <c r="AA2107" s="101"/>
      <c r="AB2107" s="101"/>
      <c r="AC2107" s="101"/>
      <c r="AD2107" s="101"/>
      <c r="AE2107" s="101"/>
      <c r="AF2107" s="101"/>
      <c r="AG2107" s="101"/>
      <c r="AH2107" s="101"/>
      <c r="AI2107" s="101"/>
      <c r="AJ2107" s="101"/>
      <c r="AK2107" s="101"/>
      <c r="AL2107" s="101"/>
      <c r="AO2107" s="101"/>
      <c r="AQ2107" s="101"/>
      <c r="AR2107" s="101"/>
      <c r="AS2107" s="101"/>
      <c r="AT2107" s="101"/>
      <c r="AU2107" s="101"/>
      <c r="AV2107" s="101"/>
      <c r="AW2107" s="101"/>
      <c r="AX2107" s="101"/>
      <c r="AY2107" s="101"/>
      <c r="AZ2107" s="101"/>
      <c r="BA2107" s="101"/>
      <c r="BB2107" s="101"/>
      <c r="BC2107" s="101"/>
      <c r="BD2107" s="101"/>
      <c r="BE2107" s="101"/>
      <c r="BF2107" s="101"/>
      <c r="BG2107" s="101"/>
      <c r="BH2107" s="101"/>
      <c r="BI2107" s="101"/>
      <c r="BJ2107" s="101"/>
      <c r="BK2107" s="101"/>
      <c r="BL2107" s="101"/>
      <c r="BM2107" s="101"/>
      <c r="BN2107" s="101"/>
      <c r="BO2107" s="101"/>
      <c r="BP2107" s="101"/>
      <c r="BQ2107" s="101"/>
      <c r="BR2107" s="101"/>
      <c r="BS2107" s="101"/>
    </row>
    <row r="2108" customFormat="false" ht="15" hidden="false" customHeight="true" outlineLevel="0" collapsed="false">
      <c r="B2108" s="101"/>
      <c r="C2108" s="101"/>
      <c r="D2108" s="101"/>
      <c r="E2108" s="101"/>
      <c r="F2108" s="102"/>
      <c r="G2108" s="101"/>
      <c r="H2108" s="101"/>
      <c r="I2108" s="101"/>
      <c r="J2108" s="103"/>
      <c r="K2108" s="101"/>
      <c r="L2108" s="103"/>
      <c r="M2108" s="101"/>
      <c r="N2108" s="101"/>
      <c r="P2108" s="101"/>
      <c r="Q2108" s="101"/>
      <c r="R2108" s="101"/>
      <c r="S2108" s="101"/>
      <c r="T2108" s="101"/>
      <c r="U2108" s="101"/>
      <c r="V2108" s="101"/>
      <c r="W2108" s="101"/>
      <c r="X2108" s="101"/>
      <c r="Y2108" s="101"/>
      <c r="AA2108" s="101"/>
      <c r="AB2108" s="101"/>
      <c r="AC2108" s="101"/>
      <c r="AD2108" s="101"/>
      <c r="AE2108" s="101"/>
      <c r="AF2108" s="101"/>
      <c r="AG2108" s="101"/>
      <c r="AH2108" s="101"/>
      <c r="AI2108" s="101"/>
      <c r="AJ2108" s="101"/>
      <c r="AK2108" s="101"/>
      <c r="AL2108" s="101"/>
      <c r="AO2108" s="101"/>
      <c r="AQ2108" s="101"/>
      <c r="AR2108" s="101"/>
      <c r="AS2108" s="101"/>
      <c r="AT2108" s="101"/>
      <c r="AU2108" s="101"/>
      <c r="AV2108" s="101"/>
      <c r="AW2108" s="101"/>
      <c r="AX2108" s="101"/>
      <c r="AY2108" s="101"/>
      <c r="AZ2108" s="101"/>
      <c r="BA2108" s="101"/>
      <c r="BB2108" s="101"/>
      <c r="BC2108" s="101"/>
      <c r="BD2108" s="101"/>
      <c r="BE2108" s="101"/>
      <c r="BF2108" s="101"/>
      <c r="BG2108" s="101"/>
      <c r="BH2108" s="101"/>
      <c r="BI2108" s="101"/>
      <c r="BJ2108" s="101"/>
      <c r="BK2108" s="101"/>
      <c r="BL2108" s="101"/>
      <c r="BM2108" s="101"/>
      <c r="BN2108" s="101"/>
      <c r="BO2108" s="101"/>
      <c r="BP2108" s="101"/>
      <c r="BQ2108" s="101"/>
      <c r="BR2108" s="101"/>
      <c r="BS2108" s="101"/>
    </row>
    <row r="2109" customFormat="false" ht="15" hidden="false" customHeight="true" outlineLevel="0" collapsed="false">
      <c r="B2109" s="101"/>
      <c r="C2109" s="101"/>
      <c r="D2109" s="101"/>
      <c r="E2109" s="101"/>
      <c r="F2109" s="102"/>
      <c r="G2109" s="101"/>
      <c r="H2109" s="101"/>
      <c r="I2109" s="101"/>
      <c r="J2109" s="103"/>
      <c r="K2109" s="101"/>
      <c r="L2109" s="103"/>
      <c r="M2109" s="101"/>
      <c r="N2109" s="101"/>
      <c r="P2109" s="101"/>
      <c r="Q2109" s="101"/>
      <c r="R2109" s="101"/>
      <c r="S2109" s="101"/>
      <c r="T2109" s="101"/>
      <c r="U2109" s="101"/>
      <c r="V2109" s="101"/>
      <c r="W2109" s="101"/>
      <c r="X2109" s="101"/>
      <c r="Y2109" s="101"/>
      <c r="AA2109" s="101"/>
      <c r="AB2109" s="101"/>
      <c r="AC2109" s="101"/>
      <c r="AD2109" s="101"/>
      <c r="AE2109" s="101"/>
      <c r="AF2109" s="101"/>
      <c r="AG2109" s="101"/>
      <c r="AH2109" s="101"/>
      <c r="AI2109" s="101"/>
      <c r="AJ2109" s="101"/>
      <c r="AK2109" s="101"/>
      <c r="AL2109" s="101"/>
      <c r="AO2109" s="101"/>
      <c r="AQ2109" s="101"/>
      <c r="AR2109" s="101"/>
      <c r="AS2109" s="101"/>
      <c r="AT2109" s="101"/>
      <c r="AU2109" s="101"/>
      <c r="AV2109" s="101"/>
      <c r="AW2109" s="101"/>
      <c r="AX2109" s="101"/>
      <c r="AY2109" s="101"/>
      <c r="AZ2109" s="101"/>
      <c r="BA2109" s="101"/>
      <c r="BB2109" s="101"/>
      <c r="BC2109" s="101"/>
      <c r="BD2109" s="101"/>
      <c r="BE2109" s="101"/>
      <c r="BF2109" s="101"/>
      <c r="BG2109" s="101"/>
      <c r="BH2109" s="101"/>
      <c r="BI2109" s="101"/>
      <c r="BJ2109" s="101"/>
      <c r="BK2109" s="101"/>
      <c r="BL2109" s="101"/>
      <c r="BM2109" s="101"/>
      <c r="BN2109" s="101"/>
      <c r="BO2109" s="101"/>
      <c r="BP2109" s="101"/>
      <c r="BQ2109" s="101"/>
      <c r="BR2109" s="101"/>
      <c r="BS2109" s="101"/>
    </row>
    <row r="2110" customFormat="false" ht="15" hidden="false" customHeight="true" outlineLevel="0" collapsed="false">
      <c r="B2110" s="101"/>
      <c r="C2110" s="101"/>
      <c r="D2110" s="101"/>
      <c r="E2110" s="101"/>
      <c r="F2110" s="102"/>
      <c r="G2110" s="101"/>
      <c r="H2110" s="101"/>
      <c r="I2110" s="101"/>
      <c r="J2110" s="103"/>
      <c r="K2110" s="101"/>
      <c r="L2110" s="103"/>
      <c r="M2110" s="101"/>
      <c r="N2110" s="101"/>
      <c r="P2110" s="101"/>
      <c r="Q2110" s="101"/>
      <c r="R2110" s="101"/>
      <c r="S2110" s="101"/>
      <c r="T2110" s="101"/>
      <c r="U2110" s="101"/>
      <c r="V2110" s="101"/>
      <c r="W2110" s="101"/>
      <c r="X2110" s="101"/>
      <c r="Y2110" s="101"/>
      <c r="AA2110" s="101"/>
      <c r="AB2110" s="101"/>
      <c r="AC2110" s="101"/>
      <c r="AD2110" s="101"/>
      <c r="AE2110" s="101"/>
      <c r="AF2110" s="101"/>
      <c r="AG2110" s="101"/>
      <c r="AH2110" s="101"/>
      <c r="AI2110" s="101"/>
      <c r="AJ2110" s="101"/>
      <c r="AK2110" s="101"/>
      <c r="AL2110" s="101"/>
      <c r="AO2110" s="101"/>
      <c r="AQ2110" s="101"/>
      <c r="AR2110" s="101"/>
      <c r="AS2110" s="101"/>
      <c r="AT2110" s="101"/>
      <c r="AU2110" s="101"/>
      <c r="AV2110" s="101"/>
      <c r="AW2110" s="101"/>
      <c r="AX2110" s="101"/>
      <c r="AY2110" s="101"/>
      <c r="AZ2110" s="101"/>
      <c r="BA2110" s="101"/>
      <c r="BB2110" s="101"/>
      <c r="BC2110" s="101"/>
      <c r="BD2110" s="101"/>
      <c r="BE2110" s="101"/>
      <c r="BF2110" s="101"/>
      <c r="BG2110" s="101"/>
      <c r="BH2110" s="101"/>
      <c r="BI2110" s="101"/>
      <c r="BJ2110" s="101"/>
      <c r="BK2110" s="101"/>
      <c r="BL2110" s="101"/>
      <c r="BM2110" s="101"/>
      <c r="BN2110" s="101"/>
      <c r="BO2110" s="101"/>
      <c r="BP2110" s="101"/>
      <c r="BQ2110" s="101"/>
      <c r="BR2110" s="101"/>
      <c r="BS2110" s="101"/>
    </row>
    <row r="2111" customFormat="false" ht="15" hidden="false" customHeight="true" outlineLevel="0" collapsed="false">
      <c r="B2111" s="101"/>
      <c r="C2111" s="101"/>
      <c r="D2111" s="101"/>
      <c r="E2111" s="101"/>
      <c r="F2111" s="102"/>
      <c r="G2111" s="101"/>
      <c r="H2111" s="101"/>
      <c r="I2111" s="101"/>
      <c r="J2111" s="103"/>
      <c r="K2111" s="101"/>
      <c r="L2111" s="103"/>
      <c r="M2111" s="101"/>
      <c r="N2111" s="101"/>
      <c r="P2111" s="101"/>
      <c r="Q2111" s="101"/>
      <c r="R2111" s="101"/>
      <c r="S2111" s="101"/>
      <c r="T2111" s="101"/>
      <c r="U2111" s="101"/>
      <c r="V2111" s="101"/>
      <c r="W2111" s="101"/>
      <c r="X2111" s="101"/>
      <c r="Y2111" s="101"/>
      <c r="AA2111" s="101"/>
      <c r="AB2111" s="101"/>
      <c r="AC2111" s="101"/>
      <c r="AD2111" s="101"/>
      <c r="AE2111" s="101"/>
      <c r="AF2111" s="101"/>
      <c r="AG2111" s="101"/>
      <c r="AH2111" s="101"/>
      <c r="AI2111" s="101"/>
      <c r="AJ2111" s="101"/>
      <c r="AK2111" s="101"/>
      <c r="AL2111" s="101"/>
      <c r="AO2111" s="101"/>
      <c r="AQ2111" s="101"/>
      <c r="AR2111" s="101"/>
      <c r="AS2111" s="101"/>
      <c r="AT2111" s="101"/>
      <c r="AU2111" s="101"/>
      <c r="AV2111" s="101"/>
      <c r="AW2111" s="101"/>
      <c r="AX2111" s="101"/>
      <c r="AY2111" s="101"/>
      <c r="AZ2111" s="101"/>
      <c r="BA2111" s="101"/>
      <c r="BB2111" s="101"/>
      <c r="BC2111" s="101"/>
      <c r="BD2111" s="101"/>
      <c r="BE2111" s="101"/>
      <c r="BF2111" s="101"/>
      <c r="BG2111" s="101"/>
      <c r="BH2111" s="101"/>
      <c r="BI2111" s="101"/>
      <c r="BJ2111" s="101"/>
      <c r="BK2111" s="101"/>
      <c r="BL2111" s="101"/>
      <c r="BM2111" s="101"/>
      <c r="BN2111" s="101"/>
      <c r="BO2111" s="101"/>
      <c r="BP2111" s="101"/>
      <c r="BQ2111" s="101"/>
      <c r="BR2111" s="101"/>
      <c r="BS2111" s="101"/>
    </row>
    <row r="2112" customFormat="false" ht="15" hidden="false" customHeight="true" outlineLevel="0" collapsed="false">
      <c r="B2112" s="101"/>
      <c r="C2112" s="101"/>
      <c r="D2112" s="101"/>
      <c r="E2112" s="101"/>
      <c r="F2112" s="102"/>
      <c r="G2112" s="101"/>
      <c r="H2112" s="101"/>
      <c r="I2112" s="101"/>
      <c r="J2112" s="103"/>
      <c r="K2112" s="101"/>
      <c r="L2112" s="103"/>
      <c r="M2112" s="101"/>
      <c r="N2112" s="101"/>
      <c r="P2112" s="101"/>
      <c r="Q2112" s="101"/>
      <c r="R2112" s="101"/>
      <c r="S2112" s="101"/>
      <c r="T2112" s="101"/>
      <c r="U2112" s="101"/>
      <c r="V2112" s="101"/>
      <c r="W2112" s="101"/>
      <c r="X2112" s="101"/>
      <c r="Y2112" s="101"/>
      <c r="AA2112" s="101"/>
      <c r="AB2112" s="101"/>
      <c r="AC2112" s="101"/>
      <c r="AD2112" s="101"/>
      <c r="AE2112" s="101"/>
      <c r="AF2112" s="101"/>
      <c r="AG2112" s="101"/>
      <c r="AH2112" s="101"/>
      <c r="AI2112" s="101"/>
      <c r="AJ2112" s="101"/>
      <c r="AK2112" s="101"/>
      <c r="AL2112" s="101"/>
      <c r="AO2112" s="101"/>
      <c r="AQ2112" s="101"/>
      <c r="AR2112" s="101"/>
      <c r="AS2112" s="101"/>
      <c r="AT2112" s="101"/>
      <c r="AU2112" s="101"/>
      <c r="AV2112" s="101"/>
      <c r="AW2112" s="101"/>
      <c r="AX2112" s="101"/>
      <c r="AY2112" s="101"/>
      <c r="AZ2112" s="101"/>
      <c r="BA2112" s="101"/>
      <c r="BB2112" s="101"/>
      <c r="BC2112" s="101"/>
      <c r="BD2112" s="101"/>
      <c r="BE2112" s="101"/>
      <c r="BF2112" s="101"/>
      <c r="BG2112" s="101"/>
      <c r="BH2112" s="101"/>
      <c r="BI2112" s="101"/>
      <c r="BJ2112" s="101"/>
      <c r="BK2112" s="101"/>
      <c r="BL2112" s="101"/>
      <c r="BM2112" s="101"/>
      <c r="BN2112" s="101"/>
      <c r="BO2112" s="101"/>
      <c r="BP2112" s="101"/>
      <c r="BQ2112" s="101"/>
      <c r="BR2112" s="101"/>
      <c r="BS2112" s="101"/>
    </row>
    <row r="2113" customFormat="false" ht="15" hidden="false" customHeight="true" outlineLevel="0" collapsed="false">
      <c r="B2113" s="101"/>
      <c r="C2113" s="101"/>
      <c r="D2113" s="101"/>
      <c r="E2113" s="101"/>
      <c r="F2113" s="102"/>
      <c r="G2113" s="101"/>
      <c r="H2113" s="101"/>
      <c r="I2113" s="101"/>
      <c r="J2113" s="103"/>
      <c r="K2113" s="101"/>
      <c r="L2113" s="103"/>
      <c r="M2113" s="101"/>
      <c r="N2113" s="101"/>
      <c r="P2113" s="101"/>
      <c r="Q2113" s="101"/>
      <c r="R2113" s="101"/>
      <c r="S2113" s="101"/>
      <c r="T2113" s="101"/>
      <c r="U2113" s="101"/>
      <c r="V2113" s="101"/>
      <c r="W2113" s="101"/>
      <c r="X2113" s="101"/>
      <c r="Y2113" s="101"/>
      <c r="AA2113" s="101"/>
      <c r="AB2113" s="101"/>
      <c r="AC2113" s="101"/>
      <c r="AD2113" s="101"/>
      <c r="AE2113" s="101"/>
      <c r="AF2113" s="101"/>
      <c r="AG2113" s="101"/>
      <c r="AH2113" s="101"/>
      <c r="AI2113" s="101"/>
      <c r="AJ2113" s="101"/>
      <c r="AK2113" s="101"/>
      <c r="AL2113" s="101"/>
      <c r="AO2113" s="101"/>
      <c r="AQ2113" s="101"/>
      <c r="AR2113" s="101"/>
      <c r="AS2113" s="101"/>
      <c r="AT2113" s="101"/>
      <c r="AU2113" s="101"/>
      <c r="AV2113" s="101"/>
      <c r="AW2113" s="101"/>
      <c r="AX2113" s="101"/>
      <c r="AY2113" s="101"/>
      <c r="AZ2113" s="101"/>
      <c r="BA2113" s="101"/>
      <c r="BB2113" s="101"/>
      <c r="BC2113" s="101"/>
      <c r="BD2113" s="101"/>
      <c r="BE2113" s="101"/>
      <c r="BF2113" s="101"/>
      <c r="BG2113" s="101"/>
      <c r="BH2113" s="101"/>
      <c r="BI2113" s="101"/>
      <c r="BJ2113" s="101"/>
      <c r="BK2113" s="101"/>
      <c r="BL2113" s="101"/>
      <c r="BM2113" s="101"/>
      <c r="BN2113" s="101"/>
      <c r="BO2113" s="101"/>
      <c r="BP2113" s="101"/>
      <c r="BQ2113" s="101"/>
      <c r="BR2113" s="101"/>
      <c r="BS2113" s="101"/>
    </row>
    <row r="2114" customFormat="false" ht="15" hidden="false" customHeight="true" outlineLevel="0" collapsed="false">
      <c r="B2114" s="101"/>
      <c r="C2114" s="101"/>
      <c r="D2114" s="101"/>
      <c r="E2114" s="101"/>
      <c r="F2114" s="102"/>
      <c r="G2114" s="101"/>
      <c r="H2114" s="101"/>
      <c r="I2114" s="101"/>
      <c r="J2114" s="103"/>
      <c r="K2114" s="101"/>
      <c r="L2114" s="103"/>
      <c r="M2114" s="101"/>
      <c r="N2114" s="101"/>
      <c r="P2114" s="101"/>
      <c r="Q2114" s="101"/>
      <c r="R2114" s="101"/>
      <c r="S2114" s="101"/>
      <c r="T2114" s="101"/>
      <c r="U2114" s="101"/>
      <c r="V2114" s="101"/>
      <c r="W2114" s="101"/>
      <c r="X2114" s="101"/>
      <c r="Y2114" s="101"/>
      <c r="AA2114" s="101"/>
      <c r="AB2114" s="101"/>
      <c r="AC2114" s="101"/>
      <c r="AD2114" s="101"/>
      <c r="AE2114" s="101"/>
      <c r="AF2114" s="101"/>
      <c r="AG2114" s="101"/>
      <c r="AH2114" s="101"/>
      <c r="AI2114" s="101"/>
      <c r="AJ2114" s="101"/>
      <c r="AK2114" s="101"/>
      <c r="AL2114" s="101"/>
      <c r="AO2114" s="101"/>
      <c r="AQ2114" s="101"/>
      <c r="AR2114" s="101"/>
      <c r="AS2114" s="101"/>
      <c r="AT2114" s="101"/>
      <c r="AU2114" s="101"/>
      <c r="AV2114" s="101"/>
      <c r="AW2114" s="101"/>
      <c r="AX2114" s="101"/>
      <c r="AY2114" s="101"/>
      <c r="AZ2114" s="101"/>
      <c r="BA2114" s="101"/>
      <c r="BB2114" s="101"/>
      <c r="BC2114" s="101"/>
      <c r="BD2114" s="101"/>
      <c r="BE2114" s="101"/>
      <c r="BF2114" s="101"/>
      <c r="BG2114" s="101"/>
      <c r="BH2114" s="101"/>
      <c r="BI2114" s="101"/>
      <c r="BJ2114" s="101"/>
      <c r="BK2114" s="101"/>
      <c r="BL2114" s="101"/>
      <c r="BM2114" s="101"/>
      <c r="BN2114" s="101"/>
      <c r="BO2114" s="101"/>
      <c r="BP2114" s="101"/>
      <c r="BQ2114" s="101"/>
      <c r="BR2114" s="101"/>
      <c r="BS2114" s="101"/>
    </row>
    <row r="2115" customFormat="false" ht="15" hidden="false" customHeight="true" outlineLevel="0" collapsed="false">
      <c r="B2115" s="101"/>
      <c r="C2115" s="101"/>
      <c r="D2115" s="101"/>
      <c r="E2115" s="101"/>
      <c r="F2115" s="102"/>
      <c r="G2115" s="101"/>
      <c r="H2115" s="101"/>
      <c r="I2115" s="101"/>
      <c r="J2115" s="103"/>
      <c r="K2115" s="101"/>
      <c r="L2115" s="103"/>
      <c r="M2115" s="101"/>
      <c r="N2115" s="101"/>
      <c r="P2115" s="101"/>
      <c r="Q2115" s="101"/>
      <c r="R2115" s="101"/>
      <c r="S2115" s="101"/>
      <c r="T2115" s="101"/>
      <c r="U2115" s="101"/>
      <c r="V2115" s="101"/>
      <c r="W2115" s="101"/>
      <c r="X2115" s="101"/>
      <c r="Y2115" s="101"/>
      <c r="AA2115" s="101"/>
      <c r="AB2115" s="101"/>
      <c r="AC2115" s="101"/>
      <c r="AD2115" s="101"/>
      <c r="AE2115" s="101"/>
      <c r="AF2115" s="101"/>
      <c r="AG2115" s="101"/>
      <c r="AH2115" s="101"/>
      <c r="AI2115" s="101"/>
      <c r="AJ2115" s="101"/>
      <c r="AK2115" s="101"/>
      <c r="AL2115" s="101"/>
      <c r="AO2115" s="101"/>
      <c r="AQ2115" s="101"/>
      <c r="AR2115" s="101"/>
      <c r="AS2115" s="101"/>
      <c r="AT2115" s="101"/>
      <c r="AU2115" s="101"/>
      <c r="AV2115" s="101"/>
      <c r="AW2115" s="101"/>
      <c r="AX2115" s="101"/>
      <c r="AY2115" s="101"/>
      <c r="AZ2115" s="101"/>
      <c r="BA2115" s="101"/>
      <c r="BB2115" s="101"/>
      <c r="BC2115" s="101"/>
      <c r="BD2115" s="101"/>
      <c r="BE2115" s="101"/>
      <c r="BF2115" s="101"/>
      <c r="BG2115" s="101"/>
      <c r="BH2115" s="101"/>
      <c r="BI2115" s="101"/>
      <c r="BJ2115" s="101"/>
      <c r="BK2115" s="101"/>
      <c r="BL2115" s="101"/>
      <c r="BM2115" s="101"/>
      <c r="BN2115" s="101"/>
      <c r="BO2115" s="101"/>
      <c r="BP2115" s="101"/>
      <c r="BQ2115" s="101"/>
      <c r="BR2115" s="101"/>
      <c r="BS2115" s="101"/>
    </row>
    <row r="2116" customFormat="false" ht="15" hidden="false" customHeight="true" outlineLevel="0" collapsed="false">
      <c r="B2116" s="101"/>
      <c r="C2116" s="101"/>
      <c r="D2116" s="101"/>
      <c r="E2116" s="101"/>
      <c r="F2116" s="102"/>
      <c r="G2116" s="101"/>
      <c r="H2116" s="101"/>
      <c r="I2116" s="101"/>
      <c r="J2116" s="103"/>
      <c r="K2116" s="101"/>
      <c r="L2116" s="103"/>
      <c r="M2116" s="101"/>
      <c r="N2116" s="101"/>
      <c r="P2116" s="101"/>
      <c r="Q2116" s="101"/>
      <c r="R2116" s="101"/>
      <c r="S2116" s="101"/>
      <c r="T2116" s="101"/>
      <c r="U2116" s="101"/>
      <c r="V2116" s="101"/>
      <c r="W2116" s="101"/>
      <c r="X2116" s="101"/>
      <c r="Y2116" s="101"/>
      <c r="AA2116" s="101"/>
      <c r="AB2116" s="101"/>
      <c r="AC2116" s="101"/>
      <c r="AD2116" s="101"/>
      <c r="AE2116" s="101"/>
      <c r="AF2116" s="101"/>
      <c r="AG2116" s="101"/>
      <c r="AH2116" s="101"/>
      <c r="AI2116" s="101"/>
      <c r="AJ2116" s="101"/>
      <c r="AK2116" s="101"/>
      <c r="AL2116" s="101"/>
      <c r="AO2116" s="101"/>
      <c r="AQ2116" s="101"/>
      <c r="AR2116" s="101"/>
      <c r="AS2116" s="101"/>
      <c r="AT2116" s="101"/>
      <c r="AU2116" s="101"/>
      <c r="AV2116" s="101"/>
      <c r="AW2116" s="101"/>
      <c r="AX2116" s="101"/>
      <c r="AY2116" s="101"/>
      <c r="AZ2116" s="101"/>
      <c r="BA2116" s="101"/>
      <c r="BB2116" s="101"/>
      <c r="BC2116" s="101"/>
      <c r="BD2116" s="101"/>
      <c r="BE2116" s="101"/>
      <c r="BF2116" s="101"/>
      <c r="BG2116" s="101"/>
      <c r="BH2116" s="101"/>
      <c r="BI2116" s="101"/>
      <c r="BJ2116" s="101"/>
      <c r="BK2116" s="101"/>
      <c r="BL2116" s="101"/>
      <c r="BM2116" s="101"/>
      <c r="BN2116" s="101"/>
      <c r="BO2116" s="101"/>
      <c r="BP2116" s="101"/>
      <c r="BQ2116" s="101"/>
      <c r="BR2116" s="101"/>
      <c r="BS2116" s="101"/>
    </row>
    <row r="2117" customFormat="false" ht="15" hidden="false" customHeight="true" outlineLevel="0" collapsed="false">
      <c r="B2117" s="101"/>
      <c r="C2117" s="101"/>
      <c r="D2117" s="101"/>
      <c r="E2117" s="101"/>
      <c r="F2117" s="102"/>
      <c r="G2117" s="101"/>
      <c r="H2117" s="101"/>
      <c r="I2117" s="101"/>
      <c r="J2117" s="103"/>
      <c r="K2117" s="101"/>
      <c r="L2117" s="103"/>
      <c r="M2117" s="101"/>
      <c r="N2117" s="101"/>
      <c r="P2117" s="101"/>
      <c r="Q2117" s="101"/>
      <c r="R2117" s="101"/>
      <c r="S2117" s="101"/>
      <c r="T2117" s="101"/>
      <c r="U2117" s="101"/>
      <c r="V2117" s="101"/>
      <c r="W2117" s="101"/>
      <c r="X2117" s="101"/>
      <c r="Y2117" s="101"/>
      <c r="AA2117" s="101"/>
      <c r="AB2117" s="101"/>
      <c r="AC2117" s="101"/>
      <c r="AD2117" s="101"/>
      <c r="AE2117" s="101"/>
      <c r="AF2117" s="101"/>
      <c r="AG2117" s="101"/>
      <c r="AH2117" s="101"/>
      <c r="AI2117" s="101"/>
      <c r="AJ2117" s="101"/>
      <c r="AK2117" s="101"/>
      <c r="AL2117" s="101"/>
      <c r="AO2117" s="101"/>
      <c r="AQ2117" s="101"/>
      <c r="AR2117" s="101"/>
      <c r="AS2117" s="101"/>
      <c r="AT2117" s="101"/>
      <c r="AU2117" s="101"/>
      <c r="AV2117" s="101"/>
      <c r="AW2117" s="101"/>
      <c r="AX2117" s="101"/>
      <c r="AY2117" s="101"/>
      <c r="AZ2117" s="101"/>
      <c r="BA2117" s="101"/>
      <c r="BB2117" s="101"/>
      <c r="BC2117" s="101"/>
      <c r="BD2117" s="101"/>
      <c r="BE2117" s="101"/>
      <c r="BF2117" s="101"/>
      <c r="BG2117" s="101"/>
      <c r="BH2117" s="101"/>
      <c r="BI2117" s="101"/>
      <c r="BJ2117" s="101"/>
      <c r="BK2117" s="101"/>
      <c r="BL2117" s="101"/>
      <c r="BM2117" s="101"/>
      <c r="BN2117" s="101"/>
      <c r="BO2117" s="101"/>
      <c r="BP2117" s="101"/>
      <c r="BQ2117" s="101"/>
      <c r="BR2117" s="101"/>
      <c r="BS2117" s="101"/>
    </row>
    <row r="2118" customFormat="false" ht="15" hidden="false" customHeight="true" outlineLevel="0" collapsed="false">
      <c r="B2118" s="101"/>
      <c r="C2118" s="101"/>
      <c r="D2118" s="101"/>
      <c r="E2118" s="101"/>
      <c r="F2118" s="102"/>
      <c r="G2118" s="101"/>
      <c r="H2118" s="101"/>
      <c r="I2118" s="101"/>
      <c r="J2118" s="103"/>
      <c r="K2118" s="101"/>
      <c r="L2118" s="103"/>
      <c r="M2118" s="101"/>
      <c r="N2118" s="101"/>
      <c r="P2118" s="101"/>
      <c r="Q2118" s="101"/>
      <c r="R2118" s="101"/>
      <c r="S2118" s="101"/>
      <c r="T2118" s="101"/>
      <c r="U2118" s="101"/>
      <c r="V2118" s="101"/>
      <c r="W2118" s="101"/>
      <c r="X2118" s="101"/>
      <c r="Y2118" s="101"/>
      <c r="AA2118" s="101"/>
      <c r="AB2118" s="101"/>
      <c r="AC2118" s="101"/>
      <c r="AD2118" s="101"/>
      <c r="AE2118" s="101"/>
      <c r="AF2118" s="101"/>
      <c r="AG2118" s="101"/>
      <c r="AH2118" s="101"/>
      <c r="AI2118" s="101"/>
      <c r="AJ2118" s="101"/>
      <c r="AK2118" s="101"/>
      <c r="AL2118" s="101"/>
      <c r="AO2118" s="101"/>
      <c r="AQ2118" s="101"/>
      <c r="AR2118" s="101"/>
      <c r="AS2118" s="101"/>
      <c r="AT2118" s="101"/>
      <c r="AU2118" s="101"/>
      <c r="AV2118" s="101"/>
      <c r="AW2118" s="101"/>
      <c r="AX2118" s="101"/>
      <c r="AY2118" s="101"/>
      <c r="AZ2118" s="101"/>
      <c r="BA2118" s="101"/>
      <c r="BB2118" s="101"/>
      <c r="BC2118" s="101"/>
      <c r="BD2118" s="101"/>
      <c r="BE2118" s="101"/>
      <c r="BF2118" s="101"/>
      <c r="BG2118" s="101"/>
      <c r="BH2118" s="101"/>
      <c r="BI2118" s="101"/>
      <c r="BJ2118" s="101"/>
      <c r="BK2118" s="101"/>
      <c r="BL2118" s="101"/>
      <c r="BM2118" s="101"/>
      <c r="BN2118" s="101"/>
      <c r="BO2118" s="101"/>
      <c r="BP2118" s="101"/>
      <c r="BQ2118" s="101"/>
      <c r="BR2118" s="101"/>
      <c r="BS2118" s="101"/>
    </row>
    <row r="2119" customFormat="false" ht="15" hidden="false" customHeight="true" outlineLevel="0" collapsed="false">
      <c r="B2119" s="101"/>
      <c r="C2119" s="101"/>
      <c r="D2119" s="101"/>
      <c r="E2119" s="101"/>
      <c r="F2119" s="102"/>
      <c r="G2119" s="101"/>
      <c r="H2119" s="101"/>
      <c r="I2119" s="101"/>
      <c r="J2119" s="103"/>
      <c r="K2119" s="101"/>
      <c r="L2119" s="103"/>
      <c r="M2119" s="101"/>
      <c r="N2119" s="101"/>
      <c r="P2119" s="101"/>
      <c r="Q2119" s="101"/>
      <c r="R2119" s="101"/>
      <c r="S2119" s="101"/>
      <c r="T2119" s="101"/>
      <c r="U2119" s="101"/>
      <c r="V2119" s="101"/>
      <c r="W2119" s="101"/>
      <c r="X2119" s="101"/>
      <c r="Y2119" s="101"/>
      <c r="AA2119" s="101"/>
      <c r="AB2119" s="101"/>
      <c r="AC2119" s="101"/>
      <c r="AD2119" s="101"/>
      <c r="AE2119" s="101"/>
      <c r="AF2119" s="101"/>
      <c r="AG2119" s="101"/>
      <c r="AH2119" s="101"/>
      <c r="AI2119" s="101"/>
      <c r="AJ2119" s="101"/>
      <c r="AK2119" s="101"/>
      <c r="AL2119" s="101"/>
      <c r="AO2119" s="101"/>
      <c r="AQ2119" s="101"/>
      <c r="AR2119" s="101"/>
      <c r="AS2119" s="101"/>
      <c r="AT2119" s="101"/>
      <c r="AU2119" s="101"/>
      <c r="AV2119" s="101"/>
      <c r="AW2119" s="101"/>
      <c r="AX2119" s="101"/>
      <c r="AY2119" s="101"/>
      <c r="AZ2119" s="101"/>
      <c r="BA2119" s="101"/>
      <c r="BB2119" s="101"/>
      <c r="BC2119" s="101"/>
      <c r="BD2119" s="101"/>
      <c r="BE2119" s="101"/>
      <c r="BF2119" s="101"/>
      <c r="BG2119" s="101"/>
      <c r="BH2119" s="101"/>
      <c r="BI2119" s="101"/>
      <c r="BJ2119" s="101"/>
      <c r="BK2119" s="101"/>
      <c r="BL2119" s="101"/>
      <c r="BM2119" s="101"/>
      <c r="BN2119" s="101"/>
      <c r="BO2119" s="101"/>
      <c r="BP2119" s="101"/>
      <c r="BQ2119" s="101"/>
      <c r="BR2119" s="101"/>
      <c r="BS2119" s="101"/>
    </row>
    <row r="2120" customFormat="false" ht="15" hidden="false" customHeight="true" outlineLevel="0" collapsed="false">
      <c r="B2120" s="101"/>
      <c r="C2120" s="101"/>
      <c r="D2120" s="101"/>
      <c r="E2120" s="101"/>
      <c r="F2120" s="102"/>
      <c r="G2120" s="101"/>
      <c r="H2120" s="101"/>
      <c r="I2120" s="101"/>
      <c r="J2120" s="103"/>
      <c r="K2120" s="101"/>
      <c r="L2120" s="103"/>
      <c r="M2120" s="101"/>
      <c r="N2120" s="101"/>
      <c r="P2120" s="101"/>
      <c r="Q2120" s="101"/>
      <c r="R2120" s="101"/>
      <c r="S2120" s="101"/>
      <c r="T2120" s="101"/>
      <c r="U2120" s="101"/>
      <c r="V2120" s="101"/>
      <c r="W2120" s="101"/>
      <c r="X2120" s="101"/>
      <c r="Y2120" s="101"/>
      <c r="AA2120" s="101"/>
      <c r="AB2120" s="101"/>
      <c r="AC2120" s="101"/>
      <c r="AD2120" s="101"/>
      <c r="AE2120" s="101"/>
      <c r="AF2120" s="101"/>
      <c r="AG2120" s="101"/>
      <c r="AH2120" s="101"/>
      <c r="AI2120" s="101"/>
      <c r="AJ2120" s="101"/>
      <c r="AK2120" s="101"/>
      <c r="AL2120" s="101"/>
      <c r="AO2120" s="101"/>
      <c r="AQ2120" s="101"/>
      <c r="AR2120" s="101"/>
      <c r="AS2120" s="101"/>
      <c r="AT2120" s="101"/>
      <c r="AU2120" s="101"/>
      <c r="AV2120" s="101"/>
      <c r="AW2120" s="101"/>
      <c r="AX2120" s="101"/>
      <c r="AY2120" s="101"/>
      <c r="AZ2120" s="101"/>
      <c r="BA2120" s="101"/>
      <c r="BB2120" s="101"/>
      <c r="BC2120" s="101"/>
      <c r="BD2120" s="101"/>
      <c r="BE2120" s="101"/>
      <c r="BF2120" s="101"/>
      <c r="BG2120" s="101"/>
      <c r="BH2120" s="101"/>
      <c r="BI2120" s="101"/>
      <c r="BJ2120" s="101"/>
      <c r="BK2120" s="101"/>
      <c r="BL2120" s="101"/>
      <c r="BM2120" s="101"/>
      <c r="BN2120" s="101"/>
      <c r="BO2120" s="101"/>
      <c r="BP2120" s="101"/>
      <c r="BQ2120" s="101"/>
      <c r="BR2120" s="101"/>
      <c r="BS2120" s="101"/>
    </row>
    <row r="2121" customFormat="false" ht="15" hidden="false" customHeight="true" outlineLevel="0" collapsed="false">
      <c r="B2121" s="101"/>
      <c r="C2121" s="101"/>
      <c r="D2121" s="101"/>
      <c r="E2121" s="101"/>
      <c r="F2121" s="102"/>
      <c r="G2121" s="101"/>
      <c r="H2121" s="101"/>
      <c r="I2121" s="101"/>
      <c r="J2121" s="103"/>
      <c r="K2121" s="101"/>
      <c r="L2121" s="103"/>
      <c r="M2121" s="101"/>
      <c r="N2121" s="101"/>
      <c r="P2121" s="101"/>
      <c r="Q2121" s="101"/>
      <c r="R2121" s="101"/>
      <c r="S2121" s="101"/>
      <c r="T2121" s="101"/>
      <c r="U2121" s="101"/>
      <c r="V2121" s="101"/>
      <c r="W2121" s="101"/>
      <c r="X2121" s="101"/>
      <c r="Y2121" s="101"/>
      <c r="AA2121" s="101"/>
      <c r="AB2121" s="101"/>
      <c r="AC2121" s="101"/>
      <c r="AD2121" s="101"/>
      <c r="AE2121" s="101"/>
      <c r="AF2121" s="101"/>
      <c r="AG2121" s="101"/>
      <c r="AH2121" s="101"/>
      <c r="AI2121" s="101"/>
      <c r="AJ2121" s="101"/>
      <c r="AK2121" s="101"/>
      <c r="AL2121" s="101"/>
      <c r="AO2121" s="101"/>
      <c r="AQ2121" s="101"/>
      <c r="AR2121" s="101"/>
      <c r="AS2121" s="101"/>
      <c r="AT2121" s="101"/>
      <c r="AU2121" s="101"/>
      <c r="AV2121" s="101"/>
      <c r="AW2121" s="101"/>
      <c r="AX2121" s="101"/>
      <c r="AY2121" s="101"/>
      <c r="AZ2121" s="101"/>
      <c r="BA2121" s="101"/>
      <c r="BB2121" s="101"/>
      <c r="BC2121" s="101"/>
      <c r="BD2121" s="101"/>
      <c r="BE2121" s="101"/>
      <c r="BF2121" s="101"/>
      <c r="BG2121" s="101"/>
      <c r="BH2121" s="101"/>
      <c r="BI2121" s="101"/>
      <c r="BJ2121" s="101"/>
      <c r="BK2121" s="101"/>
      <c r="BL2121" s="101"/>
      <c r="BM2121" s="101"/>
      <c r="BN2121" s="101"/>
      <c r="BO2121" s="101"/>
      <c r="BP2121" s="101"/>
      <c r="BQ2121" s="101"/>
      <c r="BR2121" s="101"/>
      <c r="BS2121" s="101"/>
    </row>
    <row r="2122" customFormat="false" ht="15" hidden="false" customHeight="true" outlineLevel="0" collapsed="false">
      <c r="B2122" s="101"/>
      <c r="C2122" s="101"/>
      <c r="D2122" s="101"/>
      <c r="E2122" s="101"/>
      <c r="F2122" s="102"/>
      <c r="G2122" s="101"/>
      <c r="H2122" s="101"/>
      <c r="I2122" s="101"/>
      <c r="J2122" s="103"/>
      <c r="K2122" s="101"/>
      <c r="L2122" s="103"/>
      <c r="M2122" s="101"/>
      <c r="N2122" s="101"/>
      <c r="P2122" s="101"/>
      <c r="Q2122" s="101"/>
      <c r="R2122" s="101"/>
      <c r="S2122" s="101"/>
      <c r="T2122" s="101"/>
      <c r="U2122" s="101"/>
      <c r="V2122" s="101"/>
      <c r="W2122" s="101"/>
      <c r="X2122" s="101"/>
      <c r="Y2122" s="101"/>
      <c r="AA2122" s="101"/>
      <c r="AB2122" s="101"/>
      <c r="AC2122" s="101"/>
      <c r="AD2122" s="101"/>
      <c r="AE2122" s="101"/>
      <c r="AF2122" s="101"/>
      <c r="AG2122" s="101"/>
      <c r="AH2122" s="101"/>
      <c r="AI2122" s="101"/>
      <c r="AJ2122" s="101"/>
      <c r="AK2122" s="101"/>
      <c r="AL2122" s="101"/>
      <c r="AO2122" s="101"/>
      <c r="AQ2122" s="101"/>
      <c r="AR2122" s="101"/>
      <c r="AS2122" s="101"/>
      <c r="AT2122" s="101"/>
      <c r="AU2122" s="101"/>
      <c r="AV2122" s="101"/>
      <c r="AW2122" s="101"/>
      <c r="AX2122" s="101"/>
      <c r="AY2122" s="101"/>
      <c r="AZ2122" s="101"/>
      <c r="BA2122" s="101"/>
      <c r="BB2122" s="101"/>
      <c r="BC2122" s="101"/>
      <c r="BD2122" s="101"/>
      <c r="BE2122" s="101"/>
      <c r="BF2122" s="101"/>
      <c r="BG2122" s="101"/>
      <c r="BH2122" s="101"/>
      <c r="BI2122" s="101"/>
      <c r="BJ2122" s="101"/>
      <c r="BK2122" s="101"/>
      <c r="BL2122" s="101"/>
      <c r="BM2122" s="101"/>
      <c r="BN2122" s="101"/>
      <c r="BO2122" s="101"/>
      <c r="BP2122" s="101"/>
      <c r="BQ2122" s="101"/>
      <c r="BR2122" s="101"/>
      <c r="BS2122" s="101"/>
    </row>
    <row r="2123" customFormat="false" ht="15" hidden="false" customHeight="true" outlineLevel="0" collapsed="false">
      <c r="B2123" s="101"/>
      <c r="C2123" s="101"/>
      <c r="D2123" s="101"/>
      <c r="E2123" s="101"/>
      <c r="F2123" s="102"/>
      <c r="G2123" s="101"/>
      <c r="H2123" s="101"/>
      <c r="I2123" s="101"/>
      <c r="J2123" s="103"/>
      <c r="K2123" s="101"/>
      <c r="L2123" s="103"/>
      <c r="M2123" s="101"/>
      <c r="N2123" s="101"/>
      <c r="P2123" s="101"/>
      <c r="Q2123" s="101"/>
      <c r="R2123" s="101"/>
      <c r="S2123" s="101"/>
      <c r="T2123" s="101"/>
      <c r="U2123" s="101"/>
      <c r="V2123" s="101"/>
      <c r="W2123" s="101"/>
      <c r="X2123" s="101"/>
      <c r="Y2123" s="101"/>
      <c r="AA2123" s="101"/>
      <c r="AB2123" s="101"/>
      <c r="AC2123" s="101"/>
      <c r="AD2123" s="101"/>
      <c r="AE2123" s="101"/>
      <c r="AF2123" s="101"/>
      <c r="AG2123" s="101"/>
      <c r="AH2123" s="101"/>
      <c r="AI2123" s="101"/>
      <c r="AJ2123" s="101"/>
      <c r="AK2123" s="101"/>
      <c r="AL2123" s="101"/>
      <c r="AO2123" s="101"/>
      <c r="AQ2123" s="101"/>
      <c r="AR2123" s="101"/>
      <c r="AS2123" s="101"/>
      <c r="AT2123" s="101"/>
      <c r="AU2123" s="101"/>
      <c r="AV2123" s="101"/>
      <c r="AW2123" s="101"/>
      <c r="AX2123" s="101"/>
      <c r="AY2123" s="101"/>
      <c r="AZ2123" s="101"/>
      <c r="BA2123" s="101"/>
      <c r="BB2123" s="101"/>
      <c r="BC2123" s="101"/>
      <c r="BD2123" s="101"/>
      <c r="BE2123" s="101"/>
      <c r="BF2123" s="101"/>
      <c r="BG2123" s="101"/>
      <c r="BH2123" s="101"/>
      <c r="BI2123" s="101"/>
      <c r="BJ2123" s="101"/>
      <c r="BK2123" s="101"/>
      <c r="BL2123" s="101"/>
      <c r="BM2123" s="101"/>
      <c r="BN2123" s="101"/>
      <c r="BO2123" s="101"/>
      <c r="BP2123" s="101"/>
      <c r="BQ2123" s="101"/>
      <c r="BR2123" s="101"/>
      <c r="BS2123" s="101"/>
    </row>
    <row r="2124" customFormat="false" ht="15" hidden="false" customHeight="true" outlineLevel="0" collapsed="false">
      <c r="B2124" s="101"/>
      <c r="C2124" s="101"/>
      <c r="D2124" s="101"/>
      <c r="E2124" s="101"/>
      <c r="F2124" s="102"/>
      <c r="G2124" s="101"/>
      <c r="H2124" s="101"/>
      <c r="I2124" s="101"/>
      <c r="J2124" s="103"/>
      <c r="K2124" s="101"/>
      <c r="L2124" s="103"/>
      <c r="M2124" s="101"/>
      <c r="N2124" s="101"/>
      <c r="P2124" s="101"/>
      <c r="Q2124" s="101"/>
      <c r="R2124" s="101"/>
      <c r="S2124" s="101"/>
      <c r="T2124" s="101"/>
      <c r="U2124" s="101"/>
      <c r="V2124" s="101"/>
      <c r="W2124" s="101"/>
      <c r="X2124" s="101"/>
      <c r="Y2124" s="101"/>
      <c r="AA2124" s="101"/>
      <c r="AB2124" s="101"/>
      <c r="AC2124" s="101"/>
      <c r="AD2124" s="101"/>
      <c r="AE2124" s="101"/>
      <c r="AF2124" s="101"/>
      <c r="AG2124" s="101"/>
      <c r="AH2124" s="101"/>
      <c r="AI2124" s="101"/>
      <c r="AJ2124" s="101"/>
      <c r="AK2124" s="101"/>
      <c r="AL2124" s="101"/>
      <c r="AO2124" s="101"/>
      <c r="AQ2124" s="101"/>
      <c r="AR2124" s="101"/>
      <c r="AS2124" s="101"/>
      <c r="AT2124" s="101"/>
      <c r="AU2124" s="101"/>
      <c r="AV2124" s="101"/>
      <c r="AW2124" s="101"/>
      <c r="AX2124" s="101"/>
      <c r="AY2124" s="101"/>
      <c r="AZ2124" s="101"/>
      <c r="BA2124" s="101"/>
      <c r="BB2124" s="101"/>
      <c r="BC2124" s="101"/>
      <c r="BD2124" s="101"/>
      <c r="BE2124" s="101"/>
      <c r="BF2124" s="101"/>
      <c r="BG2124" s="101"/>
      <c r="BH2124" s="101"/>
      <c r="BI2124" s="101"/>
      <c r="BJ2124" s="101"/>
      <c r="BK2124" s="101"/>
      <c r="BL2124" s="101"/>
      <c r="BM2124" s="101"/>
      <c r="BN2124" s="101"/>
      <c r="BO2124" s="101"/>
      <c r="BP2124" s="101"/>
      <c r="BQ2124" s="101"/>
      <c r="BR2124" s="101"/>
      <c r="BS2124" s="101"/>
    </row>
    <row r="2125" customFormat="false" ht="15" hidden="false" customHeight="true" outlineLevel="0" collapsed="false">
      <c r="B2125" s="101"/>
      <c r="C2125" s="101"/>
      <c r="D2125" s="101"/>
      <c r="E2125" s="101"/>
      <c r="F2125" s="102"/>
      <c r="G2125" s="101"/>
      <c r="H2125" s="101"/>
      <c r="I2125" s="101"/>
      <c r="J2125" s="103"/>
      <c r="K2125" s="101"/>
      <c r="L2125" s="103"/>
      <c r="M2125" s="101"/>
      <c r="N2125" s="101"/>
      <c r="P2125" s="101"/>
      <c r="Q2125" s="101"/>
      <c r="R2125" s="101"/>
      <c r="S2125" s="101"/>
      <c r="T2125" s="101"/>
      <c r="U2125" s="101"/>
      <c r="V2125" s="101"/>
      <c r="W2125" s="101"/>
      <c r="X2125" s="101"/>
      <c r="Y2125" s="101"/>
      <c r="AA2125" s="101"/>
      <c r="AB2125" s="101"/>
      <c r="AC2125" s="101"/>
      <c r="AD2125" s="101"/>
      <c r="AE2125" s="101"/>
      <c r="AF2125" s="101"/>
      <c r="AG2125" s="101"/>
      <c r="AH2125" s="101"/>
      <c r="AI2125" s="101"/>
      <c r="AJ2125" s="101"/>
      <c r="AK2125" s="101"/>
      <c r="AL2125" s="101"/>
      <c r="AO2125" s="101"/>
      <c r="AQ2125" s="101"/>
      <c r="AR2125" s="101"/>
      <c r="AS2125" s="101"/>
      <c r="AT2125" s="101"/>
      <c r="AU2125" s="101"/>
      <c r="AV2125" s="101"/>
      <c r="AW2125" s="101"/>
      <c r="AX2125" s="101"/>
      <c r="AY2125" s="101"/>
      <c r="AZ2125" s="101"/>
      <c r="BA2125" s="101"/>
      <c r="BB2125" s="101"/>
      <c r="BC2125" s="101"/>
      <c r="BD2125" s="101"/>
      <c r="BE2125" s="101"/>
      <c r="BF2125" s="101"/>
      <c r="BG2125" s="101"/>
      <c r="BH2125" s="101"/>
      <c r="BI2125" s="101"/>
      <c r="BJ2125" s="101"/>
      <c r="BK2125" s="101"/>
      <c r="BL2125" s="101"/>
      <c r="BM2125" s="101"/>
      <c r="BN2125" s="101"/>
      <c r="BO2125" s="101"/>
      <c r="BP2125" s="101"/>
      <c r="BQ2125" s="101"/>
      <c r="BR2125" s="101"/>
      <c r="BS2125" s="101"/>
    </row>
    <row r="2126" customFormat="false" ht="15" hidden="false" customHeight="true" outlineLevel="0" collapsed="false">
      <c r="B2126" s="101"/>
      <c r="C2126" s="101"/>
      <c r="D2126" s="101"/>
      <c r="E2126" s="101"/>
      <c r="F2126" s="102"/>
      <c r="G2126" s="101"/>
      <c r="H2126" s="101"/>
      <c r="I2126" s="101"/>
      <c r="J2126" s="103"/>
      <c r="K2126" s="101"/>
      <c r="L2126" s="103"/>
      <c r="M2126" s="101"/>
      <c r="N2126" s="101"/>
      <c r="P2126" s="101"/>
      <c r="Q2126" s="101"/>
      <c r="R2126" s="101"/>
      <c r="S2126" s="101"/>
      <c r="T2126" s="101"/>
      <c r="U2126" s="101"/>
      <c r="V2126" s="101"/>
      <c r="W2126" s="101"/>
      <c r="X2126" s="101"/>
      <c r="Y2126" s="101"/>
      <c r="AA2126" s="101"/>
      <c r="AB2126" s="101"/>
      <c r="AC2126" s="101"/>
      <c r="AD2126" s="101"/>
      <c r="AE2126" s="101"/>
      <c r="AF2126" s="101"/>
      <c r="AG2126" s="101"/>
      <c r="AH2126" s="101"/>
      <c r="AI2126" s="101"/>
      <c r="AJ2126" s="101"/>
      <c r="AK2126" s="101"/>
      <c r="AL2126" s="101"/>
      <c r="AO2126" s="101"/>
      <c r="AQ2126" s="101"/>
      <c r="AR2126" s="101"/>
      <c r="AS2126" s="101"/>
      <c r="AT2126" s="101"/>
      <c r="AU2126" s="101"/>
      <c r="AV2126" s="101"/>
      <c r="AW2126" s="101"/>
      <c r="AX2126" s="101"/>
      <c r="AY2126" s="101"/>
      <c r="AZ2126" s="101"/>
      <c r="BA2126" s="101"/>
      <c r="BB2126" s="101"/>
      <c r="BC2126" s="101"/>
      <c r="BD2126" s="101"/>
      <c r="BE2126" s="101"/>
      <c r="BF2126" s="101"/>
      <c r="BG2126" s="101"/>
      <c r="BH2126" s="101"/>
      <c r="BI2126" s="101"/>
      <c r="BJ2126" s="101"/>
      <c r="BK2126" s="101"/>
      <c r="BL2126" s="101"/>
      <c r="BM2126" s="101"/>
      <c r="BN2126" s="101"/>
      <c r="BO2126" s="101"/>
      <c r="BP2126" s="101"/>
      <c r="BQ2126" s="101"/>
      <c r="BR2126" s="101"/>
      <c r="BS2126" s="101"/>
    </row>
    <row r="2127" customFormat="false" ht="15" hidden="false" customHeight="true" outlineLevel="0" collapsed="false">
      <c r="B2127" s="101"/>
      <c r="C2127" s="101"/>
      <c r="D2127" s="101"/>
      <c r="E2127" s="101"/>
      <c r="F2127" s="102"/>
      <c r="G2127" s="101"/>
      <c r="H2127" s="101"/>
      <c r="I2127" s="101"/>
      <c r="J2127" s="103"/>
      <c r="K2127" s="101"/>
      <c r="L2127" s="103"/>
      <c r="M2127" s="101"/>
      <c r="N2127" s="101"/>
      <c r="P2127" s="101"/>
      <c r="Q2127" s="101"/>
      <c r="R2127" s="101"/>
      <c r="S2127" s="101"/>
      <c r="T2127" s="101"/>
      <c r="U2127" s="101"/>
      <c r="V2127" s="101"/>
      <c r="W2127" s="101"/>
      <c r="X2127" s="101"/>
      <c r="Y2127" s="101"/>
      <c r="AA2127" s="101"/>
      <c r="AB2127" s="101"/>
      <c r="AC2127" s="101"/>
      <c r="AD2127" s="101"/>
      <c r="AE2127" s="101"/>
      <c r="AF2127" s="101"/>
      <c r="AG2127" s="101"/>
      <c r="AH2127" s="101"/>
      <c r="AI2127" s="101"/>
      <c r="AJ2127" s="101"/>
      <c r="AK2127" s="101"/>
      <c r="AL2127" s="101"/>
      <c r="AO2127" s="101"/>
      <c r="AQ2127" s="101"/>
      <c r="AR2127" s="101"/>
      <c r="AS2127" s="101"/>
      <c r="AT2127" s="101"/>
      <c r="AU2127" s="101"/>
      <c r="AV2127" s="101"/>
      <c r="AW2127" s="101"/>
      <c r="AX2127" s="101"/>
      <c r="AY2127" s="101"/>
      <c r="AZ2127" s="101"/>
      <c r="BA2127" s="101"/>
      <c r="BB2127" s="101"/>
      <c r="BC2127" s="101"/>
      <c r="BD2127" s="101"/>
      <c r="BE2127" s="101"/>
      <c r="BF2127" s="101"/>
      <c r="BG2127" s="101"/>
      <c r="BH2127" s="101"/>
      <c r="BI2127" s="101"/>
      <c r="BJ2127" s="101"/>
      <c r="BK2127" s="101"/>
      <c r="BL2127" s="101"/>
      <c r="BM2127" s="101"/>
      <c r="BN2127" s="101"/>
      <c r="BO2127" s="101"/>
      <c r="BP2127" s="101"/>
      <c r="BQ2127" s="101"/>
      <c r="BR2127" s="101"/>
      <c r="BS2127" s="101"/>
    </row>
    <row r="2128" customFormat="false" ht="15" hidden="false" customHeight="true" outlineLevel="0" collapsed="false">
      <c r="B2128" s="101"/>
      <c r="C2128" s="101"/>
      <c r="D2128" s="101"/>
      <c r="E2128" s="101"/>
      <c r="F2128" s="102"/>
      <c r="G2128" s="101"/>
      <c r="H2128" s="101"/>
      <c r="I2128" s="101"/>
      <c r="J2128" s="103"/>
      <c r="K2128" s="101"/>
      <c r="L2128" s="103"/>
      <c r="M2128" s="101"/>
      <c r="N2128" s="101"/>
      <c r="P2128" s="101"/>
      <c r="Q2128" s="101"/>
      <c r="R2128" s="101"/>
      <c r="S2128" s="101"/>
      <c r="T2128" s="101"/>
      <c r="U2128" s="101"/>
      <c r="V2128" s="101"/>
      <c r="W2128" s="101"/>
      <c r="X2128" s="101"/>
      <c r="Y2128" s="101"/>
      <c r="AA2128" s="101"/>
      <c r="AB2128" s="101"/>
      <c r="AC2128" s="101"/>
      <c r="AD2128" s="101"/>
      <c r="AE2128" s="101"/>
      <c r="AF2128" s="101"/>
      <c r="AG2128" s="101"/>
      <c r="AH2128" s="101"/>
      <c r="AI2128" s="101"/>
      <c r="AJ2128" s="101"/>
      <c r="AK2128" s="101"/>
      <c r="AL2128" s="101"/>
      <c r="AO2128" s="101"/>
      <c r="AQ2128" s="101"/>
      <c r="AR2128" s="101"/>
      <c r="AS2128" s="101"/>
      <c r="AT2128" s="101"/>
      <c r="AU2128" s="101"/>
      <c r="AV2128" s="101"/>
      <c r="AW2128" s="101"/>
      <c r="AX2128" s="101"/>
      <c r="AY2128" s="101"/>
      <c r="AZ2128" s="101"/>
      <c r="BA2128" s="101"/>
      <c r="BB2128" s="101"/>
      <c r="BC2128" s="101"/>
      <c r="BD2128" s="101"/>
      <c r="BE2128" s="101"/>
      <c r="BF2128" s="101"/>
      <c r="BG2128" s="101"/>
      <c r="BH2128" s="101"/>
      <c r="BI2128" s="101"/>
      <c r="BJ2128" s="101"/>
      <c r="BK2128" s="101"/>
      <c r="BL2128" s="101"/>
      <c r="BM2128" s="101"/>
      <c r="BN2128" s="101"/>
      <c r="BO2128" s="101"/>
      <c r="BP2128" s="101"/>
      <c r="BQ2128" s="101"/>
      <c r="BR2128" s="101"/>
      <c r="BS2128" s="101"/>
    </row>
    <row r="2129" customFormat="false" ht="15" hidden="false" customHeight="true" outlineLevel="0" collapsed="false">
      <c r="B2129" s="101"/>
      <c r="C2129" s="101"/>
      <c r="D2129" s="101"/>
      <c r="E2129" s="101"/>
      <c r="F2129" s="102"/>
      <c r="G2129" s="101"/>
      <c r="H2129" s="101"/>
      <c r="I2129" s="101"/>
      <c r="J2129" s="103"/>
      <c r="K2129" s="101"/>
      <c r="L2129" s="103"/>
      <c r="M2129" s="101"/>
      <c r="N2129" s="101"/>
      <c r="P2129" s="101"/>
      <c r="Q2129" s="101"/>
      <c r="R2129" s="101"/>
      <c r="S2129" s="101"/>
      <c r="T2129" s="101"/>
      <c r="U2129" s="101"/>
      <c r="V2129" s="101"/>
      <c r="W2129" s="101"/>
      <c r="X2129" s="101"/>
      <c r="Y2129" s="101"/>
      <c r="AA2129" s="101"/>
      <c r="AB2129" s="101"/>
      <c r="AC2129" s="101"/>
      <c r="AD2129" s="101"/>
      <c r="AE2129" s="101"/>
      <c r="AF2129" s="101"/>
      <c r="AG2129" s="101"/>
      <c r="AH2129" s="101"/>
      <c r="AI2129" s="101"/>
      <c r="AJ2129" s="101"/>
      <c r="AK2129" s="101"/>
      <c r="AL2129" s="101"/>
      <c r="AO2129" s="101"/>
      <c r="AQ2129" s="101"/>
      <c r="AR2129" s="101"/>
      <c r="AS2129" s="101"/>
      <c r="AT2129" s="101"/>
      <c r="AU2129" s="101"/>
      <c r="AV2129" s="101"/>
      <c r="AW2129" s="101"/>
      <c r="AX2129" s="101"/>
      <c r="AY2129" s="101"/>
      <c r="AZ2129" s="101"/>
      <c r="BA2129" s="101"/>
      <c r="BB2129" s="101"/>
      <c r="BC2129" s="101"/>
      <c r="BD2129" s="101"/>
      <c r="BE2129" s="101"/>
      <c r="BF2129" s="101"/>
      <c r="BG2129" s="101"/>
      <c r="BH2129" s="101"/>
      <c r="BI2129" s="101"/>
      <c r="BJ2129" s="101"/>
      <c r="BK2129" s="101"/>
      <c r="BL2129" s="101"/>
      <c r="BM2129" s="101"/>
      <c r="BN2129" s="101"/>
      <c r="BO2129" s="101"/>
      <c r="BP2129" s="101"/>
      <c r="BQ2129" s="101"/>
      <c r="BR2129" s="101"/>
      <c r="BS2129" s="101"/>
    </row>
    <row r="2130" customFormat="false" ht="15" hidden="false" customHeight="true" outlineLevel="0" collapsed="false">
      <c r="B2130" s="101"/>
      <c r="C2130" s="101"/>
      <c r="D2130" s="101"/>
      <c r="E2130" s="101"/>
      <c r="F2130" s="102"/>
      <c r="G2130" s="101"/>
      <c r="H2130" s="101"/>
      <c r="I2130" s="101"/>
      <c r="J2130" s="103"/>
      <c r="K2130" s="101"/>
      <c r="L2130" s="103"/>
      <c r="M2130" s="101"/>
      <c r="N2130" s="101"/>
      <c r="P2130" s="101"/>
      <c r="Q2130" s="101"/>
      <c r="R2130" s="101"/>
      <c r="S2130" s="101"/>
      <c r="T2130" s="101"/>
      <c r="U2130" s="101"/>
      <c r="V2130" s="101"/>
      <c r="W2130" s="101"/>
      <c r="X2130" s="101"/>
      <c r="Y2130" s="101"/>
      <c r="AA2130" s="101"/>
      <c r="AB2130" s="101"/>
      <c r="AC2130" s="101"/>
      <c r="AD2130" s="101"/>
      <c r="AE2130" s="101"/>
      <c r="AF2130" s="101"/>
      <c r="AG2130" s="101"/>
      <c r="AH2130" s="101"/>
      <c r="AI2130" s="101"/>
      <c r="AJ2130" s="101"/>
      <c r="AK2130" s="101"/>
      <c r="AL2130" s="101"/>
      <c r="AO2130" s="101"/>
      <c r="AQ2130" s="101"/>
      <c r="AR2130" s="101"/>
      <c r="AS2130" s="101"/>
      <c r="AT2130" s="101"/>
      <c r="AU2130" s="101"/>
      <c r="AV2130" s="101"/>
      <c r="AW2130" s="101"/>
      <c r="AX2130" s="101"/>
      <c r="AY2130" s="101"/>
      <c r="AZ2130" s="101"/>
      <c r="BA2130" s="101"/>
      <c r="BB2130" s="101"/>
      <c r="BC2130" s="101"/>
      <c r="BD2130" s="101"/>
      <c r="BE2130" s="101"/>
      <c r="BF2130" s="101"/>
      <c r="BG2130" s="101"/>
      <c r="BH2130" s="101"/>
      <c r="BI2130" s="101"/>
      <c r="BJ2130" s="101"/>
      <c r="BK2130" s="101"/>
      <c r="BL2130" s="101"/>
      <c r="BM2130" s="101"/>
      <c r="BN2130" s="101"/>
      <c r="BO2130" s="101"/>
      <c r="BP2130" s="101"/>
      <c r="BQ2130" s="101"/>
      <c r="BR2130" s="101"/>
      <c r="BS2130" s="101"/>
    </row>
    <row r="2131" customFormat="false" ht="15" hidden="false" customHeight="true" outlineLevel="0" collapsed="false">
      <c r="B2131" s="101"/>
      <c r="C2131" s="101"/>
      <c r="D2131" s="101"/>
      <c r="E2131" s="101"/>
      <c r="F2131" s="102"/>
      <c r="G2131" s="101"/>
      <c r="H2131" s="101"/>
      <c r="I2131" s="101"/>
      <c r="J2131" s="103"/>
      <c r="K2131" s="101"/>
      <c r="L2131" s="103"/>
      <c r="M2131" s="101"/>
      <c r="N2131" s="101"/>
      <c r="P2131" s="101"/>
      <c r="Q2131" s="101"/>
      <c r="R2131" s="101"/>
      <c r="S2131" s="101"/>
      <c r="T2131" s="101"/>
      <c r="U2131" s="101"/>
      <c r="V2131" s="101"/>
      <c r="W2131" s="101"/>
      <c r="X2131" s="101"/>
      <c r="Y2131" s="101"/>
      <c r="AA2131" s="101"/>
      <c r="AB2131" s="101"/>
      <c r="AC2131" s="101"/>
      <c r="AD2131" s="101"/>
      <c r="AE2131" s="101"/>
      <c r="AF2131" s="101"/>
      <c r="AG2131" s="101"/>
      <c r="AH2131" s="101"/>
      <c r="AI2131" s="101"/>
      <c r="AJ2131" s="101"/>
      <c r="AK2131" s="101"/>
      <c r="AL2131" s="101"/>
      <c r="AO2131" s="101"/>
      <c r="AQ2131" s="101"/>
      <c r="AR2131" s="101"/>
      <c r="AS2131" s="101"/>
      <c r="AT2131" s="101"/>
      <c r="AU2131" s="101"/>
      <c r="AV2131" s="101"/>
      <c r="AW2131" s="101"/>
      <c r="AX2131" s="101"/>
      <c r="AY2131" s="101"/>
      <c r="AZ2131" s="101"/>
      <c r="BA2131" s="101"/>
      <c r="BB2131" s="101"/>
      <c r="BC2131" s="101"/>
      <c r="BD2131" s="101"/>
      <c r="BE2131" s="101"/>
      <c r="BF2131" s="101"/>
      <c r="BG2131" s="101"/>
      <c r="BH2131" s="101"/>
      <c r="BI2131" s="101"/>
      <c r="BJ2131" s="101"/>
      <c r="BK2131" s="101"/>
      <c r="BL2131" s="101"/>
      <c r="BM2131" s="101"/>
      <c r="BN2131" s="101"/>
      <c r="BO2131" s="101"/>
      <c r="BP2131" s="101"/>
      <c r="BQ2131" s="101"/>
      <c r="BR2131" s="101"/>
      <c r="BS2131" s="101"/>
    </row>
    <row r="2132" customFormat="false" ht="15" hidden="false" customHeight="true" outlineLevel="0" collapsed="false">
      <c r="B2132" s="101"/>
      <c r="C2132" s="101"/>
      <c r="D2132" s="101"/>
      <c r="E2132" s="101"/>
      <c r="F2132" s="102"/>
      <c r="G2132" s="101"/>
      <c r="H2132" s="101"/>
      <c r="I2132" s="101"/>
      <c r="J2132" s="103"/>
      <c r="K2132" s="101"/>
      <c r="L2132" s="103"/>
      <c r="M2132" s="101"/>
      <c r="N2132" s="101"/>
      <c r="P2132" s="101"/>
      <c r="Q2132" s="101"/>
      <c r="R2132" s="101"/>
      <c r="S2132" s="101"/>
      <c r="T2132" s="101"/>
      <c r="U2132" s="101"/>
      <c r="V2132" s="101"/>
      <c r="W2132" s="101"/>
      <c r="X2132" s="101"/>
      <c r="Y2132" s="101"/>
      <c r="AA2132" s="101"/>
      <c r="AB2132" s="101"/>
      <c r="AC2132" s="101"/>
      <c r="AD2132" s="101"/>
      <c r="AE2132" s="101"/>
      <c r="AF2132" s="101"/>
      <c r="AG2132" s="101"/>
      <c r="AH2132" s="101"/>
      <c r="AI2132" s="101"/>
      <c r="AJ2132" s="101"/>
      <c r="AK2132" s="101"/>
      <c r="AL2132" s="101"/>
      <c r="AO2132" s="101"/>
      <c r="AQ2132" s="101"/>
      <c r="AR2132" s="101"/>
      <c r="AS2132" s="101"/>
      <c r="AT2132" s="101"/>
      <c r="AU2132" s="101"/>
      <c r="AV2132" s="101"/>
      <c r="AW2132" s="101"/>
      <c r="AX2132" s="101"/>
      <c r="AY2132" s="101"/>
      <c r="AZ2132" s="101"/>
      <c r="BA2132" s="101"/>
      <c r="BB2132" s="101"/>
      <c r="BC2132" s="101"/>
      <c r="BD2132" s="101"/>
      <c r="BE2132" s="101"/>
      <c r="BF2132" s="101"/>
      <c r="BG2132" s="101"/>
      <c r="BH2132" s="101"/>
      <c r="BI2132" s="101"/>
      <c r="BJ2132" s="101"/>
      <c r="BK2132" s="101"/>
      <c r="BL2132" s="101"/>
      <c r="BM2132" s="101"/>
      <c r="BN2132" s="101"/>
      <c r="BO2132" s="101"/>
      <c r="BP2132" s="101"/>
      <c r="BQ2132" s="101"/>
      <c r="BR2132" s="101"/>
      <c r="BS2132" s="101"/>
    </row>
    <row r="2133" customFormat="false" ht="15" hidden="false" customHeight="true" outlineLevel="0" collapsed="false">
      <c r="B2133" s="101"/>
      <c r="C2133" s="101"/>
      <c r="D2133" s="101"/>
      <c r="E2133" s="101"/>
      <c r="F2133" s="102"/>
      <c r="G2133" s="101"/>
      <c r="H2133" s="101"/>
      <c r="I2133" s="101"/>
      <c r="J2133" s="103"/>
      <c r="K2133" s="101"/>
      <c r="L2133" s="103"/>
      <c r="M2133" s="101"/>
      <c r="N2133" s="101"/>
      <c r="P2133" s="101"/>
      <c r="Q2133" s="101"/>
      <c r="R2133" s="101"/>
      <c r="S2133" s="101"/>
      <c r="T2133" s="101"/>
      <c r="U2133" s="101"/>
      <c r="V2133" s="101"/>
      <c r="W2133" s="101"/>
      <c r="X2133" s="101"/>
      <c r="Y2133" s="101"/>
      <c r="AA2133" s="101"/>
      <c r="AB2133" s="101"/>
      <c r="AC2133" s="101"/>
      <c r="AD2133" s="101"/>
      <c r="AE2133" s="101"/>
      <c r="AF2133" s="101"/>
      <c r="AG2133" s="101"/>
      <c r="AH2133" s="101"/>
      <c r="AI2133" s="101"/>
      <c r="AJ2133" s="101"/>
      <c r="AK2133" s="101"/>
      <c r="AL2133" s="101"/>
      <c r="AO2133" s="101"/>
      <c r="AQ2133" s="101"/>
      <c r="AR2133" s="101"/>
      <c r="AS2133" s="101"/>
      <c r="AT2133" s="101"/>
      <c r="AU2133" s="101"/>
      <c r="AV2133" s="101"/>
      <c r="AW2133" s="101"/>
      <c r="AX2133" s="101"/>
      <c r="AY2133" s="101"/>
      <c r="AZ2133" s="101"/>
      <c r="BA2133" s="101"/>
      <c r="BB2133" s="101"/>
      <c r="BC2133" s="101"/>
      <c r="BD2133" s="101"/>
      <c r="BE2133" s="101"/>
      <c r="BF2133" s="101"/>
      <c r="BG2133" s="101"/>
      <c r="BH2133" s="101"/>
      <c r="BI2133" s="101"/>
      <c r="BJ2133" s="101"/>
      <c r="BK2133" s="101"/>
      <c r="BL2133" s="101"/>
      <c r="BM2133" s="101"/>
      <c r="BN2133" s="101"/>
      <c r="BO2133" s="101"/>
      <c r="BP2133" s="101"/>
      <c r="BQ2133" s="101"/>
      <c r="BR2133" s="101"/>
      <c r="BS2133" s="101"/>
    </row>
    <row r="2134" customFormat="false" ht="15" hidden="false" customHeight="true" outlineLevel="0" collapsed="false">
      <c r="B2134" s="101"/>
      <c r="C2134" s="101"/>
      <c r="D2134" s="101"/>
      <c r="E2134" s="101"/>
      <c r="F2134" s="102"/>
      <c r="G2134" s="101"/>
      <c r="H2134" s="101"/>
      <c r="I2134" s="101"/>
      <c r="J2134" s="103"/>
      <c r="K2134" s="101"/>
      <c r="L2134" s="103"/>
      <c r="M2134" s="101"/>
      <c r="N2134" s="101"/>
      <c r="P2134" s="101"/>
      <c r="Q2134" s="101"/>
      <c r="R2134" s="101"/>
      <c r="S2134" s="101"/>
      <c r="T2134" s="101"/>
      <c r="U2134" s="101"/>
      <c r="V2134" s="101"/>
      <c r="W2134" s="101"/>
      <c r="X2134" s="101"/>
      <c r="Y2134" s="101"/>
      <c r="AA2134" s="101"/>
      <c r="AB2134" s="101"/>
      <c r="AC2134" s="101"/>
      <c r="AD2134" s="101"/>
      <c r="AE2134" s="101"/>
      <c r="AF2134" s="101"/>
      <c r="AG2134" s="101"/>
      <c r="AH2134" s="101"/>
      <c r="AI2134" s="101"/>
      <c r="AJ2134" s="101"/>
      <c r="AK2134" s="101"/>
      <c r="AL2134" s="101"/>
      <c r="AO2134" s="101"/>
      <c r="AQ2134" s="101"/>
      <c r="AR2134" s="101"/>
      <c r="AS2134" s="101"/>
      <c r="AT2134" s="101"/>
      <c r="AU2134" s="101"/>
      <c r="AV2134" s="101"/>
      <c r="AW2134" s="101"/>
      <c r="AX2134" s="101"/>
      <c r="AY2134" s="101"/>
      <c r="AZ2134" s="101"/>
      <c r="BA2134" s="101"/>
      <c r="BB2134" s="101"/>
      <c r="BC2134" s="101"/>
      <c r="BD2134" s="101"/>
      <c r="BE2134" s="101"/>
      <c r="BF2134" s="101"/>
      <c r="BG2134" s="101"/>
      <c r="BH2134" s="101"/>
      <c r="BI2134" s="101"/>
      <c r="BJ2134" s="101"/>
      <c r="BK2134" s="101"/>
      <c r="BL2134" s="101"/>
      <c r="BM2134" s="101"/>
      <c r="BN2134" s="101"/>
      <c r="BO2134" s="101"/>
      <c r="BP2134" s="101"/>
      <c r="BQ2134" s="101"/>
      <c r="BR2134" s="101"/>
      <c r="BS2134" s="101"/>
    </row>
    <row r="2135" customFormat="false" ht="15" hidden="false" customHeight="true" outlineLevel="0" collapsed="false">
      <c r="B2135" s="101"/>
      <c r="C2135" s="101"/>
      <c r="D2135" s="101"/>
      <c r="E2135" s="101"/>
      <c r="F2135" s="102"/>
      <c r="G2135" s="101"/>
      <c r="H2135" s="101"/>
      <c r="I2135" s="101"/>
      <c r="J2135" s="103"/>
      <c r="K2135" s="101"/>
      <c r="L2135" s="103"/>
      <c r="M2135" s="101"/>
      <c r="N2135" s="101"/>
      <c r="P2135" s="101"/>
      <c r="Q2135" s="101"/>
      <c r="R2135" s="101"/>
      <c r="S2135" s="101"/>
      <c r="T2135" s="101"/>
      <c r="U2135" s="101"/>
      <c r="V2135" s="101"/>
      <c r="W2135" s="101"/>
      <c r="X2135" s="101"/>
      <c r="Y2135" s="101"/>
      <c r="AA2135" s="101"/>
      <c r="AB2135" s="101"/>
      <c r="AC2135" s="101"/>
      <c r="AD2135" s="101"/>
      <c r="AE2135" s="101"/>
      <c r="AF2135" s="101"/>
      <c r="AG2135" s="101"/>
      <c r="AH2135" s="101"/>
      <c r="AI2135" s="101"/>
      <c r="AJ2135" s="101"/>
      <c r="AK2135" s="101"/>
      <c r="AL2135" s="101"/>
      <c r="AO2135" s="101"/>
      <c r="AQ2135" s="101"/>
      <c r="AR2135" s="101"/>
      <c r="AS2135" s="101"/>
      <c r="AT2135" s="101"/>
      <c r="AU2135" s="101"/>
      <c r="AV2135" s="101"/>
      <c r="AW2135" s="101"/>
      <c r="AX2135" s="101"/>
      <c r="AY2135" s="101"/>
      <c r="AZ2135" s="101"/>
      <c r="BA2135" s="101"/>
      <c r="BB2135" s="101"/>
      <c r="BC2135" s="101"/>
      <c r="BD2135" s="101"/>
      <c r="BE2135" s="101"/>
      <c r="BF2135" s="101"/>
      <c r="BG2135" s="101"/>
      <c r="BH2135" s="101"/>
      <c r="BI2135" s="101"/>
      <c r="BJ2135" s="101"/>
      <c r="BK2135" s="101"/>
      <c r="BL2135" s="101"/>
      <c r="BM2135" s="101"/>
      <c r="BN2135" s="101"/>
      <c r="BO2135" s="101"/>
      <c r="BP2135" s="101"/>
      <c r="BQ2135" s="101"/>
      <c r="BR2135" s="101"/>
      <c r="BS2135" s="101"/>
    </row>
    <row r="2136" customFormat="false" ht="15" hidden="false" customHeight="true" outlineLevel="0" collapsed="false">
      <c r="B2136" s="101"/>
      <c r="C2136" s="101"/>
      <c r="D2136" s="101"/>
      <c r="E2136" s="101"/>
      <c r="F2136" s="102"/>
      <c r="G2136" s="101"/>
      <c r="H2136" s="101"/>
      <c r="I2136" s="101"/>
      <c r="J2136" s="103"/>
      <c r="K2136" s="101"/>
      <c r="L2136" s="103"/>
      <c r="M2136" s="101"/>
      <c r="N2136" s="101"/>
      <c r="P2136" s="101"/>
      <c r="Q2136" s="101"/>
      <c r="R2136" s="101"/>
      <c r="S2136" s="101"/>
      <c r="T2136" s="101"/>
      <c r="U2136" s="101"/>
      <c r="V2136" s="101"/>
      <c r="W2136" s="101"/>
      <c r="X2136" s="101"/>
      <c r="Y2136" s="101"/>
      <c r="AA2136" s="101"/>
      <c r="AB2136" s="101"/>
      <c r="AC2136" s="101"/>
      <c r="AD2136" s="101"/>
      <c r="AE2136" s="101"/>
      <c r="AF2136" s="101"/>
      <c r="AG2136" s="101"/>
      <c r="AH2136" s="101"/>
      <c r="AI2136" s="101"/>
      <c r="AJ2136" s="101"/>
      <c r="AK2136" s="101"/>
      <c r="AL2136" s="101"/>
      <c r="AO2136" s="101"/>
      <c r="AQ2136" s="101"/>
      <c r="AR2136" s="101"/>
      <c r="AS2136" s="101"/>
      <c r="AT2136" s="101"/>
      <c r="AU2136" s="101"/>
      <c r="AV2136" s="101"/>
      <c r="AW2136" s="101"/>
      <c r="AX2136" s="101"/>
      <c r="AY2136" s="101"/>
      <c r="AZ2136" s="101"/>
      <c r="BA2136" s="101"/>
      <c r="BB2136" s="101"/>
      <c r="BC2136" s="101"/>
      <c r="BD2136" s="101"/>
      <c r="BE2136" s="101"/>
      <c r="BF2136" s="101"/>
      <c r="BG2136" s="101"/>
      <c r="BH2136" s="101"/>
      <c r="BI2136" s="101"/>
      <c r="BJ2136" s="101"/>
      <c r="BK2136" s="101"/>
      <c r="BL2136" s="101"/>
      <c r="BM2136" s="101"/>
      <c r="BN2136" s="101"/>
      <c r="BO2136" s="101"/>
      <c r="BP2136" s="101"/>
      <c r="BQ2136" s="101"/>
      <c r="BR2136" s="101"/>
      <c r="BS2136" s="101"/>
    </row>
    <row r="2137" customFormat="false" ht="15" hidden="false" customHeight="true" outlineLevel="0" collapsed="false">
      <c r="B2137" s="101"/>
      <c r="C2137" s="101"/>
      <c r="D2137" s="101"/>
      <c r="E2137" s="101"/>
      <c r="F2137" s="102"/>
      <c r="G2137" s="101"/>
      <c r="H2137" s="101"/>
      <c r="I2137" s="101"/>
      <c r="J2137" s="103"/>
      <c r="K2137" s="101"/>
      <c r="L2137" s="103"/>
      <c r="M2137" s="101"/>
      <c r="N2137" s="101"/>
      <c r="P2137" s="101"/>
      <c r="Q2137" s="101"/>
      <c r="R2137" s="101"/>
      <c r="S2137" s="101"/>
      <c r="T2137" s="101"/>
      <c r="U2137" s="101"/>
      <c r="V2137" s="101"/>
      <c r="W2137" s="101"/>
      <c r="X2137" s="101"/>
      <c r="Y2137" s="101"/>
      <c r="AA2137" s="101"/>
      <c r="AB2137" s="101"/>
      <c r="AC2137" s="101"/>
      <c r="AD2137" s="101"/>
      <c r="AE2137" s="101"/>
      <c r="AF2137" s="101"/>
      <c r="AG2137" s="101"/>
      <c r="AH2137" s="101"/>
      <c r="AI2137" s="101"/>
      <c r="AJ2137" s="101"/>
      <c r="AK2137" s="101"/>
      <c r="AL2137" s="101"/>
      <c r="AO2137" s="101"/>
      <c r="AQ2137" s="101"/>
      <c r="AR2137" s="101"/>
      <c r="AS2137" s="101"/>
      <c r="AT2137" s="101"/>
      <c r="AU2137" s="101"/>
      <c r="AV2137" s="101"/>
      <c r="AW2137" s="101"/>
      <c r="AX2137" s="101"/>
      <c r="AY2137" s="101"/>
      <c r="AZ2137" s="101"/>
      <c r="BA2137" s="101"/>
      <c r="BB2137" s="101"/>
      <c r="BC2137" s="101"/>
      <c r="BD2137" s="101"/>
      <c r="BE2137" s="101"/>
      <c r="BF2137" s="101"/>
      <c r="BG2137" s="101"/>
      <c r="BH2137" s="101"/>
      <c r="BI2137" s="101"/>
      <c r="BJ2137" s="101"/>
      <c r="BK2137" s="101"/>
      <c r="BL2137" s="101"/>
      <c r="BM2137" s="101"/>
      <c r="BN2137" s="101"/>
      <c r="BO2137" s="101"/>
      <c r="BP2137" s="101"/>
      <c r="BQ2137" s="101"/>
      <c r="BR2137" s="101"/>
      <c r="BS2137" s="101"/>
    </row>
    <row r="2138" customFormat="false" ht="15" hidden="false" customHeight="true" outlineLevel="0" collapsed="false">
      <c r="B2138" s="101"/>
      <c r="C2138" s="101"/>
      <c r="D2138" s="101"/>
      <c r="E2138" s="101"/>
      <c r="F2138" s="102"/>
      <c r="G2138" s="101"/>
      <c r="H2138" s="101"/>
      <c r="I2138" s="101"/>
      <c r="J2138" s="103"/>
      <c r="K2138" s="101"/>
      <c r="L2138" s="103"/>
      <c r="M2138" s="101"/>
      <c r="N2138" s="101"/>
      <c r="P2138" s="101"/>
      <c r="Q2138" s="101"/>
      <c r="R2138" s="101"/>
      <c r="S2138" s="101"/>
      <c r="T2138" s="101"/>
      <c r="U2138" s="101"/>
      <c r="V2138" s="101"/>
      <c r="W2138" s="101"/>
      <c r="X2138" s="101"/>
      <c r="Y2138" s="101"/>
      <c r="AA2138" s="101"/>
      <c r="AB2138" s="101"/>
      <c r="AC2138" s="101"/>
      <c r="AD2138" s="101"/>
      <c r="AE2138" s="101"/>
      <c r="AF2138" s="101"/>
      <c r="AG2138" s="101"/>
      <c r="AH2138" s="101"/>
      <c r="AI2138" s="101"/>
      <c r="AJ2138" s="101"/>
      <c r="AK2138" s="101"/>
      <c r="AL2138" s="101"/>
      <c r="AO2138" s="101"/>
      <c r="AQ2138" s="101"/>
      <c r="AR2138" s="101"/>
      <c r="AS2138" s="101"/>
      <c r="AT2138" s="101"/>
      <c r="AU2138" s="101"/>
      <c r="AV2138" s="101"/>
      <c r="AW2138" s="101"/>
      <c r="AX2138" s="101"/>
      <c r="AY2138" s="101"/>
      <c r="AZ2138" s="101"/>
      <c r="BA2138" s="101"/>
      <c r="BB2138" s="101"/>
      <c r="BC2138" s="101"/>
      <c r="BD2138" s="101"/>
      <c r="BE2138" s="101"/>
      <c r="BF2138" s="101"/>
      <c r="BG2138" s="101"/>
      <c r="BH2138" s="101"/>
      <c r="BI2138" s="101"/>
      <c r="BJ2138" s="101"/>
      <c r="BK2138" s="101"/>
      <c r="BL2138" s="101"/>
      <c r="BM2138" s="101"/>
      <c r="BN2138" s="101"/>
      <c r="BO2138" s="101"/>
      <c r="BP2138" s="101"/>
      <c r="BQ2138" s="101"/>
      <c r="BR2138" s="101"/>
      <c r="BS2138" s="101"/>
    </row>
    <row r="2139" customFormat="false" ht="15" hidden="false" customHeight="true" outlineLevel="0" collapsed="false">
      <c r="B2139" s="101"/>
      <c r="C2139" s="101"/>
      <c r="D2139" s="101"/>
      <c r="E2139" s="101"/>
      <c r="F2139" s="102"/>
      <c r="G2139" s="101"/>
      <c r="H2139" s="101"/>
      <c r="I2139" s="101"/>
      <c r="J2139" s="103"/>
      <c r="K2139" s="101"/>
      <c r="L2139" s="103"/>
      <c r="M2139" s="101"/>
      <c r="N2139" s="101"/>
      <c r="P2139" s="101"/>
      <c r="Q2139" s="101"/>
      <c r="R2139" s="101"/>
      <c r="S2139" s="101"/>
      <c r="T2139" s="101"/>
      <c r="U2139" s="101"/>
      <c r="V2139" s="101"/>
      <c r="W2139" s="101"/>
      <c r="X2139" s="101"/>
      <c r="Y2139" s="101"/>
      <c r="AA2139" s="101"/>
      <c r="AB2139" s="101"/>
      <c r="AC2139" s="101"/>
      <c r="AD2139" s="101"/>
      <c r="AE2139" s="101"/>
      <c r="AF2139" s="101"/>
      <c r="AG2139" s="101"/>
      <c r="AH2139" s="101"/>
      <c r="AI2139" s="101"/>
      <c r="AJ2139" s="101"/>
      <c r="AK2139" s="101"/>
      <c r="AL2139" s="101"/>
      <c r="AO2139" s="101"/>
      <c r="AQ2139" s="101"/>
      <c r="AR2139" s="101"/>
      <c r="AS2139" s="101"/>
      <c r="AT2139" s="101"/>
      <c r="AU2139" s="101"/>
      <c r="AV2139" s="101"/>
      <c r="AW2139" s="101"/>
      <c r="AX2139" s="101"/>
      <c r="AY2139" s="101"/>
      <c r="AZ2139" s="101"/>
      <c r="BA2139" s="101"/>
      <c r="BB2139" s="101"/>
      <c r="BC2139" s="101"/>
      <c r="BD2139" s="101"/>
      <c r="BE2139" s="101"/>
      <c r="BF2139" s="101"/>
      <c r="BG2139" s="101"/>
      <c r="BH2139" s="101"/>
      <c r="BI2139" s="101"/>
      <c r="BJ2139" s="101"/>
      <c r="BK2139" s="101"/>
      <c r="BL2139" s="101"/>
      <c r="BM2139" s="101"/>
      <c r="BN2139" s="101"/>
      <c r="BO2139" s="101"/>
      <c r="BP2139" s="101"/>
      <c r="BQ2139" s="101"/>
      <c r="BR2139" s="101"/>
      <c r="BS2139" s="101"/>
    </row>
    <row r="2140" customFormat="false" ht="15" hidden="false" customHeight="true" outlineLevel="0" collapsed="false">
      <c r="B2140" s="101"/>
      <c r="C2140" s="101"/>
      <c r="D2140" s="101"/>
      <c r="E2140" s="101"/>
      <c r="F2140" s="102"/>
      <c r="G2140" s="101"/>
      <c r="H2140" s="101"/>
      <c r="I2140" s="101"/>
      <c r="J2140" s="103"/>
      <c r="K2140" s="101"/>
      <c r="L2140" s="103"/>
      <c r="M2140" s="101"/>
      <c r="N2140" s="101"/>
      <c r="P2140" s="101"/>
      <c r="Q2140" s="101"/>
      <c r="R2140" s="101"/>
      <c r="S2140" s="101"/>
      <c r="T2140" s="101"/>
      <c r="U2140" s="101"/>
      <c r="V2140" s="101"/>
      <c r="W2140" s="101"/>
      <c r="X2140" s="101"/>
      <c r="Y2140" s="101"/>
      <c r="AA2140" s="101"/>
      <c r="AB2140" s="101"/>
      <c r="AC2140" s="101"/>
      <c r="AD2140" s="101"/>
      <c r="AE2140" s="101"/>
      <c r="AF2140" s="101"/>
      <c r="AG2140" s="101"/>
      <c r="AH2140" s="101"/>
      <c r="AI2140" s="101"/>
      <c r="AJ2140" s="101"/>
      <c r="AK2140" s="101"/>
      <c r="AL2140" s="101"/>
      <c r="AO2140" s="101"/>
      <c r="AQ2140" s="101"/>
      <c r="AR2140" s="101"/>
      <c r="AS2140" s="101"/>
      <c r="AT2140" s="101"/>
      <c r="AU2140" s="101"/>
      <c r="AV2140" s="101"/>
      <c r="AW2140" s="101"/>
      <c r="AX2140" s="101"/>
      <c r="AY2140" s="101"/>
      <c r="AZ2140" s="101"/>
      <c r="BA2140" s="101"/>
      <c r="BB2140" s="101"/>
      <c r="BC2140" s="101"/>
      <c r="BD2140" s="101"/>
      <c r="BE2140" s="101"/>
      <c r="BF2140" s="101"/>
      <c r="BG2140" s="101"/>
      <c r="BH2140" s="101"/>
      <c r="BI2140" s="101"/>
      <c r="BJ2140" s="101"/>
      <c r="BK2140" s="101"/>
      <c r="BL2140" s="101"/>
      <c r="BM2140" s="101"/>
      <c r="BN2140" s="101"/>
      <c r="BO2140" s="101"/>
      <c r="BP2140" s="101"/>
      <c r="BQ2140" s="101"/>
      <c r="BR2140" s="101"/>
      <c r="BS2140" s="101"/>
    </row>
    <row r="2141" customFormat="false" ht="15" hidden="false" customHeight="true" outlineLevel="0" collapsed="false">
      <c r="B2141" s="101"/>
      <c r="C2141" s="101"/>
      <c r="D2141" s="101"/>
      <c r="E2141" s="101"/>
      <c r="F2141" s="102"/>
      <c r="G2141" s="101"/>
      <c r="H2141" s="101"/>
      <c r="I2141" s="101"/>
      <c r="J2141" s="103"/>
      <c r="K2141" s="101"/>
      <c r="L2141" s="103"/>
      <c r="M2141" s="101"/>
      <c r="N2141" s="101"/>
      <c r="P2141" s="101"/>
      <c r="Q2141" s="101"/>
      <c r="R2141" s="101"/>
      <c r="S2141" s="101"/>
      <c r="T2141" s="101"/>
      <c r="U2141" s="101"/>
      <c r="V2141" s="101"/>
      <c r="W2141" s="101"/>
      <c r="X2141" s="101"/>
      <c r="Y2141" s="101"/>
      <c r="AA2141" s="101"/>
      <c r="AB2141" s="101"/>
      <c r="AC2141" s="101"/>
      <c r="AD2141" s="101"/>
      <c r="AE2141" s="101"/>
      <c r="AF2141" s="101"/>
      <c r="AG2141" s="101"/>
      <c r="AH2141" s="101"/>
      <c r="AI2141" s="101"/>
      <c r="AJ2141" s="101"/>
      <c r="AK2141" s="101"/>
      <c r="AL2141" s="101"/>
      <c r="AO2141" s="101"/>
      <c r="AQ2141" s="101"/>
      <c r="AR2141" s="101"/>
      <c r="AS2141" s="101"/>
      <c r="AT2141" s="101"/>
      <c r="AU2141" s="101"/>
      <c r="AV2141" s="101"/>
      <c r="AW2141" s="101"/>
      <c r="AX2141" s="101"/>
      <c r="AY2141" s="101"/>
      <c r="AZ2141" s="101"/>
      <c r="BA2141" s="101"/>
      <c r="BB2141" s="101"/>
      <c r="BC2141" s="101"/>
      <c r="BD2141" s="101"/>
      <c r="BE2141" s="101"/>
      <c r="BF2141" s="101"/>
      <c r="BG2141" s="101"/>
      <c r="BH2141" s="101"/>
      <c r="BI2141" s="101"/>
      <c r="BJ2141" s="101"/>
      <c r="BK2141" s="101"/>
      <c r="BL2141" s="101"/>
      <c r="BM2141" s="101"/>
      <c r="BN2141" s="101"/>
      <c r="BO2141" s="101"/>
      <c r="BP2141" s="101"/>
      <c r="BQ2141" s="101"/>
      <c r="BR2141" s="101"/>
      <c r="BS2141" s="101"/>
    </row>
    <row r="2142" customFormat="false" ht="15" hidden="false" customHeight="true" outlineLevel="0" collapsed="false">
      <c r="B2142" s="101"/>
      <c r="C2142" s="101"/>
      <c r="D2142" s="101"/>
      <c r="E2142" s="101"/>
      <c r="F2142" s="102"/>
      <c r="G2142" s="101"/>
      <c r="H2142" s="101"/>
      <c r="I2142" s="101"/>
      <c r="J2142" s="103"/>
      <c r="K2142" s="101"/>
      <c r="L2142" s="103"/>
      <c r="M2142" s="101"/>
      <c r="N2142" s="101"/>
      <c r="P2142" s="101"/>
      <c r="Q2142" s="101"/>
      <c r="R2142" s="101"/>
      <c r="S2142" s="101"/>
      <c r="T2142" s="101"/>
      <c r="U2142" s="101"/>
      <c r="V2142" s="101"/>
      <c r="W2142" s="101"/>
      <c r="X2142" s="101"/>
      <c r="Y2142" s="101"/>
      <c r="AA2142" s="101"/>
      <c r="AB2142" s="101"/>
      <c r="AC2142" s="101"/>
      <c r="AD2142" s="101"/>
      <c r="AE2142" s="101"/>
      <c r="AF2142" s="101"/>
      <c r="AG2142" s="101"/>
      <c r="AH2142" s="101"/>
      <c r="AI2142" s="101"/>
      <c r="AJ2142" s="101"/>
      <c r="AK2142" s="101"/>
      <c r="AL2142" s="101"/>
      <c r="AO2142" s="101"/>
      <c r="AQ2142" s="101"/>
      <c r="AR2142" s="101"/>
      <c r="AS2142" s="101"/>
      <c r="AT2142" s="101"/>
      <c r="AU2142" s="101"/>
      <c r="AV2142" s="101"/>
      <c r="AW2142" s="101"/>
      <c r="AX2142" s="101"/>
      <c r="AY2142" s="101"/>
      <c r="AZ2142" s="101"/>
      <c r="BA2142" s="101"/>
      <c r="BB2142" s="101"/>
      <c r="BC2142" s="101"/>
      <c r="BD2142" s="101"/>
      <c r="BE2142" s="101"/>
      <c r="BF2142" s="101"/>
      <c r="BG2142" s="101"/>
      <c r="BH2142" s="101"/>
      <c r="BI2142" s="101"/>
      <c r="BJ2142" s="101"/>
      <c r="BK2142" s="101"/>
      <c r="BL2142" s="101"/>
      <c r="BM2142" s="101"/>
      <c r="BN2142" s="101"/>
      <c r="BO2142" s="101"/>
      <c r="BP2142" s="101"/>
      <c r="BQ2142" s="101"/>
      <c r="BR2142" s="101"/>
      <c r="BS2142" s="101"/>
    </row>
    <row r="2143" customFormat="false" ht="15" hidden="false" customHeight="true" outlineLevel="0" collapsed="false">
      <c r="B2143" s="101"/>
      <c r="C2143" s="101"/>
      <c r="D2143" s="101"/>
      <c r="E2143" s="101"/>
      <c r="F2143" s="102"/>
      <c r="G2143" s="101"/>
      <c r="H2143" s="101"/>
      <c r="I2143" s="101"/>
      <c r="J2143" s="103"/>
      <c r="K2143" s="101"/>
      <c r="L2143" s="103"/>
      <c r="M2143" s="101"/>
      <c r="N2143" s="101"/>
      <c r="P2143" s="101"/>
      <c r="Q2143" s="101"/>
      <c r="R2143" s="101"/>
      <c r="S2143" s="101"/>
      <c r="T2143" s="101"/>
      <c r="U2143" s="101"/>
      <c r="V2143" s="101"/>
      <c r="W2143" s="101"/>
      <c r="X2143" s="101"/>
      <c r="Y2143" s="101"/>
      <c r="AA2143" s="101"/>
      <c r="AB2143" s="101"/>
      <c r="AC2143" s="101"/>
      <c r="AD2143" s="101"/>
      <c r="AE2143" s="101"/>
      <c r="AF2143" s="101"/>
      <c r="AG2143" s="101"/>
      <c r="AH2143" s="101"/>
      <c r="AI2143" s="101"/>
      <c r="AJ2143" s="101"/>
      <c r="AK2143" s="101"/>
      <c r="AL2143" s="101"/>
      <c r="AO2143" s="101"/>
      <c r="AQ2143" s="101"/>
      <c r="AR2143" s="101"/>
      <c r="AS2143" s="101"/>
      <c r="AT2143" s="101"/>
      <c r="AU2143" s="101"/>
      <c r="AV2143" s="101"/>
      <c r="AW2143" s="101"/>
      <c r="AX2143" s="101"/>
      <c r="AY2143" s="101"/>
      <c r="AZ2143" s="101"/>
      <c r="BA2143" s="101"/>
      <c r="BB2143" s="101"/>
      <c r="BC2143" s="101"/>
      <c r="BD2143" s="101"/>
      <c r="BE2143" s="101"/>
      <c r="BF2143" s="101"/>
      <c r="BG2143" s="101"/>
      <c r="BH2143" s="101"/>
      <c r="BI2143" s="101"/>
      <c r="BJ2143" s="101"/>
      <c r="BK2143" s="101"/>
      <c r="BL2143" s="101"/>
      <c r="BM2143" s="101"/>
      <c r="BN2143" s="101"/>
      <c r="BO2143" s="101"/>
      <c r="BP2143" s="101"/>
      <c r="BQ2143" s="101"/>
      <c r="BR2143" s="101"/>
      <c r="BS2143" s="101"/>
    </row>
    <row r="2144" customFormat="false" ht="15" hidden="false" customHeight="true" outlineLevel="0" collapsed="false">
      <c r="B2144" s="101"/>
      <c r="C2144" s="101"/>
      <c r="D2144" s="101"/>
      <c r="E2144" s="101"/>
      <c r="F2144" s="102"/>
      <c r="G2144" s="101"/>
      <c r="H2144" s="101"/>
      <c r="I2144" s="101"/>
      <c r="J2144" s="103"/>
      <c r="K2144" s="101"/>
      <c r="L2144" s="103"/>
      <c r="M2144" s="101"/>
      <c r="N2144" s="101"/>
      <c r="P2144" s="101"/>
      <c r="Q2144" s="101"/>
      <c r="R2144" s="101"/>
      <c r="S2144" s="101"/>
      <c r="T2144" s="101"/>
      <c r="U2144" s="101"/>
      <c r="V2144" s="101"/>
      <c r="W2144" s="101"/>
      <c r="X2144" s="101"/>
      <c r="Y2144" s="101"/>
      <c r="AA2144" s="101"/>
      <c r="AB2144" s="101"/>
      <c r="AC2144" s="101"/>
      <c r="AD2144" s="101"/>
      <c r="AE2144" s="101"/>
      <c r="AF2144" s="101"/>
      <c r="AG2144" s="101"/>
      <c r="AH2144" s="101"/>
      <c r="AI2144" s="101"/>
      <c r="AJ2144" s="101"/>
      <c r="AK2144" s="101"/>
      <c r="AL2144" s="101"/>
      <c r="AO2144" s="101"/>
      <c r="AQ2144" s="101"/>
      <c r="AR2144" s="101"/>
      <c r="AS2144" s="101"/>
      <c r="AT2144" s="101"/>
      <c r="AU2144" s="101"/>
      <c r="AV2144" s="101"/>
      <c r="AW2144" s="101"/>
      <c r="AX2144" s="101"/>
      <c r="AY2144" s="101"/>
      <c r="AZ2144" s="101"/>
      <c r="BA2144" s="101"/>
      <c r="BB2144" s="101"/>
      <c r="BC2144" s="101"/>
      <c r="BD2144" s="101"/>
      <c r="BE2144" s="101"/>
      <c r="BF2144" s="101"/>
      <c r="BG2144" s="101"/>
      <c r="BH2144" s="101"/>
      <c r="BI2144" s="101"/>
      <c r="BJ2144" s="101"/>
      <c r="BK2144" s="101"/>
      <c r="BL2144" s="101"/>
      <c r="BM2144" s="101"/>
      <c r="BN2144" s="101"/>
      <c r="BO2144" s="101"/>
      <c r="BP2144" s="101"/>
      <c r="BQ2144" s="101"/>
      <c r="BR2144" s="101"/>
      <c r="BS2144" s="101"/>
    </row>
    <row r="2145" customFormat="false" ht="15" hidden="false" customHeight="true" outlineLevel="0" collapsed="false">
      <c r="B2145" s="101"/>
      <c r="C2145" s="101"/>
      <c r="D2145" s="101"/>
      <c r="E2145" s="101"/>
      <c r="F2145" s="102"/>
      <c r="G2145" s="101"/>
      <c r="H2145" s="101"/>
      <c r="I2145" s="101"/>
      <c r="J2145" s="103"/>
      <c r="K2145" s="101"/>
      <c r="L2145" s="103"/>
      <c r="M2145" s="101"/>
      <c r="N2145" s="101"/>
      <c r="P2145" s="101"/>
      <c r="Q2145" s="101"/>
      <c r="R2145" s="101"/>
      <c r="S2145" s="101"/>
      <c r="T2145" s="101"/>
      <c r="U2145" s="101"/>
      <c r="V2145" s="101"/>
      <c r="W2145" s="101"/>
      <c r="X2145" s="101"/>
      <c r="Y2145" s="101"/>
      <c r="AA2145" s="101"/>
      <c r="AB2145" s="101"/>
      <c r="AC2145" s="101"/>
      <c r="AD2145" s="101"/>
      <c r="AE2145" s="101"/>
      <c r="AF2145" s="101"/>
      <c r="AG2145" s="101"/>
      <c r="AH2145" s="101"/>
      <c r="AI2145" s="101"/>
      <c r="AJ2145" s="101"/>
      <c r="AK2145" s="101"/>
      <c r="AL2145" s="101"/>
      <c r="AO2145" s="101"/>
      <c r="AQ2145" s="101"/>
      <c r="AR2145" s="101"/>
      <c r="AS2145" s="101"/>
      <c r="AT2145" s="101"/>
      <c r="AU2145" s="101"/>
      <c r="AV2145" s="101"/>
      <c r="AW2145" s="101"/>
      <c r="AX2145" s="101"/>
      <c r="AY2145" s="101"/>
      <c r="AZ2145" s="101"/>
      <c r="BA2145" s="101"/>
      <c r="BB2145" s="101"/>
      <c r="BC2145" s="101"/>
      <c r="BD2145" s="101"/>
      <c r="BE2145" s="101"/>
      <c r="BF2145" s="101"/>
      <c r="BG2145" s="101"/>
      <c r="BH2145" s="101"/>
      <c r="BI2145" s="101"/>
      <c r="BJ2145" s="101"/>
      <c r="BK2145" s="101"/>
      <c r="BL2145" s="101"/>
      <c r="BM2145" s="101"/>
      <c r="BN2145" s="101"/>
      <c r="BO2145" s="101"/>
      <c r="BP2145" s="101"/>
      <c r="BQ2145" s="101"/>
      <c r="BR2145" s="101"/>
      <c r="BS2145" s="101"/>
    </row>
    <row r="2146" customFormat="false" ht="15" hidden="false" customHeight="true" outlineLevel="0" collapsed="false">
      <c r="B2146" s="101"/>
      <c r="C2146" s="101"/>
      <c r="D2146" s="101"/>
      <c r="E2146" s="101"/>
      <c r="F2146" s="102"/>
      <c r="G2146" s="101"/>
      <c r="H2146" s="101"/>
      <c r="I2146" s="101"/>
      <c r="J2146" s="103"/>
      <c r="K2146" s="101"/>
      <c r="L2146" s="103"/>
      <c r="M2146" s="101"/>
      <c r="N2146" s="101"/>
      <c r="P2146" s="101"/>
      <c r="Q2146" s="101"/>
      <c r="R2146" s="101"/>
      <c r="S2146" s="101"/>
      <c r="T2146" s="101"/>
      <c r="U2146" s="101"/>
      <c r="V2146" s="101"/>
      <c r="W2146" s="101"/>
      <c r="X2146" s="101"/>
      <c r="Y2146" s="101"/>
      <c r="AA2146" s="101"/>
      <c r="AB2146" s="101"/>
      <c r="AC2146" s="101"/>
      <c r="AD2146" s="101"/>
      <c r="AE2146" s="101"/>
      <c r="AF2146" s="101"/>
      <c r="AG2146" s="101"/>
      <c r="AH2146" s="101"/>
      <c r="AI2146" s="101"/>
      <c r="AJ2146" s="101"/>
      <c r="AK2146" s="101"/>
      <c r="AL2146" s="101"/>
      <c r="AO2146" s="101"/>
      <c r="AQ2146" s="101"/>
      <c r="AR2146" s="101"/>
      <c r="AS2146" s="101"/>
      <c r="AT2146" s="101"/>
      <c r="AU2146" s="101"/>
      <c r="AV2146" s="101"/>
      <c r="AW2146" s="101"/>
      <c r="AX2146" s="101"/>
      <c r="AY2146" s="101"/>
      <c r="AZ2146" s="101"/>
      <c r="BA2146" s="101"/>
      <c r="BB2146" s="101"/>
      <c r="BC2146" s="101"/>
      <c r="BD2146" s="101"/>
      <c r="BE2146" s="101"/>
      <c r="BF2146" s="101"/>
      <c r="BG2146" s="101"/>
      <c r="BH2146" s="101"/>
      <c r="BI2146" s="101"/>
      <c r="BJ2146" s="101"/>
      <c r="BK2146" s="101"/>
      <c r="BL2146" s="101"/>
      <c r="BM2146" s="101"/>
      <c r="BN2146" s="101"/>
      <c r="BO2146" s="101"/>
      <c r="BP2146" s="101"/>
      <c r="BQ2146" s="101"/>
      <c r="BR2146" s="101"/>
      <c r="BS2146" s="101"/>
    </row>
    <row r="2147" customFormat="false" ht="15" hidden="false" customHeight="true" outlineLevel="0" collapsed="false">
      <c r="B2147" s="101"/>
      <c r="C2147" s="101"/>
      <c r="D2147" s="101"/>
      <c r="E2147" s="101"/>
      <c r="F2147" s="102"/>
      <c r="G2147" s="101"/>
      <c r="H2147" s="101"/>
      <c r="I2147" s="101"/>
      <c r="J2147" s="103"/>
      <c r="K2147" s="101"/>
      <c r="L2147" s="103"/>
      <c r="M2147" s="101"/>
      <c r="N2147" s="101"/>
      <c r="P2147" s="101"/>
      <c r="Q2147" s="101"/>
      <c r="R2147" s="101"/>
      <c r="S2147" s="101"/>
      <c r="T2147" s="101"/>
      <c r="U2147" s="101"/>
      <c r="V2147" s="101"/>
      <c r="W2147" s="101"/>
      <c r="X2147" s="101"/>
      <c r="Y2147" s="101"/>
      <c r="AA2147" s="101"/>
      <c r="AB2147" s="101"/>
      <c r="AC2147" s="101"/>
      <c r="AD2147" s="101"/>
      <c r="AE2147" s="101"/>
      <c r="AF2147" s="101"/>
      <c r="AG2147" s="101"/>
      <c r="AH2147" s="101"/>
      <c r="AI2147" s="101"/>
      <c r="AJ2147" s="101"/>
      <c r="AK2147" s="101"/>
      <c r="AL2147" s="101"/>
      <c r="AO2147" s="101"/>
      <c r="AQ2147" s="101"/>
      <c r="AR2147" s="101"/>
      <c r="AS2147" s="101"/>
      <c r="AT2147" s="101"/>
      <c r="AU2147" s="101"/>
      <c r="AV2147" s="101"/>
      <c r="AW2147" s="101"/>
      <c r="AX2147" s="101"/>
      <c r="AY2147" s="101"/>
      <c r="AZ2147" s="101"/>
      <c r="BA2147" s="101"/>
      <c r="BB2147" s="101"/>
      <c r="BC2147" s="101"/>
      <c r="BD2147" s="101"/>
      <c r="BE2147" s="101"/>
      <c r="BF2147" s="101"/>
      <c r="BG2147" s="101"/>
      <c r="BH2147" s="101"/>
      <c r="BI2147" s="101"/>
      <c r="BJ2147" s="101"/>
      <c r="BK2147" s="101"/>
      <c r="BL2147" s="101"/>
      <c r="BM2147" s="101"/>
      <c r="BN2147" s="101"/>
      <c r="BO2147" s="101"/>
      <c r="BP2147" s="101"/>
      <c r="BQ2147" s="101"/>
      <c r="BR2147" s="101"/>
      <c r="BS2147" s="101"/>
    </row>
    <row r="2148" customFormat="false" ht="15" hidden="false" customHeight="true" outlineLevel="0" collapsed="false">
      <c r="B2148" s="101"/>
      <c r="C2148" s="101"/>
      <c r="D2148" s="101"/>
      <c r="E2148" s="101"/>
      <c r="F2148" s="102"/>
      <c r="G2148" s="101"/>
      <c r="H2148" s="101"/>
      <c r="I2148" s="101"/>
      <c r="J2148" s="103"/>
      <c r="K2148" s="101"/>
      <c r="L2148" s="103"/>
      <c r="M2148" s="101"/>
      <c r="N2148" s="101"/>
      <c r="P2148" s="101"/>
      <c r="Q2148" s="101"/>
      <c r="R2148" s="101"/>
      <c r="S2148" s="101"/>
      <c r="T2148" s="101"/>
      <c r="U2148" s="101"/>
      <c r="V2148" s="101"/>
      <c r="W2148" s="101"/>
      <c r="X2148" s="101"/>
      <c r="Y2148" s="101"/>
      <c r="AA2148" s="101"/>
      <c r="AB2148" s="101"/>
      <c r="AC2148" s="101"/>
      <c r="AD2148" s="101"/>
      <c r="AE2148" s="101"/>
      <c r="AF2148" s="101"/>
      <c r="AG2148" s="101"/>
      <c r="AH2148" s="101"/>
      <c r="AI2148" s="101"/>
      <c r="AJ2148" s="101"/>
      <c r="AK2148" s="101"/>
      <c r="AL2148" s="101"/>
      <c r="AO2148" s="101"/>
      <c r="AQ2148" s="101"/>
      <c r="AR2148" s="101"/>
      <c r="AS2148" s="101"/>
      <c r="AT2148" s="101"/>
      <c r="AU2148" s="101"/>
      <c r="AV2148" s="101"/>
      <c r="AW2148" s="101"/>
      <c r="AX2148" s="101"/>
      <c r="AY2148" s="101"/>
      <c r="AZ2148" s="101"/>
      <c r="BA2148" s="101"/>
      <c r="BB2148" s="101"/>
      <c r="BC2148" s="101"/>
      <c r="BD2148" s="101"/>
      <c r="BE2148" s="101"/>
      <c r="BF2148" s="101"/>
      <c r="BG2148" s="101"/>
      <c r="BH2148" s="101"/>
      <c r="BI2148" s="101"/>
      <c r="BJ2148" s="101"/>
      <c r="BK2148" s="101"/>
      <c r="BL2148" s="101"/>
      <c r="BM2148" s="101"/>
      <c r="BN2148" s="101"/>
      <c r="BO2148" s="101"/>
      <c r="BP2148" s="101"/>
      <c r="BQ2148" s="101"/>
      <c r="BR2148" s="101"/>
      <c r="BS2148" s="101"/>
    </row>
    <row r="2149" customFormat="false" ht="15" hidden="false" customHeight="true" outlineLevel="0" collapsed="false">
      <c r="B2149" s="101"/>
      <c r="C2149" s="101"/>
      <c r="D2149" s="101"/>
      <c r="E2149" s="101"/>
      <c r="F2149" s="102"/>
      <c r="G2149" s="101"/>
      <c r="H2149" s="101"/>
      <c r="I2149" s="101"/>
      <c r="J2149" s="103"/>
      <c r="K2149" s="101"/>
      <c r="L2149" s="103"/>
      <c r="M2149" s="101"/>
      <c r="N2149" s="101"/>
      <c r="P2149" s="101"/>
      <c r="Q2149" s="101"/>
      <c r="R2149" s="101"/>
      <c r="S2149" s="101"/>
      <c r="T2149" s="101"/>
      <c r="U2149" s="101"/>
      <c r="V2149" s="101"/>
      <c r="W2149" s="101"/>
      <c r="X2149" s="101"/>
      <c r="Y2149" s="101"/>
      <c r="AA2149" s="101"/>
      <c r="AB2149" s="101"/>
      <c r="AC2149" s="101"/>
      <c r="AD2149" s="101"/>
      <c r="AE2149" s="101"/>
      <c r="AF2149" s="101"/>
      <c r="AG2149" s="101"/>
      <c r="AH2149" s="101"/>
      <c r="AI2149" s="101"/>
      <c r="AJ2149" s="101"/>
      <c r="AK2149" s="101"/>
      <c r="AL2149" s="101"/>
      <c r="AO2149" s="101"/>
      <c r="AQ2149" s="101"/>
      <c r="AR2149" s="101"/>
      <c r="AS2149" s="101"/>
      <c r="AT2149" s="101"/>
      <c r="AU2149" s="101"/>
      <c r="AV2149" s="101"/>
      <c r="AW2149" s="101"/>
      <c r="AX2149" s="101"/>
      <c r="AY2149" s="101"/>
      <c r="AZ2149" s="101"/>
      <c r="BA2149" s="101"/>
      <c r="BB2149" s="101"/>
      <c r="BC2149" s="101"/>
      <c r="BD2149" s="101"/>
      <c r="BE2149" s="101"/>
      <c r="BF2149" s="101"/>
      <c r="BG2149" s="101"/>
      <c r="BH2149" s="101"/>
      <c r="BI2149" s="101"/>
      <c r="BJ2149" s="101"/>
      <c r="BK2149" s="101"/>
      <c r="BL2149" s="101"/>
      <c r="BM2149" s="101"/>
      <c r="BN2149" s="101"/>
      <c r="BO2149" s="101"/>
      <c r="BP2149" s="101"/>
      <c r="BQ2149" s="101"/>
      <c r="BR2149" s="101"/>
      <c r="BS2149" s="101"/>
    </row>
    <row r="2150" customFormat="false" ht="15" hidden="false" customHeight="true" outlineLevel="0" collapsed="false">
      <c r="B2150" s="101"/>
      <c r="C2150" s="101"/>
      <c r="D2150" s="101"/>
      <c r="E2150" s="101"/>
      <c r="F2150" s="102"/>
      <c r="G2150" s="101"/>
      <c r="H2150" s="101"/>
      <c r="I2150" s="101"/>
      <c r="J2150" s="103"/>
      <c r="K2150" s="101"/>
      <c r="L2150" s="103"/>
      <c r="M2150" s="101"/>
      <c r="N2150" s="101"/>
      <c r="P2150" s="101"/>
      <c r="Q2150" s="101"/>
      <c r="R2150" s="101"/>
      <c r="S2150" s="101"/>
      <c r="T2150" s="101"/>
      <c r="U2150" s="101"/>
      <c r="V2150" s="101"/>
      <c r="W2150" s="101"/>
      <c r="X2150" s="101"/>
      <c r="Y2150" s="101"/>
      <c r="AA2150" s="101"/>
      <c r="AB2150" s="101"/>
      <c r="AC2150" s="101"/>
      <c r="AD2150" s="101"/>
      <c r="AE2150" s="101"/>
      <c r="AF2150" s="101"/>
      <c r="AG2150" s="101"/>
      <c r="AH2150" s="101"/>
      <c r="AI2150" s="101"/>
      <c r="AJ2150" s="101"/>
      <c r="AK2150" s="101"/>
      <c r="AL2150" s="101"/>
      <c r="AO2150" s="101"/>
      <c r="AQ2150" s="101"/>
      <c r="AR2150" s="101"/>
      <c r="AS2150" s="101"/>
      <c r="AT2150" s="101"/>
      <c r="AU2150" s="101"/>
      <c r="AV2150" s="101"/>
      <c r="AW2150" s="101"/>
      <c r="AX2150" s="101"/>
      <c r="AY2150" s="101"/>
      <c r="AZ2150" s="101"/>
      <c r="BA2150" s="101"/>
      <c r="BB2150" s="101"/>
      <c r="BC2150" s="101"/>
      <c r="BD2150" s="101"/>
      <c r="BE2150" s="101"/>
      <c r="BF2150" s="101"/>
      <c r="BG2150" s="101"/>
      <c r="BH2150" s="101"/>
      <c r="BI2150" s="101"/>
      <c r="BJ2150" s="101"/>
      <c r="BK2150" s="101"/>
      <c r="BL2150" s="101"/>
      <c r="BM2150" s="101"/>
      <c r="BN2150" s="101"/>
      <c r="BO2150" s="101"/>
      <c r="BP2150" s="101"/>
      <c r="BQ2150" s="101"/>
      <c r="BR2150" s="101"/>
      <c r="BS2150" s="101"/>
    </row>
    <row r="2151" customFormat="false" ht="15" hidden="false" customHeight="true" outlineLevel="0" collapsed="false">
      <c r="B2151" s="101"/>
      <c r="C2151" s="101"/>
      <c r="D2151" s="101"/>
      <c r="E2151" s="101"/>
      <c r="F2151" s="102"/>
      <c r="G2151" s="101"/>
      <c r="H2151" s="101"/>
      <c r="I2151" s="101"/>
      <c r="J2151" s="103"/>
      <c r="K2151" s="101"/>
      <c r="L2151" s="103"/>
      <c r="M2151" s="101"/>
      <c r="N2151" s="101"/>
      <c r="P2151" s="101"/>
      <c r="Q2151" s="101"/>
      <c r="R2151" s="101"/>
      <c r="S2151" s="101"/>
      <c r="T2151" s="101"/>
      <c r="U2151" s="101"/>
      <c r="V2151" s="101"/>
      <c r="W2151" s="101"/>
      <c r="X2151" s="101"/>
      <c r="Y2151" s="101"/>
      <c r="AA2151" s="101"/>
      <c r="AB2151" s="101"/>
      <c r="AC2151" s="101"/>
      <c r="AD2151" s="101"/>
      <c r="AE2151" s="101"/>
      <c r="AF2151" s="101"/>
      <c r="AG2151" s="101"/>
      <c r="AH2151" s="101"/>
      <c r="AI2151" s="101"/>
      <c r="AJ2151" s="101"/>
      <c r="AK2151" s="101"/>
      <c r="AL2151" s="101"/>
      <c r="AO2151" s="101"/>
      <c r="AQ2151" s="101"/>
      <c r="AR2151" s="101"/>
      <c r="AS2151" s="101"/>
      <c r="AT2151" s="101"/>
      <c r="AU2151" s="101"/>
      <c r="AV2151" s="101"/>
      <c r="AW2151" s="101"/>
      <c r="AX2151" s="101"/>
      <c r="AY2151" s="101"/>
      <c r="AZ2151" s="101"/>
      <c r="BA2151" s="101"/>
      <c r="BB2151" s="101"/>
      <c r="BC2151" s="101"/>
      <c r="BD2151" s="101"/>
      <c r="BE2151" s="101"/>
      <c r="BF2151" s="101"/>
      <c r="BG2151" s="101"/>
      <c r="BH2151" s="101"/>
      <c r="BI2151" s="101"/>
      <c r="BJ2151" s="101"/>
      <c r="BK2151" s="101"/>
      <c r="BL2151" s="101"/>
      <c r="BM2151" s="101"/>
      <c r="BN2151" s="101"/>
      <c r="BO2151" s="101"/>
      <c r="BP2151" s="101"/>
      <c r="BQ2151" s="101"/>
      <c r="BR2151" s="101"/>
      <c r="BS2151" s="101"/>
    </row>
    <row r="2152" customFormat="false" ht="15" hidden="false" customHeight="true" outlineLevel="0" collapsed="false">
      <c r="B2152" s="101"/>
      <c r="C2152" s="101"/>
      <c r="D2152" s="101"/>
      <c r="E2152" s="101"/>
      <c r="F2152" s="102"/>
      <c r="G2152" s="101"/>
      <c r="H2152" s="101"/>
      <c r="I2152" s="101"/>
      <c r="J2152" s="103"/>
      <c r="K2152" s="101"/>
      <c r="L2152" s="103"/>
      <c r="M2152" s="101"/>
      <c r="N2152" s="101"/>
      <c r="P2152" s="101"/>
      <c r="Q2152" s="101"/>
      <c r="R2152" s="101"/>
      <c r="S2152" s="101"/>
      <c r="T2152" s="101"/>
      <c r="U2152" s="101"/>
      <c r="V2152" s="101"/>
      <c r="W2152" s="101"/>
      <c r="X2152" s="101"/>
      <c r="Y2152" s="101"/>
      <c r="AA2152" s="101"/>
      <c r="AB2152" s="101"/>
      <c r="AC2152" s="101"/>
      <c r="AD2152" s="101"/>
      <c r="AE2152" s="101"/>
      <c r="AF2152" s="101"/>
      <c r="AG2152" s="101"/>
      <c r="AH2152" s="101"/>
      <c r="AI2152" s="101"/>
      <c r="AJ2152" s="101"/>
      <c r="AK2152" s="101"/>
      <c r="AL2152" s="101"/>
      <c r="AO2152" s="101"/>
      <c r="AQ2152" s="101"/>
      <c r="AR2152" s="101"/>
      <c r="AS2152" s="101"/>
      <c r="AT2152" s="101"/>
      <c r="AU2152" s="101"/>
      <c r="AV2152" s="101"/>
      <c r="AW2152" s="101"/>
      <c r="AX2152" s="101"/>
      <c r="AY2152" s="101"/>
      <c r="AZ2152" s="101"/>
      <c r="BA2152" s="101"/>
      <c r="BB2152" s="101"/>
      <c r="BC2152" s="101"/>
      <c r="BD2152" s="101"/>
      <c r="BE2152" s="101"/>
      <c r="BF2152" s="101"/>
      <c r="BG2152" s="101"/>
      <c r="BH2152" s="101"/>
      <c r="BI2152" s="101"/>
      <c r="BJ2152" s="101"/>
      <c r="BK2152" s="101"/>
      <c r="BL2152" s="101"/>
      <c r="BM2152" s="101"/>
      <c r="BN2152" s="101"/>
      <c r="BO2152" s="101"/>
      <c r="BP2152" s="101"/>
      <c r="BQ2152" s="101"/>
      <c r="BR2152" s="101"/>
      <c r="BS2152" s="101"/>
    </row>
    <row r="2153" customFormat="false" ht="15" hidden="false" customHeight="true" outlineLevel="0" collapsed="false">
      <c r="B2153" s="101"/>
      <c r="C2153" s="101"/>
      <c r="D2153" s="101"/>
      <c r="E2153" s="101"/>
      <c r="F2153" s="102"/>
      <c r="G2153" s="101"/>
      <c r="H2153" s="101"/>
      <c r="I2153" s="101"/>
      <c r="J2153" s="103"/>
      <c r="K2153" s="101"/>
      <c r="L2153" s="103"/>
      <c r="M2153" s="101"/>
      <c r="N2153" s="101"/>
      <c r="P2153" s="101"/>
      <c r="Q2153" s="101"/>
      <c r="R2153" s="101"/>
      <c r="S2153" s="101"/>
      <c r="T2153" s="101"/>
      <c r="U2153" s="101"/>
      <c r="V2153" s="101"/>
      <c r="W2153" s="101"/>
      <c r="X2153" s="101"/>
      <c r="Y2153" s="101"/>
      <c r="AA2153" s="101"/>
      <c r="AB2153" s="101"/>
      <c r="AC2153" s="101"/>
      <c r="AD2153" s="101"/>
      <c r="AE2153" s="101"/>
      <c r="AF2153" s="101"/>
      <c r="AG2153" s="101"/>
      <c r="AH2153" s="101"/>
      <c r="AI2153" s="101"/>
      <c r="AJ2153" s="101"/>
      <c r="AK2153" s="101"/>
      <c r="AL2153" s="101"/>
      <c r="AO2153" s="101"/>
      <c r="AQ2153" s="101"/>
      <c r="AR2153" s="101"/>
      <c r="AS2153" s="101"/>
      <c r="AT2153" s="101"/>
      <c r="AU2153" s="101"/>
      <c r="AV2153" s="101"/>
      <c r="AW2153" s="101"/>
      <c r="AX2153" s="101"/>
      <c r="AY2153" s="101"/>
      <c r="AZ2153" s="101"/>
      <c r="BA2153" s="101"/>
      <c r="BB2153" s="101"/>
      <c r="BC2153" s="101"/>
      <c r="BD2153" s="101"/>
      <c r="BE2153" s="101"/>
      <c r="BF2153" s="101"/>
      <c r="BG2153" s="101"/>
      <c r="BH2153" s="101"/>
      <c r="BI2153" s="101"/>
      <c r="BJ2153" s="101"/>
      <c r="BK2153" s="101"/>
      <c r="BL2153" s="101"/>
      <c r="BM2153" s="101"/>
      <c r="BN2153" s="101"/>
      <c r="BO2153" s="101"/>
      <c r="BP2153" s="101"/>
      <c r="BQ2153" s="101"/>
      <c r="BR2153" s="101"/>
      <c r="BS2153" s="101"/>
    </row>
    <row r="2154" customFormat="false" ht="15" hidden="false" customHeight="true" outlineLevel="0" collapsed="false">
      <c r="B2154" s="101"/>
      <c r="C2154" s="101"/>
      <c r="D2154" s="101"/>
      <c r="E2154" s="101"/>
      <c r="F2154" s="102"/>
      <c r="G2154" s="101"/>
      <c r="H2154" s="101"/>
      <c r="I2154" s="101"/>
      <c r="J2154" s="103"/>
      <c r="K2154" s="101"/>
      <c r="L2154" s="103"/>
      <c r="M2154" s="101"/>
      <c r="N2154" s="101"/>
      <c r="P2154" s="101"/>
      <c r="Q2154" s="101"/>
      <c r="R2154" s="101"/>
      <c r="S2154" s="101"/>
      <c r="T2154" s="101"/>
      <c r="U2154" s="101"/>
      <c r="V2154" s="101"/>
      <c r="W2154" s="101"/>
      <c r="X2154" s="101"/>
      <c r="Y2154" s="101"/>
      <c r="AA2154" s="101"/>
      <c r="AB2154" s="101"/>
      <c r="AC2154" s="101"/>
      <c r="AD2154" s="101"/>
      <c r="AE2154" s="101"/>
      <c r="AF2154" s="101"/>
      <c r="AG2154" s="101"/>
      <c r="AH2154" s="101"/>
      <c r="AI2154" s="101"/>
      <c r="AJ2154" s="101"/>
      <c r="AK2154" s="101"/>
      <c r="AL2154" s="101"/>
      <c r="AO2154" s="101"/>
      <c r="AQ2154" s="101"/>
      <c r="AR2154" s="101"/>
      <c r="AS2154" s="101"/>
      <c r="AT2154" s="101"/>
      <c r="AU2154" s="101"/>
      <c r="AV2154" s="101"/>
      <c r="AW2154" s="101"/>
      <c r="AX2154" s="101"/>
      <c r="AY2154" s="101"/>
      <c r="AZ2154" s="101"/>
      <c r="BA2154" s="101"/>
      <c r="BB2154" s="101"/>
      <c r="BC2154" s="101"/>
      <c r="BD2154" s="101"/>
      <c r="BE2154" s="101"/>
      <c r="BF2154" s="101"/>
      <c r="BG2154" s="101"/>
      <c r="BH2154" s="101"/>
      <c r="BI2154" s="101"/>
      <c r="BJ2154" s="101"/>
      <c r="BK2154" s="101"/>
      <c r="BL2154" s="101"/>
      <c r="BM2154" s="101"/>
      <c r="BN2154" s="101"/>
      <c r="BO2154" s="101"/>
      <c r="BP2154" s="101"/>
      <c r="BQ2154" s="101"/>
      <c r="BR2154" s="101"/>
      <c r="BS2154" s="101"/>
    </row>
    <row r="2155" customFormat="false" ht="15" hidden="false" customHeight="true" outlineLevel="0" collapsed="false">
      <c r="B2155" s="101"/>
      <c r="C2155" s="101"/>
      <c r="D2155" s="101"/>
      <c r="E2155" s="101"/>
      <c r="F2155" s="102"/>
      <c r="G2155" s="101"/>
      <c r="H2155" s="101"/>
      <c r="I2155" s="101"/>
      <c r="J2155" s="103"/>
      <c r="K2155" s="101"/>
      <c r="L2155" s="103"/>
      <c r="M2155" s="101"/>
      <c r="N2155" s="101"/>
      <c r="P2155" s="101"/>
      <c r="Q2155" s="101"/>
      <c r="R2155" s="101"/>
      <c r="S2155" s="101"/>
      <c r="T2155" s="101"/>
      <c r="U2155" s="101"/>
      <c r="V2155" s="101"/>
      <c r="W2155" s="101"/>
      <c r="X2155" s="101"/>
      <c r="Y2155" s="101"/>
      <c r="AA2155" s="101"/>
      <c r="AB2155" s="101"/>
      <c r="AC2155" s="101"/>
      <c r="AD2155" s="101"/>
      <c r="AE2155" s="101"/>
      <c r="AF2155" s="101"/>
      <c r="AG2155" s="101"/>
      <c r="AH2155" s="101"/>
      <c r="AI2155" s="101"/>
      <c r="AJ2155" s="101"/>
      <c r="AK2155" s="101"/>
      <c r="AL2155" s="101"/>
      <c r="AO2155" s="101"/>
      <c r="AQ2155" s="101"/>
      <c r="AR2155" s="101"/>
      <c r="AS2155" s="101"/>
      <c r="AT2155" s="101"/>
      <c r="AU2155" s="101"/>
      <c r="AV2155" s="101"/>
      <c r="AW2155" s="101"/>
      <c r="AX2155" s="101"/>
      <c r="AY2155" s="101"/>
      <c r="AZ2155" s="101"/>
      <c r="BA2155" s="101"/>
      <c r="BB2155" s="101"/>
      <c r="BC2155" s="101"/>
      <c r="BD2155" s="101"/>
      <c r="BE2155" s="101"/>
      <c r="BF2155" s="101"/>
      <c r="BG2155" s="101"/>
      <c r="BH2155" s="101"/>
      <c r="BI2155" s="101"/>
      <c r="BJ2155" s="101"/>
      <c r="BK2155" s="101"/>
      <c r="BL2155" s="101"/>
      <c r="BM2155" s="101"/>
      <c r="BN2155" s="101"/>
      <c r="BO2155" s="101"/>
      <c r="BP2155" s="101"/>
      <c r="BQ2155" s="101"/>
      <c r="BR2155" s="101"/>
      <c r="BS2155" s="101"/>
    </row>
    <row r="2156" customFormat="false" ht="15" hidden="false" customHeight="true" outlineLevel="0" collapsed="false">
      <c r="B2156" s="101"/>
      <c r="C2156" s="101"/>
      <c r="D2156" s="101"/>
      <c r="E2156" s="101"/>
      <c r="F2156" s="102"/>
      <c r="G2156" s="101"/>
      <c r="H2156" s="101"/>
      <c r="I2156" s="101"/>
      <c r="J2156" s="103"/>
      <c r="K2156" s="101"/>
      <c r="L2156" s="103"/>
      <c r="M2156" s="101"/>
      <c r="N2156" s="101"/>
      <c r="P2156" s="101"/>
      <c r="Q2156" s="101"/>
      <c r="R2156" s="101"/>
      <c r="S2156" s="101"/>
      <c r="T2156" s="101"/>
      <c r="U2156" s="101"/>
      <c r="V2156" s="101"/>
      <c r="W2156" s="101"/>
      <c r="X2156" s="101"/>
      <c r="Y2156" s="101"/>
      <c r="AA2156" s="101"/>
      <c r="AB2156" s="101"/>
      <c r="AC2156" s="101"/>
      <c r="AD2156" s="101"/>
      <c r="AE2156" s="101"/>
      <c r="AF2156" s="101"/>
      <c r="AG2156" s="101"/>
      <c r="AH2156" s="101"/>
      <c r="AI2156" s="101"/>
      <c r="AJ2156" s="101"/>
      <c r="AK2156" s="101"/>
      <c r="AL2156" s="101"/>
      <c r="AO2156" s="101"/>
      <c r="AQ2156" s="101"/>
      <c r="AR2156" s="101"/>
      <c r="AS2156" s="101"/>
      <c r="AT2156" s="101"/>
      <c r="AU2156" s="101"/>
      <c r="AV2156" s="101"/>
      <c r="AW2156" s="101"/>
      <c r="AX2156" s="101"/>
      <c r="AY2156" s="101"/>
      <c r="AZ2156" s="101"/>
      <c r="BA2156" s="101"/>
      <c r="BB2156" s="101"/>
      <c r="BC2156" s="101"/>
      <c r="BD2156" s="101"/>
      <c r="BE2156" s="101"/>
      <c r="BF2156" s="101"/>
      <c r="BG2156" s="101"/>
      <c r="BH2156" s="101"/>
      <c r="BI2156" s="101"/>
      <c r="BJ2156" s="101"/>
      <c r="BK2156" s="101"/>
      <c r="BL2156" s="101"/>
      <c r="BM2156" s="101"/>
      <c r="BN2156" s="101"/>
      <c r="BO2156" s="101"/>
      <c r="BP2156" s="101"/>
      <c r="BQ2156" s="101"/>
      <c r="BR2156" s="101"/>
      <c r="BS2156" s="101"/>
    </row>
    <row r="2157" customFormat="false" ht="15" hidden="false" customHeight="true" outlineLevel="0" collapsed="false">
      <c r="B2157" s="101"/>
      <c r="C2157" s="101"/>
      <c r="D2157" s="101"/>
      <c r="E2157" s="101"/>
      <c r="F2157" s="102"/>
      <c r="G2157" s="101"/>
      <c r="H2157" s="101"/>
      <c r="I2157" s="101"/>
      <c r="J2157" s="103"/>
      <c r="K2157" s="101"/>
      <c r="L2157" s="103"/>
      <c r="M2157" s="101"/>
      <c r="N2157" s="101"/>
      <c r="P2157" s="101"/>
      <c r="Q2157" s="101"/>
      <c r="R2157" s="101"/>
      <c r="S2157" s="101"/>
      <c r="T2157" s="101"/>
      <c r="U2157" s="101"/>
      <c r="V2157" s="101"/>
      <c r="W2157" s="101"/>
      <c r="X2157" s="101"/>
      <c r="Y2157" s="101"/>
      <c r="AA2157" s="101"/>
      <c r="AB2157" s="101"/>
      <c r="AC2157" s="101"/>
      <c r="AD2157" s="101"/>
      <c r="AE2157" s="101"/>
      <c r="AF2157" s="101"/>
      <c r="AG2157" s="101"/>
      <c r="AH2157" s="101"/>
      <c r="AI2157" s="101"/>
      <c r="AJ2157" s="101"/>
      <c r="AK2157" s="101"/>
      <c r="AL2157" s="101"/>
      <c r="AO2157" s="101"/>
      <c r="AQ2157" s="101"/>
      <c r="AR2157" s="101"/>
      <c r="AS2157" s="101"/>
      <c r="AT2157" s="101"/>
      <c r="AU2157" s="101"/>
      <c r="AV2157" s="101"/>
      <c r="AW2157" s="101"/>
      <c r="AX2157" s="101"/>
      <c r="AY2157" s="101"/>
      <c r="AZ2157" s="101"/>
      <c r="BA2157" s="101"/>
      <c r="BB2157" s="101"/>
      <c r="BC2157" s="101"/>
      <c r="BD2157" s="101"/>
      <c r="BE2157" s="101"/>
      <c r="BF2157" s="101"/>
      <c r="BG2157" s="101"/>
      <c r="BH2157" s="101"/>
      <c r="BI2157" s="101"/>
      <c r="BJ2157" s="101"/>
      <c r="BK2157" s="101"/>
      <c r="BL2157" s="101"/>
      <c r="BM2157" s="101"/>
      <c r="BN2157" s="101"/>
      <c r="BO2157" s="101"/>
      <c r="BP2157" s="101"/>
      <c r="BQ2157" s="101"/>
      <c r="BR2157" s="101"/>
      <c r="BS2157" s="101"/>
    </row>
    <row r="2158" customFormat="false" ht="15" hidden="false" customHeight="true" outlineLevel="0" collapsed="false">
      <c r="B2158" s="101"/>
      <c r="C2158" s="101"/>
      <c r="D2158" s="101"/>
      <c r="E2158" s="101"/>
      <c r="F2158" s="102"/>
      <c r="G2158" s="101"/>
      <c r="H2158" s="101"/>
      <c r="I2158" s="101"/>
      <c r="J2158" s="103"/>
      <c r="K2158" s="101"/>
      <c r="L2158" s="103"/>
      <c r="M2158" s="101"/>
      <c r="N2158" s="101"/>
      <c r="P2158" s="101"/>
      <c r="Q2158" s="101"/>
      <c r="R2158" s="101"/>
      <c r="S2158" s="101"/>
      <c r="T2158" s="101"/>
      <c r="U2158" s="101"/>
      <c r="V2158" s="101"/>
      <c r="W2158" s="101"/>
      <c r="X2158" s="101"/>
      <c r="Y2158" s="101"/>
      <c r="AA2158" s="101"/>
      <c r="AB2158" s="101"/>
      <c r="AC2158" s="101"/>
      <c r="AD2158" s="101"/>
      <c r="AE2158" s="101"/>
      <c r="AF2158" s="101"/>
      <c r="AG2158" s="101"/>
      <c r="AH2158" s="101"/>
      <c r="AI2158" s="101"/>
      <c r="AJ2158" s="101"/>
      <c r="AK2158" s="101"/>
      <c r="AL2158" s="101"/>
      <c r="AO2158" s="101"/>
      <c r="AQ2158" s="101"/>
      <c r="AR2158" s="101"/>
      <c r="AS2158" s="101"/>
      <c r="AT2158" s="101"/>
      <c r="AU2158" s="101"/>
      <c r="AV2158" s="101"/>
      <c r="AW2158" s="101"/>
      <c r="AX2158" s="101"/>
      <c r="AY2158" s="101"/>
      <c r="AZ2158" s="101"/>
      <c r="BA2158" s="101"/>
      <c r="BB2158" s="101"/>
      <c r="BC2158" s="101"/>
      <c r="BD2158" s="101"/>
      <c r="BE2158" s="101"/>
      <c r="BF2158" s="101"/>
      <c r="BG2158" s="101"/>
      <c r="BH2158" s="101"/>
      <c r="BI2158" s="101"/>
      <c r="BJ2158" s="101"/>
      <c r="BK2158" s="101"/>
      <c r="BL2158" s="101"/>
      <c r="BM2158" s="101"/>
      <c r="BN2158" s="101"/>
      <c r="BO2158" s="101"/>
      <c r="BP2158" s="101"/>
      <c r="BQ2158" s="101"/>
      <c r="BR2158" s="101"/>
      <c r="BS2158" s="101"/>
    </row>
    <row r="2159" customFormat="false" ht="15" hidden="false" customHeight="true" outlineLevel="0" collapsed="false">
      <c r="B2159" s="101"/>
      <c r="C2159" s="101"/>
      <c r="D2159" s="101"/>
      <c r="E2159" s="101"/>
      <c r="F2159" s="102"/>
      <c r="G2159" s="101"/>
      <c r="H2159" s="101"/>
      <c r="I2159" s="101"/>
      <c r="J2159" s="103"/>
      <c r="K2159" s="101"/>
      <c r="L2159" s="103"/>
      <c r="M2159" s="101"/>
      <c r="N2159" s="101"/>
      <c r="P2159" s="101"/>
      <c r="Q2159" s="101"/>
      <c r="R2159" s="101"/>
      <c r="S2159" s="101"/>
      <c r="T2159" s="101"/>
      <c r="U2159" s="101"/>
      <c r="V2159" s="101"/>
      <c r="W2159" s="101"/>
      <c r="X2159" s="101"/>
      <c r="Y2159" s="101"/>
      <c r="AA2159" s="101"/>
      <c r="AB2159" s="101"/>
      <c r="AC2159" s="101"/>
      <c r="AD2159" s="101"/>
      <c r="AE2159" s="101"/>
      <c r="AF2159" s="101"/>
      <c r="AG2159" s="101"/>
      <c r="AH2159" s="101"/>
      <c r="AI2159" s="101"/>
      <c r="AJ2159" s="101"/>
      <c r="AK2159" s="101"/>
      <c r="AL2159" s="101"/>
      <c r="AO2159" s="101"/>
      <c r="AQ2159" s="101"/>
      <c r="AR2159" s="101"/>
      <c r="AS2159" s="101"/>
      <c r="AT2159" s="101"/>
      <c r="AU2159" s="101"/>
      <c r="AV2159" s="101"/>
      <c r="AW2159" s="101"/>
      <c r="AX2159" s="101"/>
      <c r="AY2159" s="101"/>
      <c r="AZ2159" s="101"/>
      <c r="BA2159" s="101"/>
      <c r="BB2159" s="101"/>
      <c r="BC2159" s="101"/>
      <c r="BD2159" s="101"/>
      <c r="BE2159" s="101"/>
      <c r="BF2159" s="101"/>
      <c r="BG2159" s="101"/>
      <c r="BH2159" s="101"/>
      <c r="BI2159" s="101"/>
      <c r="BJ2159" s="101"/>
      <c r="BK2159" s="101"/>
      <c r="BL2159" s="101"/>
      <c r="BM2159" s="101"/>
      <c r="BN2159" s="101"/>
      <c r="BO2159" s="101"/>
      <c r="BP2159" s="101"/>
      <c r="BQ2159" s="101"/>
      <c r="BR2159" s="101"/>
      <c r="BS2159" s="101"/>
    </row>
    <row r="2160" customFormat="false" ht="15" hidden="false" customHeight="true" outlineLevel="0" collapsed="false">
      <c r="B2160" s="101"/>
      <c r="C2160" s="101"/>
      <c r="D2160" s="101"/>
      <c r="E2160" s="101"/>
      <c r="F2160" s="102"/>
      <c r="G2160" s="101"/>
      <c r="H2160" s="101"/>
      <c r="I2160" s="101"/>
      <c r="J2160" s="103"/>
      <c r="K2160" s="101"/>
      <c r="L2160" s="103"/>
      <c r="M2160" s="101"/>
      <c r="N2160" s="101"/>
      <c r="P2160" s="101"/>
      <c r="Q2160" s="101"/>
      <c r="R2160" s="101"/>
      <c r="S2160" s="101"/>
      <c r="T2160" s="101"/>
      <c r="U2160" s="101"/>
      <c r="V2160" s="101"/>
      <c r="W2160" s="101"/>
      <c r="X2160" s="101"/>
      <c r="Y2160" s="101"/>
      <c r="AA2160" s="101"/>
      <c r="AB2160" s="101"/>
      <c r="AC2160" s="101"/>
      <c r="AD2160" s="101"/>
      <c r="AE2160" s="101"/>
      <c r="AF2160" s="101"/>
      <c r="AG2160" s="101"/>
      <c r="AH2160" s="101"/>
      <c r="AI2160" s="101"/>
      <c r="AJ2160" s="101"/>
      <c r="AK2160" s="101"/>
      <c r="AL2160" s="101"/>
      <c r="AO2160" s="101"/>
      <c r="AQ2160" s="101"/>
      <c r="AR2160" s="101"/>
      <c r="AS2160" s="101"/>
      <c r="AT2160" s="101"/>
      <c r="AU2160" s="101"/>
      <c r="AV2160" s="101"/>
      <c r="AW2160" s="101"/>
      <c r="AX2160" s="101"/>
      <c r="AY2160" s="101"/>
      <c r="AZ2160" s="101"/>
      <c r="BA2160" s="101"/>
      <c r="BB2160" s="101"/>
      <c r="BC2160" s="101"/>
      <c r="BD2160" s="101"/>
      <c r="BE2160" s="101"/>
      <c r="BF2160" s="101"/>
      <c r="BG2160" s="101"/>
      <c r="BH2160" s="101"/>
      <c r="BI2160" s="101"/>
      <c r="BJ2160" s="101"/>
      <c r="BK2160" s="101"/>
      <c r="BL2160" s="101"/>
      <c r="BM2160" s="101"/>
      <c r="BN2160" s="101"/>
      <c r="BO2160" s="101"/>
      <c r="BP2160" s="101"/>
      <c r="BQ2160" s="101"/>
      <c r="BR2160" s="101"/>
      <c r="BS2160" s="101"/>
    </row>
    <row r="2161" customFormat="false" ht="15" hidden="false" customHeight="true" outlineLevel="0" collapsed="false">
      <c r="B2161" s="101"/>
      <c r="C2161" s="101"/>
      <c r="D2161" s="101"/>
      <c r="E2161" s="101"/>
      <c r="F2161" s="102"/>
      <c r="G2161" s="101"/>
      <c r="H2161" s="101"/>
      <c r="I2161" s="101"/>
      <c r="J2161" s="103"/>
      <c r="K2161" s="101"/>
      <c r="L2161" s="103"/>
      <c r="M2161" s="101"/>
      <c r="N2161" s="101"/>
      <c r="P2161" s="101"/>
      <c r="Q2161" s="101"/>
      <c r="R2161" s="101"/>
      <c r="S2161" s="101"/>
      <c r="T2161" s="101"/>
      <c r="U2161" s="101"/>
      <c r="V2161" s="101"/>
      <c r="W2161" s="101"/>
      <c r="X2161" s="101"/>
      <c r="Y2161" s="101"/>
      <c r="AA2161" s="101"/>
      <c r="AB2161" s="101"/>
      <c r="AC2161" s="101"/>
      <c r="AD2161" s="101"/>
      <c r="AE2161" s="101"/>
      <c r="AF2161" s="101"/>
      <c r="AG2161" s="101"/>
      <c r="AH2161" s="101"/>
      <c r="AI2161" s="101"/>
      <c r="AJ2161" s="101"/>
      <c r="AK2161" s="101"/>
      <c r="AL2161" s="101"/>
      <c r="AO2161" s="101"/>
      <c r="AQ2161" s="101"/>
      <c r="AR2161" s="101"/>
      <c r="AS2161" s="101"/>
      <c r="AT2161" s="101"/>
      <c r="AU2161" s="101"/>
      <c r="AV2161" s="101"/>
      <c r="AW2161" s="101"/>
      <c r="AX2161" s="101"/>
      <c r="AY2161" s="101"/>
      <c r="AZ2161" s="101"/>
      <c r="BA2161" s="101"/>
      <c r="BB2161" s="101"/>
      <c r="BC2161" s="101"/>
      <c r="BD2161" s="101"/>
      <c r="BE2161" s="101"/>
      <c r="BF2161" s="101"/>
      <c r="BG2161" s="101"/>
      <c r="BH2161" s="101"/>
      <c r="BI2161" s="101"/>
      <c r="BJ2161" s="101"/>
      <c r="BK2161" s="101"/>
      <c r="BL2161" s="101"/>
      <c r="BM2161" s="101"/>
      <c r="BN2161" s="101"/>
      <c r="BO2161" s="101"/>
      <c r="BP2161" s="101"/>
      <c r="BQ2161" s="101"/>
      <c r="BR2161" s="101"/>
      <c r="BS2161" s="101"/>
    </row>
    <row r="2162" customFormat="false" ht="15" hidden="false" customHeight="true" outlineLevel="0" collapsed="false">
      <c r="B2162" s="101"/>
      <c r="C2162" s="101"/>
      <c r="D2162" s="101"/>
      <c r="E2162" s="101"/>
      <c r="F2162" s="102"/>
      <c r="G2162" s="101"/>
      <c r="H2162" s="101"/>
      <c r="I2162" s="101"/>
      <c r="J2162" s="103"/>
      <c r="K2162" s="101"/>
      <c r="L2162" s="103"/>
      <c r="M2162" s="101"/>
      <c r="N2162" s="101"/>
      <c r="P2162" s="101"/>
      <c r="Q2162" s="101"/>
      <c r="R2162" s="101"/>
      <c r="S2162" s="101"/>
      <c r="T2162" s="101"/>
      <c r="U2162" s="101"/>
      <c r="V2162" s="101"/>
      <c r="W2162" s="101"/>
      <c r="X2162" s="101"/>
      <c r="Y2162" s="101"/>
      <c r="AA2162" s="101"/>
      <c r="AB2162" s="101"/>
      <c r="AC2162" s="101"/>
      <c r="AD2162" s="101"/>
      <c r="AE2162" s="101"/>
      <c r="AF2162" s="101"/>
      <c r="AG2162" s="101"/>
      <c r="AH2162" s="101"/>
      <c r="AI2162" s="101"/>
      <c r="AJ2162" s="101"/>
      <c r="AK2162" s="101"/>
      <c r="AL2162" s="101"/>
      <c r="AO2162" s="101"/>
      <c r="AQ2162" s="101"/>
      <c r="AR2162" s="101"/>
      <c r="AS2162" s="101"/>
      <c r="AT2162" s="101"/>
      <c r="AU2162" s="101"/>
      <c r="AV2162" s="101"/>
      <c r="AW2162" s="101"/>
      <c r="AX2162" s="101"/>
      <c r="AY2162" s="101"/>
      <c r="AZ2162" s="101"/>
      <c r="BA2162" s="101"/>
      <c r="BB2162" s="101"/>
      <c r="BC2162" s="101"/>
      <c r="BD2162" s="101"/>
      <c r="BE2162" s="101"/>
      <c r="BF2162" s="101"/>
      <c r="BG2162" s="101"/>
      <c r="BH2162" s="101"/>
      <c r="BI2162" s="101"/>
      <c r="BJ2162" s="101"/>
      <c r="BK2162" s="101"/>
      <c r="BL2162" s="101"/>
      <c r="BM2162" s="101"/>
      <c r="BN2162" s="101"/>
      <c r="BO2162" s="101"/>
      <c r="BP2162" s="101"/>
      <c r="BQ2162" s="101"/>
      <c r="BR2162" s="101"/>
      <c r="BS2162" s="101"/>
    </row>
    <row r="2163" customFormat="false" ht="15" hidden="false" customHeight="true" outlineLevel="0" collapsed="false">
      <c r="B2163" s="101"/>
      <c r="C2163" s="101"/>
      <c r="D2163" s="101"/>
      <c r="E2163" s="101"/>
      <c r="F2163" s="102"/>
      <c r="G2163" s="101"/>
      <c r="H2163" s="101"/>
      <c r="I2163" s="101"/>
      <c r="J2163" s="103"/>
      <c r="K2163" s="101"/>
      <c r="L2163" s="103"/>
      <c r="M2163" s="101"/>
      <c r="N2163" s="101"/>
      <c r="P2163" s="101"/>
      <c r="Q2163" s="101"/>
      <c r="R2163" s="101"/>
      <c r="S2163" s="101"/>
      <c r="T2163" s="101"/>
      <c r="U2163" s="101"/>
      <c r="V2163" s="101"/>
      <c r="W2163" s="101"/>
      <c r="X2163" s="101"/>
      <c r="Y2163" s="101"/>
      <c r="AA2163" s="101"/>
      <c r="AB2163" s="101"/>
      <c r="AC2163" s="101"/>
      <c r="AD2163" s="101"/>
      <c r="AE2163" s="101"/>
      <c r="AF2163" s="101"/>
      <c r="AG2163" s="101"/>
      <c r="AH2163" s="101"/>
      <c r="AI2163" s="101"/>
      <c r="AJ2163" s="101"/>
      <c r="AK2163" s="101"/>
      <c r="AL2163" s="101"/>
      <c r="AO2163" s="101"/>
      <c r="AQ2163" s="101"/>
      <c r="AR2163" s="101"/>
      <c r="AS2163" s="101"/>
      <c r="AT2163" s="101"/>
      <c r="AU2163" s="101"/>
      <c r="AV2163" s="101"/>
      <c r="AW2163" s="101"/>
      <c r="AX2163" s="101"/>
      <c r="AY2163" s="101"/>
      <c r="AZ2163" s="101"/>
      <c r="BA2163" s="101"/>
      <c r="BB2163" s="101"/>
      <c r="BC2163" s="101"/>
      <c r="BD2163" s="101"/>
      <c r="BE2163" s="101"/>
      <c r="BF2163" s="101"/>
      <c r="BG2163" s="101"/>
      <c r="BH2163" s="101"/>
      <c r="BI2163" s="101"/>
      <c r="BJ2163" s="101"/>
      <c r="BK2163" s="101"/>
      <c r="BL2163" s="101"/>
      <c r="BM2163" s="101"/>
      <c r="BN2163" s="101"/>
      <c r="BO2163" s="101"/>
      <c r="BP2163" s="101"/>
      <c r="BQ2163" s="101"/>
      <c r="BR2163" s="101"/>
      <c r="BS2163" s="101"/>
    </row>
    <row r="2164" customFormat="false" ht="15" hidden="false" customHeight="true" outlineLevel="0" collapsed="false">
      <c r="B2164" s="101"/>
      <c r="C2164" s="101"/>
      <c r="D2164" s="101"/>
      <c r="E2164" s="101"/>
      <c r="F2164" s="102"/>
      <c r="G2164" s="101"/>
      <c r="H2164" s="101"/>
      <c r="I2164" s="101"/>
      <c r="J2164" s="103"/>
      <c r="K2164" s="101"/>
      <c r="L2164" s="103"/>
      <c r="M2164" s="101"/>
      <c r="N2164" s="101"/>
      <c r="P2164" s="101"/>
      <c r="Q2164" s="101"/>
      <c r="R2164" s="101"/>
      <c r="S2164" s="101"/>
      <c r="T2164" s="101"/>
      <c r="U2164" s="101"/>
      <c r="V2164" s="101"/>
      <c r="W2164" s="101"/>
      <c r="X2164" s="101"/>
      <c r="Y2164" s="101"/>
      <c r="AA2164" s="101"/>
      <c r="AB2164" s="101"/>
      <c r="AC2164" s="101"/>
      <c r="AD2164" s="101"/>
      <c r="AE2164" s="101"/>
      <c r="AF2164" s="101"/>
      <c r="AG2164" s="101"/>
      <c r="AH2164" s="101"/>
      <c r="AI2164" s="101"/>
      <c r="AJ2164" s="101"/>
      <c r="AK2164" s="101"/>
      <c r="AL2164" s="101"/>
      <c r="AO2164" s="101"/>
      <c r="AQ2164" s="101"/>
      <c r="AR2164" s="101"/>
      <c r="AS2164" s="101"/>
      <c r="AT2164" s="101"/>
      <c r="AU2164" s="101"/>
      <c r="AV2164" s="101"/>
      <c r="AW2164" s="101"/>
      <c r="AX2164" s="101"/>
      <c r="AY2164" s="101"/>
      <c r="AZ2164" s="101"/>
      <c r="BA2164" s="101"/>
      <c r="BB2164" s="101"/>
      <c r="BC2164" s="101"/>
      <c r="BD2164" s="101"/>
      <c r="BE2164" s="101"/>
      <c r="BF2164" s="101"/>
      <c r="BG2164" s="101"/>
      <c r="BH2164" s="101"/>
      <c r="BI2164" s="101"/>
      <c r="BJ2164" s="101"/>
      <c r="BK2164" s="101"/>
      <c r="BL2164" s="101"/>
      <c r="BM2164" s="101"/>
      <c r="BN2164" s="101"/>
      <c r="BO2164" s="101"/>
      <c r="BP2164" s="101"/>
      <c r="BQ2164" s="101"/>
      <c r="BR2164" s="101"/>
      <c r="BS2164" s="101"/>
    </row>
    <row r="2165" customFormat="false" ht="15" hidden="false" customHeight="true" outlineLevel="0" collapsed="false">
      <c r="B2165" s="101"/>
      <c r="C2165" s="101"/>
      <c r="D2165" s="101"/>
      <c r="E2165" s="101"/>
      <c r="F2165" s="102"/>
      <c r="G2165" s="101"/>
      <c r="H2165" s="101"/>
      <c r="I2165" s="101"/>
      <c r="J2165" s="103"/>
      <c r="K2165" s="101"/>
      <c r="L2165" s="103"/>
      <c r="M2165" s="101"/>
      <c r="N2165" s="101"/>
      <c r="P2165" s="101"/>
      <c r="Q2165" s="101"/>
      <c r="R2165" s="101"/>
      <c r="S2165" s="101"/>
      <c r="T2165" s="101"/>
      <c r="U2165" s="101"/>
      <c r="V2165" s="101"/>
      <c r="W2165" s="101"/>
      <c r="X2165" s="101"/>
      <c r="Y2165" s="101"/>
      <c r="AA2165" s="101"/>
      <c r="AB2165" s="101"/>
      <c r="AC2165" s="101"/>
      <c r="AD2165" s="101"/>
      <c r="AE2165" s="101"/>
      <c r="AF2165" s="101"/>
      <c r="AG2165" s="101"/>
      <c r="AH2165" s="101"/>
      <c r="AI2165" s="101"/>
      <c r="AJ2165" s="101"/>
      <c r="AK2165" s="101"/>
      <c r="AL2165" s="101"/>
      <c r="AO2165" s="101"/>
      <c r="AQ2165" s="101"/>
      <c r="AR2165" s="101"/>
      <c r="AS2165" s="101"/>
      <c r="AT2165" s="101"/>
      <c r="AU2165" s="101"/>
      <c r="AV2165" s="101"/>
      <c r="AW2165" s="101"/>
      <c r="AX2165" s="101"/>
      <c r="AY2165" s="101"/>
      <c r="AZ2165" s="101"/>
      <c r="BA2165" s="101"/>
      <c r="BB2165" s="101"/>
      <c r="BC2165" s="101"/>
      <c r="BD2165" s="101"/>
      <c r="BE2165" s="101"/>
      <c r="BF2165" s="101"/>
      <c r="BG2165" s="101"/>
      <c r="BH2165" s="101"/>
      <c r="BI2165" s="101"/>
      <c r="BJ2165" s="101"/>
      <c r="BK2165" s="101"/>
      <c r="BL2165" s="101"/>
      <c r="BM2165" s="101"/>
      <c r="BN2165" s="101"/>
      <c r="BO2165" s="101"/>
      <c r="BP2165" s="101"/>
      <c r="BQ2165" s="101"/>
      <c r="BR2165" s="101"/>
      <c r="BS2165" s="101"/>
    </row>
    <row r="2166" customFormat="false" ht="15" hidden="false" customHeight="true" outlineLevel="0" collapsed="false">
      <c r="B2166" s="101"/>
      <c r="C2166" s="101"/>
      <c r="D2166" s="101"/>
      <c r="E2166" s="101"/>
      <c r="F2166" s="102"/>
      <c r="G2166" s="101"/>
      <c r="H2166" s="101"/>
      <c r="I2166" s="101"/>
      <c r="J2166" s="103"/>
      <c r="K2166" s="101"/>
      <c r="L2166" s="103"/>
      <c r="M2166" s="101"/>
      <c r="N2166" s="101"/>
      <c r="P2166" s="101"/>
      <c r="Q2166" s="101"/>
      <c r="R2166" s="101"/>
      <c r="S2166" s="101"/>
      <c r="T2166" s="101"/>
      <c r="U2166" s="101"/>
      <c r="V2166" s="101"/>
      <c r="W2166" s="101"/>
      <c r="X2166" s="101"/>
      <c r="Y2166" s="101"/>
      <c r="AA2166" s="101"/>
      <c r="AB2166" s="101"/>
      <c r="AC2166" s="101"/>
      <c r="AD2166" s="101"/>
      <c r="AE2166" s="101"/>
      <c r="AF2166" s="101"/>
      <c r="AG2166" s="101"/>
      <c r="AH2166" s="101"/>
      <c r="AI2166" s="101"/>
      <c r="AJ2166" s="101"/>
      <c r="AK2166" s="101"/>
      <c r="AL2166" s="101"/>
      <c r="AO2166" s="101"/>
      <c r="AQ2166" s="101"/>
      <c r="AR2166" s="101"/>
      <c r="AS2166" s="101"/>
      <c r="AT2166" s="101"/>
      <c r="AU2166" s="101"/>
      <c r="AV2166" s="101"/>
      <c r="AW2166" s="101"/>
      <c r="AX2166" s="101"/>
      <c r="AY2166" s="101"/>
      <c r="AZ2166" s="101"/>
      <c r="BA2166" s="101"/>
      <c r="BB2166" s="101"/>
      <c r="BC2166" s="101"/>
      <c r="BD2166" s="101"/>
      <c r="BE2166" s="101"/>
      <c r="BF2166" s="101"/>
      <c r="BG2166" s="101"/>
      <c r="BH2166" s="101"/>
      <c r="BI2166" s="101"/>
      <c r="BJ2166" s="101"/>
      <c r="BK2166" s="101"/>
      <c r="BL2166" s="101"/>
      <c r="BM2166" s="101"/>
      <c r="BN2166" s="101"/>
      <c r="BO2166" s="101"/>
      <c r="BP2166" s="101"/>
      <c r="BQ2166" s="101"/>
      <c r="BR2166" s="101"/>
      <c r="BS2166" s="101"/>
    </row>
    <row r="2167" customFormat="false" ht="15" hidden="false" customHeight="true" outlineLevel="0" collapsed="false">
      <c r="B2167" s="101"/>
      <c r="C2167" s="101"/>
      <c r="D2167" s="101"/>
      <c r="E2167" s="101"/>
      <c r="F2167" s="102"/>
      <c r="G2167" s="101"/>
      <c r="H2167" s="101"/>
      <c r="I2167" s="101"/>
      <c r="J2167" s="103"/>
      <c r="K2167" s="101"/>
      <c r="L2167" s="103"/>
      <c r="M2167" s="101"/>
      <c r="N2167" s="101"/>
      <c r="P2167" s="101"/>
      <c r="Q2167" s="101"/>
      <c r="R2167" s="101"/>
      <c r="S2167" s="101"/>
      <c r="T2167" s="101"/>
      <c r="U2167" s="101"/>
      <c r="V2167" s="101"/>
      <c r="W2167" s="101"/>
      <c r="X2167" s="101"/>
      <c r="Y2167" s="101"/>
      <c r="AA2167" s="101"/>
      <c r="AB2167" s="101"/>
      <c r="AC2167" s="101"/>
      <c r="AD2167" s="101"/>
      <c r="AE2167" s="101"/>
      <c r="AF2167" s="101"/>
      <c r="AG2167" s="101"/>
      <c r="AH2167" s="101"/>
      <c r="AI2167" s="101"/>
      <c r="AJ2167" s="101"/>
      <c r="AK2167" s="101"/>
      <c r="AL2167" s="101"/>
      <c r="AO2167" s="101"/>
      <c r="AQ2167" s="101"/>
      <c r="AR2167" s="101"/>
      <c r="AS2167" s="101"/>
      <c r="AT2167" s="101"/>
      <c r="AU2167" s="101"/>
      <c r="AV2167" s="101"/>
      <c r="AW2167" s="101"/>
      <c r="AX2167" s="101"/>
      <c r="AY2167" s="101"/>
      <c r="AZ2167" s="101"/>
      <c r="BA2167" s="101"/>
      <c r="BB2167" s="101"/>
      <c r="BC2167" s="101"/>
      <c r="BD2167" s="101"/>
      <c r="BE2167" s="101"/>
      <c r="BF2167" s="101"/>
      <c r="BG2167" s="101"/>
      <c r="BH2167" s="101"/>
      <c r="BI2167" s="101"/>
      <c r="BJ2167" s="101"/>
      <c r="BK2167" s="101"/>
      <c r="BL2167" s="101"/>
      <c r="BM2167" s="101"/>
      <c r="BN2167" s="101"/>
      <c r="BO2167" s="101"/>
      <c r="BP2167" s="101"/>
      <c r="BQ2167" s="101"/>
      <c r="BR2167" s="101"/>
      <c r="BS2167" s="101"/>
    </row>
    <row r="2168" customFormat="false" ht="15" hidden="false" customHeight="true" outlineLevel="0" collapsed="false">
      <c r="B2168" s="101"/>
      <c r="C2168" s="101"/>
      <c r="D2168" s="101"/>
      <c r="E2168" s="101"/>
      <c r="F2168" s="102"/>
      <c r="G2168" s="101"/>
      <c r="H2168" s="101"/>
      <c r="I2168" s="101"/>
      <c r="J2168" s="103"/>
      <c r="K2168" s="101"/>
      <c r="L2168" s="103"/>
      <c r="M2168" s="101"/>
      <c r="N2168" s="101"/>
      <c r="P2168" s="101"/>
      <c r="Q2168" s="101"/>
      <c r="R2168" s="101"/>
      <c r="S2168" s="101"/>
      <c r="T2168" s="101"/>
      <c r="U2168" s="101"/>
      <c r="V2168" s="101"/>
      <c r="W2168" s="101"/>
      <c r="X2168" s="101"/>
      <c r="Y2168" s="101"/>
      <c r="AA2168" s="101"/>
      <c r="AB2168" s="101"/>
      <c r="AC2168" s="101"/>
      <c r="AD2168" s="101"/>
      <c r="AE2168" s="101"/>
      <c r="AF2168" s="101"/>
      <c r="AG2168" s="101"/>
      <c r="AH2168" s="101"/>
      <c r="AI2168" s="101"/>
      <c r="AJ2168" s="101"/>
      <c r="AK2168" s="101"/>
      <c r="AL2168" s="101"/>
      <c r="AO2168" s="101"/>
      <c r="AQ2168" s="101"/>
      <c r="AR2168" s="101"/>
      <c r="AS2168" s="101"/>
      <c r="AT2168" s="101"/>
      <c r="AU2168" s="101"/>
      <c r="AV2168" s="101"/>
      <c r="AW2168" s="101"/>
      <c r="AX2168" s="101"/>
      <c r="AY2168" s="101"/>
      <c r="AZ2168" s="101"/>
      <c r="BA2168" s="101"/>
      <c r="BB2168" s="101"/>
      <c r="BC2168" s="101"/>
      <c r="BD2168" s="101"/>
      <c r="BE2168" s="101"/>
      <c r="BF2168" s="101"/>
      <c r="BG2168" s="101"/>
      <c r="BH2168" s="101"/>
      <c r="BI2168" s="101"/>
      <c r="BJ2168" s="101"/>
      <c r="BK2168" s="101"/>
      <c r="BL2168" s="101"/>
      <c r="BM2168" s="101"/>
      <c r="BN2168" s="101"/>
      <c r="BO2168" s="101"/>
      <c r="BP2168" s="101"/>
      <c r="BQ2168" s="101"/>
      <c r="BR2168" s="101"/>
      <c r="BS2168" s="101"/>
    </row>
    <row r="2169" customFormat="false" ht="15" hidden="false" customHeight="true" outlineLevel="0" collapsed="false">
      <c r="B2169" s="101"/>
      <c r="C2169" s="101"/>
      <c r="D2169" s="101"/>
      <c r="E2169" s="101"/>
      <c r="F2169" s="102"/>
      <c r="G2169" s="101"/>
      <c r="H2169" s="101"/>
      <c r="I2169" s="101"/>
      <c r="J2169" s="103"/>
      <c r="K2169" s="101"/>
      <c r="L2169" s="103"/>
      <c r="M2169" s="101"/>
      <c r="N2169" s="101"/>
      <c r="P2169" s="101"/>
      <c r="Q2169" s="101"/>
      <c r="R2169" s="101"/>
      <c r="S2169" s="101"/>
      <c r="T2169" s="101"/>
      <c r="U2169" s="101"/>
      <c r="V2169" s="101"/>
      <c r="W2169" s="101"/>
      <c r="X2169" s="101"/>
      <c r="Y2169" s="101"/>
      <c r="AA2169" s="101"/>
      <c r="AB2169" s="101"/>
      <c r="AC2169" s="101"/>
      <c r="AD2169" s="101"/>
      <c r="AE2169" s="101"/>
      <c r="AF2169" s="101"/>
      <c r="AG2169" s="101"/>
      <c r="AH2169" s="101"/>
      <c r="AI2169" s="101"/>
      <c r="AJ2169" s="101"/>
      <c r="AK2169" s="101"/>
      <c r="AL2169" s="101"/>
      <c r="AO2169" s="101"/>
      <c r="AQ2169" s="101"/>
      <c r="AR2169" s="101"/>
      <c r="AS2169" s="101"/>
      <c r="AT2169" s="101"/>
      <c r="AU2169" s="101"/>
      <c r="AV2169" s="101"/>
      <c r="AW2169" s="101"/>
      <c r="AX2169" s="101"/>
      <c r="AY2169" s="101"/>
      <c r="AZ2169" s="101"/>
      <c r="BA2169" s="101"/>
      <c r="BB2169" s="101"/>
      <c r="BC2169" s="101"/>
      <c r="BD2169" s="101"/>
      <c r="BE2169" s="101"/>
      <c r="BF2169" s="101"/>
      <c r="BG2169" s="101"/>
      <c r="BH2169" s="101"/>
      <c r="BI2169" s="101"/>
      <c r="BJ2169" s="101"/>
      <c r="BK2169" s="101"/>
      <c r="BL2169" s="101"/>
      <c r="BM2169" s="101"/>
      <c r="BN2169" s="101"/>
      <c r="BO2169" s="101"/>
      <c r="BP2169" s="101"/>
      <c r="BQ2169" s="101"/>
      <c r="BR2169" s="101"/>
      <c r="BS2169" s="101"/>
    </row>
    <row r="2170" customFormat="false" ht="15" hidden="false" customHeight="true" outlineLevel="0" collapsed="false">
      <c r="B2170" s="101"/>
      <c r="C2170" s="101"/>
      <c r="D2170" s="101"/>
      <c r="E2170" s="101"/>
      <c r="F2170" s="102"/>
      <c r="G2170" s="101"/>
      <c r="H2170" s="101"/>
      <c r="I2170" s="101"/>
      <c r="J2170" s="103"/>
      <c r="K2170" s="101"/>
      <c r="L2170" s="103"/>
      <c r="M2170" s="101"/>
      <c r="N2170" s="101"/>
      <c r="P2170" s="101"/>
      <c r="Q2170" s="101"/>
      <c r="R2170" s="101"/>
      <c r="S2170" s="101"/>
      <c r="T2170" s="101"/>
      <c r="U2170" s="101"/>
      <c r="V2170" s="101"/>
      <c r="W2170" s="101"/>
      <c r="X2170" s="101"/>
      <c r="Y2170" s="101"/>
      <c r="AA2170" s="101"/>
      <c r="AB2170" s="101"/>
      <c r="AC2170" s="101"/>
      <c r="AD2170" s="101"/>
      <c r="AE2170" s="101"/>
      <c r="AF2170" s="101"/>
      <c r="AG2170" s="101"/>
      <c r="AH2170" s="101"/>
      <c r="AI2170" s="101"/>
      <c r="AJ2170" s="101"/>
      <c r="AK2170" s="101"/>
      <c r="AL2170" s="101"/>
      <c r="AO2170" s="101"/>
      <c r="AQ2170" s="101"/>
      <c r="AR2170" s="101"/>
      <c r="AS2170" s="101"/>
      <c r="AT2170" s="101"/>
      <c r="AU2170" s="101"/>
      <c r="AV2170" s="101"/>
      <c r="AW2170" s="101"/>
      <c r="AX2170" s="101"/>
      <c r="AY2170" s="101"/>
      <c r="AZ2170" s="101"/>
      <c r="BA2170" s="101"/>
      <c r="BB2170" s="101"/>
      <c r="BC2170" s="101"/>
      <c r="BD2170" s="101"/>
      <c r="BE2170" s="101"/>
      <c r="BF2170" s="101"/>
      <c r="BG2170" s="101"/>
      <c r="BH2170" s="101"/>
      <c r="BI2170" s="101"/>
      <c r="BJ2170" s="101"/>
      <c r="BK2170" s="101"/>
      <c r="BL2170" s="101"/>
      <c r="BM2170" s="101"/>
      <c r="BN2170" s="101"/>
      <c r="BO2170" s="101"/>
      <c r="BP2170" s="101"/>
      <c r="BQ2170" s="101"/>
      <c r="BR2170" s="101"/>
      <c r="BS2170" s="101"/>
    </row>
    <row r="2171" customFormat="false" ht="15" hidden="false" customHeight="true" outlineLevel="0" collapsed="false">
      <c r="B2171" s="101"/>
      <c r="C2171" s="101"/>
      <c r="D2171" s="101"/>
      <c r="E2171" s="101"/>
      <c r="F2171" s="102"/>
      <c r="G2171" s="101"/>
      <c r="H2171" s="101"/>
      <c r="I2171" s="101"/>
      <c r="J2171" s="103"/>
      <c r="K2171" s="101"/>
      <c r="L2171" s="103"/>
      <c r="M2171" s="101"/>
      <c r="N2171" s="101"/>
      <c r="P2171" s="101"/>
      <c r="Q2171" s="101"/>
      <c r="R2171" s="101"/>
      <c r="S2171" s="101"/>
      <c r="T2171" s="101"/>
      <c r="U2171" s="101"/>
      <c r="V2171" s="101"/>
      <c r="W2171" s="101"/>
      <c r="X2171" s="101"/>
      <c r="Y2171" s="101"/>
      <c r="AA2171" s="101"/>
      <c r="AB2171" s="101"/>
      <c r="AC2171" s="101"/>
      <c r="AD2171" s="101"/>
      <c r="AE2171" s="101"/>
      <c r="AF2171" s="101"/>
      <c r="AG2171" s="101"/>
      <c r="AH2171" s="101"/>
      <c r="AI2171" s="101"/>
      <c r="AJ2171" s="101"/>
      <c r="AK2171" s="101"/>
      <c r="AL2171" s="101"/>
      <c r="AO2171" s="101"/>
      <c r="AQ2171" s="101"/>
      <c r="AR2171" s="101"/>
      <c r="AS2171" s="101"/>
      <c r="AT2171" s="101"/>
      <c r="AU2171" s="101"/>
      <c r="AV2171" s="101"/>
      <c r="AW2171" s="101"/>
      <c r="AX2171" s="101"/>
      <c r="AY2171" s="101"/>
      <c r="AZ2171" s="101"/>
      <c r="BA2171" s="101"/>
      <c r="BB2171" s="101"/>
      <c r="BC2171" s="101"/>
      <c r="BD2171" s="101"/>
      <c r="BE2171" s="101"/>
      <c r="BF2171" s="101"/>
      <c r="BG2171" s="101"/>
      <c r="BH2171" s="101"/>
      <c r="BI2171" s="101"/>
      <c r="BJ2171" s="101"/>
      <c r="BK2171" s="101"/>
      <c r="BL2171" s="101"/>
      <c r="BM2171" s="101"/>
      <c r="BN2171" s="101"/>
      <c r="BO2171" s="101"/>
      <c r="BP2171" s="101"/>
      <c r="BQ2171" s="101"/>
      <c r="BR2171" s="101"/>
      <c r="BS2171" s="101"/>
    </row>
    <row r="2172" customFormat="false" ht="15" hidden="false" customHeight="true" outlineLevel="0" collapsed="false">
      <c r="B2172" s="101"/>
      <c r="C2172" s="101"/>
      <c r="D2172" s="101"/>
      <c r="E2172" s="101"/>
      <c r="F2172" s="102"/>
      <c r="G2172" s="101"/>
      <c r="H2172" s="101"/>
      <c r="I2172" s="101"/>
      <c r="J2172" s="103"/>
      <c r="K2172" s="101"/>
      <c r="L2172" s="103"/>
      <c r="M2172" s="101"/>
      <c r="N2172" s="101"/>
      <c r="P2172" s="101"/>
      <c r="Q2172" s="101"/>
      <c r="R2172" s="101"/>
      <c r="S2172" s="101"/>
      <c r="T2172" s="101"/>
      <c r="U2172" s="101"/>
      <c r="V2172" s="101"/>
      <c r="W2172" s="101"/>
      <c r="X2172" s="101"/>
      <c r="Y2172" s="101"/>
      <c r="AA2172" s="101"/>
      <c r="AB2172" s="101"/>
      <c r="AC2172" s="101"/>
      <c r="AD2172" s="101"/>
      <c r="AE2172" s="101"/>
      <c r="AF2172" s="101"/>
      <c r="AG2172" s="101"/>
      <c r="AH2172" s="101"/>
      <c r="AI2172" s="101"/>
      <c r="AJ2172" s="101"/>
      <c r="AK2172" s="101"/>
      <c r="AL2172" s="101"/>
      <c r="AO2172" s="101"/>
      <c r="AQ2172" s="101"/>
      <c r="AR2172" s="101"/>
      <c r="AS2172" s="101"/>
      <c r="AT2172" s="101"/>
      <c r="AU2172" s="101"/>
      <c r="AV2172" s="101"/>
      <c r="AW2172" s="101"/>
      <c r="AX2172" s="101"/>
      <c r="AY2172" s="101"/>
      <c r="AZ2172" s="101"/>
      <c r="BA2172" s="101"/>
      <c r="BB2172" s="101"/>
      <c r="BC2172" s="101"/>
      <c r="BD2172" s="101"/>
      <c r="BE2172" s="101"/>
      <c r="BF2172" s="101"/>
      <c r="BG2172" s="101"/>
      <c r="BH2172" s="101"/>
      <c r="BI2172" s="101"/>
      <c r="BJ2172" s="101"/>
      <c r="BK2172" s="101"/>
      <c r="BL2172" s="101"/>
      <c r="BM2172" s="101"/>
      <c r="BN2172" s="101"/>
      <c r="BO2172" s="101"/>
      <c r="BP2172" s="101"/>
      <c r="BQ2172" s="101"/>
      <c r="BR2172" s="101"/>
      <c r="BS2172" s="101"/>
    </row>
    <row r="2173" customFormat="false" ht="15" hidden="false" customHeight="true" outlineLevel="0" collapsed="false">
      <c r="B2173" s="101"/>
      <c r="C2173" s="101"/>
      <c r="D2173" s="101"/>
      <c r="E2173" s="101"/>
      <c r="F2173" s="102"/>
      <c r="G2173" s="101"/>
      <c r="H2173" s="101"/>
      <c r="I2173" s="101"/>
      <c r="J2173" s="103"/>
      <c r="K2173" s="101"/>
      <c r="L2173" s="103"/>
      <c r="M2173" s="101"/>
      <c r="N2173" s="101"/>
      <c r="P2173" s="101"/>
      <c r="Q2173" s="101"/>
      <c r="R2173" s="101"/>
      <c r="S2173" s="101"/>
      <c r="T2173" s="101"/>
      <c r="U2173" s="101"/>
      <c r="V2173" s="101"/>
      <c r="W2173" s="101"/>
      <c r="X2173" s="101"/>
      <c r="Y2173" s="101"/>
      <c r="AA2173" s="101"/>
      <c r="AB2173" s="101"/>
      <c r="AC2173" s="101"/>
      <c r="AD2173" s="101"/>
      <c r="AE2173" s="101"/>
      <c r="AF2173" s="101"/>
      <c r="AG2173" s="101"/>
      <c r="AH2173" s="101"/>
      <c r="AI2173" s="101"/>
      <c r="AJ2173" s="101"/>
      <c r="AK2173" s="101"/>
      <c r="AL2173" s="101"/>
      <c r="AO2173" s="101"/>
      <c r="AQ2173" s="101"/>
      <c r="AR2173" s="101"/>
      <c r="AS2173" s="101"/>
      <c r="AT2173" s="101"/>
      <c r="AU2173" s="101"/>
      <c r="AV2173" s="101"/>
      <c r="AW2173" s="101"/>
      <c r="AX2173" s="101"/>
      <c r="AY2173" s="101"/>
      <c r="AZ2173" s="101"/>
      <c r="BA2173" s="101"/>
      <c r="BB2173" s="101"/>
      <c r="BC2173" s="101"/>
      <c r="BD2173" s="101"/>
      <c r="BE2173" s="101"/>
      <c r="BF2173" s="101"/>
      <c r="BG2173" s="101"/>
      <c r="BH2173" s="101"/>
      <c r="BI2173" s="101"/>
      <c r="BJ2173" s="101"/>
      <c r="BK2173" s="101"/>
      <c r="BL2173" s="101"/>
      <c r="BM2173" s="101"/>
      <c r="BN2173" s="101"/>
      <c r="BO2173" s="101"/>
      <c r="BP2173" s="101"/>
      <c r="BQ2173" s="101"/>
      <c r="BR2173" s="101"/>
      <c r="BS2173" s="101"/>
    </row>
    <row r="2174" customFormat="false" ht="15" hidden="false" customHeight="true" outlineLevel="0" collapsed="false">
      <c r="B2174" s="101"/>
      <c r="C2174" s="101"/>
      <c r="D2174" s="101"/>
      <c r="E2174" s="101"/>
      <c r="F2174" s="102"/>
      <c r="G2174" s="101"/>
      <c r="H2174" s="101"/>
      <c r="I2174" s="101"/>
      <c r="J2174" s="103"/>
      <c r="K2174" s="101"/>
      <c r="L2174" s="103"/>
      <c r="M2174" s="101"/>
      <c r="N2174" s="101"/>
      <c r="P2174" s="101"/>
      <c r="Q2174" s="101"/>
      <c r="R2174" s="101"/>
      <c r="S2174" s="101"/>
      <c r="T2174" s="101"/>
      <c r="U2174" s="101"/>
      <c r="V2174" s="101"/>
      <c r="W2174" s="101"/>
      <c r="X2174" s="101"/>
      <c r="Y2174" s="101"/>
      <c r="AA2174" s="101"/>
      <c r="AB2174" s="101"/>
      <c r="AC2174" s="101"/>
      <c r="AD2174" s="101"/>
      <c r="AE2174" s="101"/>
      <c r="AF2174" s="101"/>
      <c r="AG2174" s="101"/>
      <c r="AH2174" s="101"/>
      <c r="AI2174" s="101"/>
      <c r="AJ2174" s="101"/>
      <c r="AK2174" s="101"/>
      <c r="AL2174" s="101"/>
      <c r="AO2174" s="101"/>
      <c r="AQ2174" s="101"/>
      <c r="AR2174" s="101"/>
      <c r="AS2174" s="101"/>
      <c r="AT2174" s="101"/>
      <c r="AU2174" s="101"/>
      <c r="AV2174" s="101"/>
      <c r="AW2174" s="101"/>
      <c r="AX2174" s="101"/>
      <c r="AY2174" s="101"/>
      <c r="AZ2174" s="101"/>
      <c r="BA2174" s="101"/>
      <c r="BB2174" s="101"/>
      <c r="BC2174" s="101"/>
      <c r="BD2174" s="101"/>
      <c r="BE2174" s="101"/>
      <c r="BF2174" s="101"/>
      <c r="BG2174" s="101"/>
      <c r="BH2174" s="101"/>
      <c r="BI2174" s="101"/>
      <c r="BJ2174" s="101"/>
      <c r="BK2174" s="101"/>
      <c r="BL2174" s="101"/>
      <c r="BM2174" s="101"/>
      <c r="BN2174" s="101"/>
      <c r="BO2174" s="101"/>
      <c r="BP2174" s="101"/>
      <c r="BQ2174" s="101"/>
      <c r="BR2174" s="101"/>
      <c r="BS2174" s="101"/>
    </row>
    <row r="2175" customFormat="false" ht="15" hidden="false" customHeight="true" outlineLevel="0" collapsed="false">
      <c r="B2175" s="101"/>
      <c r="C2175" s="101"/>
      <c r="D2175" s="101"/>
      <c r="E2175" s="101"/>
      <c r="F2175" s="102"/>
      <c r="G2175" s="101"/>
      <c r="H2175" s="101"/>
      <c r="I2175" s="101"/>
      <c r="J2175" s="103"/>
      <c r="K2175" s="101"/>
      <c r="L2175" s="103"/>
      <c r="M2175" s="101"/>
      <c r="N2175" s="101"/>
      <c r="P2175" s="101"/>
      <c r="Q2175" s="101"/>
      <c r="R2175" s="101"/>
      <c r="S2175" s="101"/>
      <c r="T2175" s="101"/>
      <c r="U2175" s="101"/>
      <c r="V2175" s="101"/>
      <c r="W2175" s="101"/>
      <c r="X2175" s="101"/>
      <c r="Y2175" s="101"/>
      <c r="AA2175" s="101"/>
      <c r="AB2175" s="101"/>
      <c r="AC2175" s="101"/>
      <c r="AD2175" s="101"/>
      <c r="AE2175" s="101"/>
      <c r="AF2175" s="101"/>
      <c r="AG2175" s="101"/>
      <c r="AH2175" s="101"/>
      <c r="AI2175" s="101"/>
      <c r="AJ2175" s="101"/>
      <c r="AK2175" s="101"/>
      <c r="AL2175" s="101"/>
      <c r="AO2175" s="101"/>
      <c r="AQ2175" s="101"/>
      <c r="AR2175" s="101"/>
      <c r="AS2175" s="101"/>
      <c r="AT2175" s="101"/>
      <c r="AU2175" s="101"/>
      <c r="AV2175" s="101"/>
      <c r="AW2175" s="101"/>
      <c r="AX2175" s="101"/>
      <c r="AY2175" s="101"/>
      <c r="AZ2175" s="101"/>
      <c r="BA2175" s="101"/>
      <c r="BB2175" s="101"/>
      <c r="BC2175" s="101"/>
      <c r="BD2175" s="101"/>
      <c r="BE2175" s="101"/>
      <c r="BF2175" s="101"/>
      <c r="BG2175" s="101"/>
      <c r="BH2175" s="101"/>
      <c r="BI2175" s="101"/>
      <c r="BJ2175" s="101"/>
      <c r="BK2175" s="101"/>
      <c r="BL2175" s="101"/>
      <c r="BM2175" s="101"/>
      <c r="BN2175" s="101"/>
      <c r="BO2175" s="101"/>
      <c r="BP2175" s="101"/>
      <c r="BQ2175" s="101"/>
      <c r="BR2175" s="101"/>
      <c r="BS2175" s="101"/>
    </row>
    <row r="2176" customFormat="false" ht="15" hidden="false" customHeight="true" outlineLevel="0" collapsed="false">
      <c r="B2176" s="101"/>
      <c r="C2176" s="101"/>
      <c r="D2176" s="101"/>
      <c r="E2176" s="101"/>
      <c r="F2176" s="102"/>
      <c r="G2176" s="101"/>
      <c r="H2176" s="101"/>
      <c r="I2176" s="101"/>
      <c r="J2176" s="103"/>
      <c r="K2176" s="101"/>
      <c r="L2176" s="103"/>
      <c r="M2176" s="101"/>
      <c r="N2176" s="101"/>
      <c r="P2176" s="101"/>
      <c r="Q2176" s="101"/>
      <c r="R2176" s="101"/>
      <c r="S2176" s="101"/>
      <c r="T2176" s="101"/>
      <c r="U2176" s="101"/>
      <c r="V2176" s="101"/>
      <c r="W2176" s="101"/>
      <c r="X2176" s="101"/>
      <c r="Y2176" s="101"/>
      <c r="AA2176" s="101"/>
      <c r="AB2176" s="101"/>
      <c r="AC2176" s="101"/>
      <c r="AD2176" s="101"/>
      <c r="AE2176" s="101"/>
      <c r="AF2176" s="101"/>
      <c r="AG2176" s="101"/>
      <c r="AH2176" s="101"/>
      <c r="AI2176" s="101"/>
      <c r="AJ2176" s="101"/>
      <c r="AK2176" s="101"/>
      <c r="AL2176" s="101"/>
      <c r="AO2176" s="101"/>
      <c r="AQ2176" s="101"/>
      <c r="AR2176" s="101"/>
      <c r="AS2176" s="101"/>
      <c r="AT2176" s="101"/>
      <c r="AU2176" s="101"/>
      <c r="AV2176" s="101"/>
      <c r="AW2176" s="101"/>
      <c r="AX2176" s="101"/>
      <c r="AY2176" s="101"/>
      <c r="AZ2176" s="101"/>
      <c r="BA2176" s="101"/>
      <c r="BB2176" s="101"/>
      <c r="BC2176" s="101"/>
      <c r="BD2176" s="101"/>
      <c r="BE2176" s="101"/>
      <c r="BF2176" s="101"/>
      <c r="BG2176" s="101"/>
      <c r="BH2176" s="101"/>
      <c r="BI2176" s="101"/>
      <c r="BJ2176" s="101"/>
      <c r="BK2176" s="101"/>
      <c r="BL2176" s="101"/>
      <c r="BM2176" s="101"/>
      <c r="BN2176" s="101"/>
      <c r="BO2176" s="101"/>
      <c r="BP2176" s="101"/>
      <c r="BQ2176" s="101"/>
      <c r="BR2176" s="101"/>
      <c r="BS2176" s="101"/>
    </row>
    <row r="2177" customFormat="false" ht="15" hidden="false" customHeight="true" outlineLevel="0" collapsed="false">
      <c r="B2177" s="101"/>
      <c r="C2177" s="101"/>
      <c r="D2177" s="101"/>
      <c r="E2177" s="101"/>
      <c r="F2177" s="102"/>
      <c r="G2177" s="101"/>
      <c r="H2177" s="101"/>
      <c r="I2177" s="101"/>
      <c r="J2177" s="103"/>
      <c r="K2177" s="101"/>
      <c r="L2177" s="103"/>
      <c r="M2177" s="101"/>
      <c r="N2177" s="101"/>
      <c r="P2177" s="101"/>
      <c r="Q2177" s="101"/>
      <c r="R2177" s="101"/>
      <c r="S2177" s="101"/>
      <c r="T2177" s="101"/>
      <c r="U2177" s="101"/>
      <c r="V2177" s="101"/>
      <c r="W2177" s="101"/>
      <c r="X2177" s="101"/>
      <c r="Y2177" s="101"/>
      <c r="AA2177" s="101"/>
      <c r="AB2177" s="101"/>
      <c r="AC2177" s="101"/>
      <c r="AD2177" s="101"/>
      <c r="AE2177" s="101"/>
      <c r="AF2177" s="101"/>
      <c r="AG2177" s="101"/>
      <c r="AH2177" s="101"/>
      <c r="AI2177" s="101"/>
      <c r="AJ2177" s="101"/>
      <c r="AK2177" s="101"/>
      <c r="AL2177" s="101"/>
      <c r="AO2177" s="101"/>
      <c r="AQ2177" s="101"/>
      <c r="AR2177" s="101"/>
      <c r="AS2177" s="101"/>
      <c r="AT2177" s="101"/>
      <c r="AU2177" s="101"/>
      <c r="AV2177" s="101"/>
      <c r="AW2177" s="101"/>
      <c r="AX2177" s="101"/>
      <c r="AY2177" s="101"/>
      <c r="AZ2177" s="101"/>
      <c r="BA2177" s="101"/>
      <c r="BB2177" s="101"/>
      <c r="BC2177" s="101"/>
      <c r="BD2177" s="101"/>
      <c r="BE2177" s="101"/>
      <c r="BF2177" s="101"/>
      <c r="BG2177" s="101"/>
      <c r="BH2177" s="101"/>
      <c r="BI2177" s="101"/>
      <c r="BJ2177" s="101"/>
      <c r="BK2177" s="101"/>
      <c r="BL2177" s="101"/>
      <c r="BM2177" s="101"/>
      <c r="BN2177" s="101"/>
      <c r="BO2177" s="101"/>
      <c r="BP2177" s="101"/>
      <c r="BQ2177" s="101"/>
      <c r="BR2177" s="101"/>
      <c r="BS2177" s="101"/>
    </row>
    <row r="2178" customFormat="false" ht="15" hidden="false" customHeight="true" outlineLevel="0" collapsed="false">
      <c r="B2178" s="101"/>
      <c r="C2178" s="101"/>
      <c r="D2178" s="101"/>
      <c r="E2178" s="101"/>
      <c r="F2178" s="102"/>
      <c r="G2178" s="101"/>
      <c r="H2178" s="101"/>
      <c r="I2178" s="101"/>
      <c r="J2178" s="103"/>
      <c r="K2178" s="101"/>
      <c r="L2178" s="103"/>
      <c r="M2178" s="101"/>
      <c r="N2178" s="101"/>
      <c r="P2178" s="101"/>
      <c r="Q2178" s="101"/>
      <c r="R2178" s="101"/>
      <c r="S2178" s="101"/>
      <c r="T2178" s="101"/>
      <c r="U2178" s="101"/>
      <c r="V2178" s="101"/>
      <c r="W2178" s="101"/>
      <c r="X2178" s="101"/>
      <c r="Y2178" s="101"/>
      <c r="AA2178" s="101"/>
      <c r="AB2178" s="101"/>
      <c r="AC2178" s="101"/>
      <c r="AD2178" s="101"/>
      <c r="AE2178" s="101"/>
      <c r="AF2178" s="101"/>
      <c r="AG2178" s="101"/>
      <c r="AH2178" s="101"/>
      <c r="AI2178" s="101"/>
      <c r="AJ2178" s="101"/>
      <c r="AK2178" s="101"/>
      <c r="AL2178" s="101"/>
      <c r="AO2178" s="101"/>
      <c r="AQ2178" s="101"/>
      <c r="AR2178" s="101"/>
      <c r="AS2178" s="101"/>
      <c r="AT2178" s="101"/>
      <c r="AU2178" s="101"/>
      <c r="AV2178" s="101"/>
      <c r="AW2178" s="101"/>
      <c r="AX2178" s="101"/>
      <c r="AY2178" s="101"/>
      <c r="AZ2178" s="101"/>
      <c r="BA2178" s="101"/>
      <c r="BB2178" s="101"/>
      <c r="BC2178" s="101"/>
      <c r="BD2178" s="101"/>
      <c r="BE2178" s="101"/>
      <c r="BF2178" s="101"/>
      <c r="BG2178" s="101"/>
      <c r="BH2178" s="101"/>
      <c r="BI2178" s="101"/>
      <c r="BJ2178" s="101"/>
      <c r="BK2178" s="101"/>
      <c r="BL2178" s="101"/>
      <c r="BM2178" s="101"/>
      <c r="BN2178" s="101"/>
      <c r="BO2178" s="101"/>
      <c r="BP2178" s="101"/>
      <c r="BQ2178" s="101"/>
      <c r="BR2178" s="101"/>
      <c r="BS2178" s="101"/>
    </row>
    <row r="2179" customFormat="false" ht="15" hidden="false" customHeight="true" outlineLevel="0" collapsed="false">
      <c r="B2179" s="101"/>
      <c r="C2179" s="101"/>
      <c r="D2179" s="101"/>
      <c r="E2179" s="101"/>
      <c r="F2179" s="102"/>
      <c r="G2179" s="101"/>
      <c r="H2179" s="101"/>
      <c r="I2179" s="101"/>
      <c r="J2179" s="103"/>
      <c r="K2179" s="101"/>
      <c r="L2179" s="103"/>
      <c r="M2179" s="101"/>
      <c r="N2179" s="101"/>
      <c r="P2179" s="101"/>
      <c r="Q2179" s="101"/>
      <c r="R2179" s="101"/>
      <c r="S2179" s="101"/>
      <c r="T2179" s="101"/>
      <c r="U2179" s="101"/>
      <c r="V2179" s="101"/>
      <c r="W2179" s="101"/>
      <c r="X2179" s="101"/>
      <c r="Y2179" s="101"/>
      <c r="AA2179" s="101"/>
      <c r="AB2179" s="101"/>
      <c r="AC2179" s="101"/>
      <c r="AD2179" s="101"/>
      <c r="AE2179" s="101"/>
      <c r="AF2179" s="101"/>
      <c r="AG2179" s="101"/>
      <c r="AH2179" s="101"/>
      <c r="AI2179" s="101"/>
      <c r="AJ2179" s="101"/>
      <c r="AK2179" s="101"/>
      <c r="AL2179" s="101"/>
      <c r="AO2179" s="101"/>
      <c r="AQ2179" s="101"/>
      <c r="AR2179" s="101"/>
      <c r="AS2179" s="101"/>
      <c r="AT2179" s="101"/>
      <c r="AU2179" s="101"/>
      <c r="AV2179" s="101"/>
      <c r="AW2179" s="101"/>
      <c r="AX2179" s="101"/>
      <c r="AY2179" s="101"/>
      <c r="AZ2179" s="101"/>
      <c r="BA2179" s="101"/>
      <c r="BB2179" s="101"/>
      <c r="BC2179" s="101"/>
      <c r="BD2179" s="101"/>
      <c r="BE2179" s="101"/>
      <c r="BF2179" s="101"/>
      <c r="BG2179" s="101"/>
      <c r="BH2179" s="101"/>
      <c r="BI2179" s="101"/>
      <c r="BJ2179" s="101"/>
      <c r="BK2179" s="101"/>
      <c r="BL2179" s="101"/>
      <c r="BM2179" s="101"/>
      <c r="BN2179" s="101"/>
      <c r="BO2179" s="101"/>
      <c r="BP2179" s="101"/>
      <c r="BQ2179" s="101"/>
      <c r="BR2179" s="101"/>
      <c r="BS2179" s="101"/>
    </row>
    <row r="2180" customFormat="false" ht="15" hidden="false" customHeight="true" outlineLevel="0" collapsed="false">
      <c r="B2180" s="101"/>
      <c r="C2180" s="101"/>
      <c r="D2180" s="101"/>
      <c r="E2180" s="101"/>
      <c r="F2180" s="102"/>
      <c r="G2180" s="101"/>
      <c r="H2180" s="101"/>
      <c r="I2180" s="101"/>
      <c r="J2180" s="103"/>
      <c r="K2180" s="101"/>
      <c r="L2180" s="103"/>
      <c r="M2180" s="101"/>
      <c r="N2180" s="101"/>
      <c r="P2180" s="101"/>
      <c r="Q2180" s="101"/>
      <c r="R2180" s="101"/>
      <c r="S2180" s="101"/>
      <c r="T2180" s="101"/>
      <c r="U2180" s="101"/>
      <c r="V2180" s="101"/>
      <c r="W2180" s="101"/>
      <c r="X2180" s="101"/>
      <c r="Y2180" s="101"/>
      <c r="AA2180" s="101"/>
      <c r="AB2180" s="101"/>
      <c r="AC2180" s="101"/>
      <c r="AD2180" s="101"/>
      <c r="AE2180" s="101"/>
      <c r="AF2180" s="101"/>
      <c r="AG2180" s="101"/>
      <c r="AH2180" s="101"/>
      <c r="AI2180" s="101"/>
      <c r="AJ2180" s="101"/>
      <c r="AK2180" s="101"/>
      <c r="AL2180" s="101"/>
      <c r="AO2180" s="101"/>
      <c r="AQ2180" s="101"/>
      <c r="AR2180" s="101"/>
      <c r="AS2180" s="101"/>
      <c r="AT2180" s="101"/>
      <c r="AU2180" s="101"/>
      <c r="AV2180" s="101"/>
      <c r="AW2180" s="101"/>
      <c r="AX2180" s="101"/>
      <c r="AY2180" s="101"/>
      <c r="AZ2180" s="101"/>
      <c r="BA2180" s="101"/>
      <c r="BB2180" s="101"/>
      <c r="BC2180" s="101"/>
      <c r="BD2180" s="101"/>
      <c r="BE2180" s="101"/>
      <c r="BF2180" s="101"/>
      <c r="BG2180" s="101"/>
      <c r="BH2180" s="101"/>
      <c r="BI2180" s="101"/>
      <c r="BJ2180" s="101"/>
      <c r="BK2180" s="101"/>
      <c r="BL2180" s="101"/>
      <c r="BM2180" s="101"/>
      <c r="BN2180" s="101"/>
      <c r="BO2180" s="101"/>
      <c r="BP2180" s="101"/>
      <c r="BQ2180" s="101"/>
      <c r="BR2180" s="101"/>
      <c r="BS2180" s="101"/>
    </row>
    <row r="2181" customFormat="false" ht="15" hidden="false" customHeight="true" outlineLevel="0" collapsed="false">
      <c r="B2181" s="101"/>
      <c r="C2181" s="101"/>
      <c r="D2181" s="101"/>
      <c r="E2181" s="101"/>
      <c r="F2181" s="102"/>
      <c r="G2181" s="101"/>
      <c r="H2181" s="101"/>
      <c r="I2181" s="101"/>
      <c r="J2181" s="103"/>
      <c r="K2181" s="101"/>
      <c r="L2181" s="103"/>
      <c r="M2181" s="101"/>
      <c r="N2181" s="101"/>
      <c r="P2181" s="101"/>
      <c r="Q2181" s="101"/>
      <c r="R2181" s="101"/>
      <c r="S2181" s="101"/>
      <c r="T2181" s="101"/>
      <c r="U2181" s="101"/>
      <c r="V2181" s="101"/>
      <c r="W2181" s="101"/>
      <c r="X2181" s="101"/>
      <c r="Y2181" s="101"/>
      <c r="AA2181" s="101"/>
      <c r="AB2181" s="101"/>
      <c r="AC2181" s="101"/>
      <c r="AD2181" s="101"/>
      <c r="AE2181" s="101"/>
      <c r="AF2181" s="101"/>
      <c r="AG2181" s="101"/>
      <c r="AH2181" s="101"/>
      <c r="AI2181" s="101"/>
      <c r="AJ2181" s="101"/>
      <c r="AK2181" s="101"/>
      <c r="AL2181" s="101"/>
      <c r="AO2181" s="101"/>
      <c r="AQ2181" s="101"/>
      <c r="AR2181" s="101"/>
      <c r="AS2181" s="101"/>
      <c r="AT2181" s="101"/>
      <c r="AU2181" s="101"/>
      <c r="AV2181" s="101"/>
      <c r="AW2181" s="101"/>
      <c r="AX2181" s="101"/>
      <c r="AY2181" s="101"/>
      <c r="AZ2181" s="101"/>
      <c r="BA2181" s="101"/>
      <c r="BB2181" s="101"/>
      <c r="BC2181" s="101"/>
      <c r="BD2181" s="101"/>
      <c r="BE2181" s="101"/>
      <c r="BF2181" s="101"/>
      <c r="BG2181" s="101"/>
      <c r="BH2181" s="101"/>
      <c r="BI2181" s="101"/>
      <c r="BJ2181" s="101"/>
      <c r="BK2181" s="101"/>
      <c r="BL2181" s="101"/>
      <c r="BM2181" s="101"/>
      <c r="BN2181" s="101"/>
      <c r="BO2181" s="101"/>
      <c r="BP2181" s="101"/>
      <c r="BQ2181" s="101"/>
      <c r="BR2181" s="101"/>
      <c r="BS2181" s="101"/>
    </row>
    <row r="2182" customFormat="false" ht="15" hidden="false" customHeight="true" outlineLevel="0" collapsed="false">
      <c r="B2182" s="101"/>
      <c r="C2182" s="101"/>
      <c r="D2182" s="101"/>
      <c r="E2182" s="101"/>
      <c r="F2182" s="102"/>
      <c r="G2182" s="101"/>
      <c r="H2182" s="101"/>
      <c r="I2182" s="101"/>
      <c r="J2182" s="103"/>
      <c r="K2182" s="101"/>
      <c r="L2182" s="103"/>
      <c r="M2182" s="101"/>
      <c r="N2182" s="101"/>
      <c r="P2182" s="101"/>
      <c r="Q2182" s="101"/>
      <c r="R2182" s="101"/>
      <c r="S2182" s="101"/>
      <c r="T2182" s="101"/>
      <c r="U2182" s="101"/>
      <c r="V2182" s="101"/>
      <c r="W2182" s="101"/>
      <c r="X2182" s="101"/>
      <c r="Y2182" s="101"/>
      <c r="AA2182" s="101"/>
      <c r="AB2182" s="101"/>
      <c r="AC2182" s="101"/>
      <c r="AD2182" s="101"/>
      <c r="AE2182" s="101"/>
      <c r="AF2182" s="101"/>
      <c r="AG2182" s="101"/>
      <c r="AH2182" s="101"/>
      <c r="AI2182" s="101"/>
      <c r="AJ2182" s="101"/>
      <c r="AK2182" s="101"/>
      <c r="AL2182" s="101"/>
      <c r="AO2182" s="101"/>
      <c r="AQ2182" s="101"/>
      <c r="AR2182" s="101"/>
      <c r="AS2182" s="101"/>
      <c r="AT2182" s="101"/>
      <c r="AU2182" s="101"/>
      <c r="AV2182" s="101"/>
      <c r="AW2182" s="101"/>
      <c r="AX2182" s="101"/>
      <c r="AY2182" s="101"/>
      <c r="AZ2182" s="101"/>
      <c r="BA2182" s="101"/>
      <c r="BB2182" s="101"/>
      <c r="BC2182" s="101"/>
      <c r="BD2182" s="101"/>
      <c r="BE2182" s="101"/>
      <c r="BF2182" s="101"/>
      <c r="BG2182" s="101"/>
      <c r="BH2182" s="101"/>
      <c r="BI2182" s="101"/>
      <c r="BJ2182" s="101"/>
      <c r="BK2182" s="101"/>
      <c r="BL2182" s="101"/>
      <c r="BM2182" s="101"/>
      <c r="BN2182" s="101"/>
      <c r="BO2182" s="101"/>
      <c r="BP2182" s="101"/>
      <c r="BQ2182" s="101"/>
      <c r="BR2182" s="101"/>
      <c r="BS2182" s="101"/>
    </row>
    <row r="2183" customFormat="false" ht="15" hidden="false" customHeight="true" outlineLevel="0" collapsed="false">
      <c r="B2183" s="101"/>
      <c r="C2183" s="101"/>
      <c r="D2183" s="101"/>
      <c r="E2183" s="101"/>
      <c r="F2183" s="102"/>
      <c r="G2183" s="101"/>
      <c r="H2183" s="101"/>
      <c r="I2183" s="101"/>
      <c r="J2183" s="103"/>
      <c r="K2183" s="101"/>
      <c r="L2183" s="103"/>
      <c r="M2183" s="101"/>
      <c r="N2183" s="101"/>
      <c r="P2183" s="101"/>
      <c r="Q2183" s="101"/>
      <c r="R2183" s="101"/>
      <c r="S2183" s="101"/>
      <c r="T2183" s="101"/>
      <c r="U2183" s="101"/>
      <c r="V2183" s="101"/>
      <c r="W2183" s="101"/>
      <c r="X2183" s="101"/>
      <c r="Y2183" s="101"/>
      <c r="AA2183" s="101"/>
      <c r="AB2183" s="101"/>
      <c r="AC2183" s="101"/>
      <c r="AD2183" s="101"/>
      <c r="AE2183" s="101"/>
      <c r="AF2183" s="101"/>
      <c r="AG2183" s="101"/>
      <c r="AH2183" s="101"/>
      <c r="AI2183" s="101"/>
      <c r="AJ2183" s="101"/>
      <c r="AK2183" s="101"/>
      <c r="AL2183" s="101"/>
      <c r="AO2183" s="101"/>
      <c r="AQ2183" s="101"/>
      <c r="AR2183" s="101"/>
      <c r="AS2183" s="101"/>
      <c r="AT2183" s="101"/>
      <c r="AU2183" s="101"/>
      <c r="AV2183" s="101"/>
      <c r="AW2183" s="101"/>
      <c r="AX2183" s="101"/>
      <c r="AY2183" s="101"/>
      <c r="AZ2183" s="101"/>
      <c r="BA2183" s="101"/>
      <c r="BB2183" s="101"/>
      <c r="BC2183" s="101"/>
      <c r="BD2183" s="101"/>
      <c r="BE2183" s="101"/>
      <c r="BF2183" s="101"/>
      <c r="BG2183" s="101"/>
      <c r="BH2183" s="101"/>
      <c r="BI2183" s="101"/>
      <c r="BJ2183" s="101"/>
      <c r="BK2183" s="101"/>
      <c r="BL2183" s="101"/>
      <c r="BM2183" s="101"/>
      <c r="BN2183" s="101"/>
      <c r="BO2183" s="101"/>
      <c r="BP2183" s="101"/>
      <c r="BQ2183" s="101"/>
      <c r="BR2183" s="101"/>
      <c r="BS2183" s="101"/>
    </row>
    <row r="2184" customFormat="false" ht="15" hidden="false" customHeight="true" outlineLevel="0" collapsed="false">
      <c r="B2184" s="101"/>
      <c r="C2184" s="101"/>
      <c r="D2184" s="101"/>
      <c r="E2184" s="101"/>
      <c r="F2184" s="102"/>
      <c r="G2184" s="101"/>
      <c r="H2184" s="101"/>
      <c r="I2184" s="101"/>
      <c r="J2184" s="103"/>
      <c r="K2184" s="101"/>
      <c r="L2184" s="103"/>
      <c r="M2184" s="101"/>
      <c r="N2184" s="101"/>
      <c r="P2184" s="101"/>
      <c r="Q2184" s="101"/>
      <c r="R2184" s="101"/>
      <c r="S2184" s="101"/>
      <c r="T2184" s="101"/>
      <c r="U2184" s="101"/>
      <c r="V2184" s="101"/>
      <c r="W2184" s="101"/>
      <c r="X2184" s="101"/>
      <c r="Y2184" s="101"/>
      <c r="AA2184" s="101"/>
      <c r="AB2184" s="101"/>
      <c r="AC2184" s="101"/>
      <c r="AD2184" s="101"/>
      <c r="AE2184" s="101"/>
      <c r="AF2184" s="101"/>
      <c r="AG2184" s="101"/>
      <c r="AH2184" s="101"/>
      <c r="AI2184" s="101"/>
      <c r="AJ2184" s="101"/>
      <c r="AK2184" s="101"/>
      <c r="AL2184" s="101"/>
      <c r="AO2184" s="101"/>
      <c r="AQ2184" s="101"/>
      <c r="AR2184" s="101"/>
      <c r="AS2184" s="101"/>
      <c r="AT2184" s="101"/>
      <c r="AU2184" s="101"/>
      <c r="AV2184" s="101"/>
      <c r="AW2184" s="101"/>
      <c r="AX2184" s="101"/>
      <c r="AY2184" s="101"/>
      <c r="AZ2184" s="101"/>
      <c r="BA2184" s="101"/>
      <c r="BB2184" s="101"/>
      <c r="BC2184" s="101"/>
      <c r="BD2184" s="101"/>
      <c r="BE2184" s="101"/>
      <c r="BF2184" s="101"/>
      <c r="BG2184" s="101"/>
      <c r="BH2184" s="101"/>
      <c r="BI2184" s="101"/>
      <c r="BJ2184" s="101"/>
      <c r="BK2184" s="101"/>
      <c r="BL2184" s="101"/>
      <c r="BM2184" s="101"/>
      <c r="BN2184" s="101"/>
      <c r="BO2184" s="101"/>
      <c r="BP2184" s="101"/>
      <c r="BQ2184" s="101"/>
      <c r="BR2184" s="101"/>
      <c r="BS2184" s="101"/>
    </row>
    <row r="2185" customFormat="false" ht="15" hidden="false" customHeight="true" outlineLevel="0" collapsed="false">
      <c r="B2185" s="101"/>
      <c r="C2185" s="101"/>
      <c r="D2185" s="101"/>
      <c r="E2185" s="101"/>
      <c r="F2185" s="102"/>
      <c r="G2185" s="101"/>
      <c r="H2185" s="101"/>
      <c r="I2185" s="101"/>
      <c r="J2185" s="103"/>
      <c r="K2185" s="101"/>
      <c r="L2185" s="103"/>
      <c r="M2185" s="101"/>
      <c r="N2185" s="101"/>
      <c r="P2185" s="101"/>
      <c r="Q2185" s="101"/>
      <c r="R2185" s="101"/>
      <c r="S2185" s="101"/>
      <c r="T2185" s="101"/>
      <c r="U2185" s="101"/>
      <c r="V2185" s="101"/>
      <c r="W2185" s="101"/>
      <c r="X2185" s="101"/>
      <c r="Y2185" s="101"/>
      <c r="AA2185" s="101"/>
      <c r="AB2185" s="101"/>
      <c r="AC2185" s="101"/>
      <c r="AD2185" s="101"/>
      <c r="AE2185" s="101"/>
      <c r="AF2185" s="101"/>
      <c r="AG2185" s="101"/>
      <c r="AH2185" s="101"/>
      <c r="AI2185" s="101"/>
      <c r="AJ2185" s="101"/>
      <c r="AK2185" s="101"/>
      <c r="AL2185" s="101"/>
      <c r="AO2185" s="101"/>
      <c r="AQ2185" s="101"/>
      <c r="AR2185" s="101"/>
      <c r="AS2185" s="101"/>
      <c r="AT2185" s="101"/>
      <c r="AU2185" s="101"/>
      <c r="AV2185" s="101"/>
      <c r="AW2185" s="101"/>
      <c r="AX2185" s="101"/>
      <c r="AY2185" s="101"/>
      <c r="AZ2185" s="101"/>
      <c r="BA2185" s="101"/>
      <c r="BB2185" s="101"/>
      <c r="BC2185" s="101"/>
      <c r="BD2185" s="101"/>
      <c r="BE2185" s="101"/>
      <c r="BF2185" s="101"/>
      <c r="BG2185" s="101"/>
      <c r="BH2185" s="101"/>
      <c r="BI2185" s="101"/>
      <c r="BJ2185" s="101"/>
      <c r="BK2185" s="101"/>
      <c r="BL2185" s="101"/>
      <c r="BM2185" s="101"/>
      <c r="BN2185" s="101"/>
      <c r="BO2185" s="101"/>
      <c r="BP2185" s="101"/>
      <c r="BQ2185" s="101"/>
      <c r="BR2185" s="101"/>
      <c r="BS2185" s="101"/>
    </row>
    <row r="2186" customFormat="false" ht="15" hidden="false" customHeight="true" outlineLevel="0" collapsed="false">
      <c r="B2186" s="101"/>
      <c r="C2186" s="101"/>
      <c r="D2186" s="101"/>
      <c r="E2186" s="101"/>
      <c r="F2186" s="102"/>
      <c r="G2186" s="101"/>
      <c r="H2186" s="101"/>
      <c r="I2186" s="101"/>
      <c r="J2186" s="103"/>
      <c r="K2186" s="101"/>
      <c r="L2186" s="103"/>
      <c r="M2186" s="101"/>
      <c r="N2186" s="101"/>
      <c r="P2186" s="101"/>
      <c r="Q2186" s="101"/>
      <c r="R2186" s="101"/>
      <c r="S2186" s="101"/>
      <c r="T2186" s="101"/>
      <c r="U2186" s="101"/>
      <c r="V2186" s="101"/>
      <c r="W2186" s="101"/>
      <c r="X2186" s="101"/>
      <c r="Y2186" s="101"/>
      <c r="AA2186" s="101"/>
      <c r="AB2186" s="101"/>
      <c r="AC2186" s="101"/>
      <c r="AD2186" s="101"/>
      <c r="AE2186" s="101"/>
      <c r="AF2186" s="101"/>
      <c r="AG2186" s="101"/>
      <c r="AH2186" s="101"/>
      <c r="AI2186" s="101"/>
      <c r="AJ2186" s="101"/>
      <c r="AK2186" s="101"/>
      <c r="AL2186" s="101"/>
      <c r="AO2186" s="101"/>
      <c r="AQ2186" s="101"/>
      <c r="AR2186" s="101"/>
      <c r="AS2186" s="101"/>
      <c r="AT2186" s="101"/>
      <c r="AU2186" s="101"/>
      <c r="AV2186" s="101"/>
      <c r="AW2186" s="101"/>
      <c r="AX2186" s="101"/>
      <c r="AY2186" s="101"/>
      <c r="AZ2186" s="101"/>
      <c r="BA2186" s="101"/>
      <c r="BB2186" s="101"/>
      <c r="BC2186" s="101"/>
      <c r="BD2186" s="101"/>
      <c r="BE2186" s="101"/>
      <c r="BF2186" s="101"/>
      <c r="BG2186" s="101"/>
      <c r="BH2186" s="101"/>
      <c r="BI2186" s="101"/>
      <c r="BJ2186" s="101"/>
      <c r="BK2186" s="101"/>
      <c r="BL2186" s="101"/>
      <c r="BM2186" s="101"/>
      <c r="BN2186" s="101"/>
      <c r="BO2186" s="101"/>
      <c r="BP2186" s="101"/>
      <c r="BQ2186" s="101"/>
      <c r="BR2186" s="101"/>
      <c r="BS2186" s="101"/>
    </row>
    <row r="2187" customFormat="false" ht="15" hidden="false" customHeight="true" outlineLevel="0" collapsed="false">
      <c r="B2187" s="101"/>
      <c r="C2187" s="101"/>
      <c r="D2187" s="101"/>
      <c r="E2187" s="101"/>
      <c r="F2187" s="102"/>
      <c r="G2187" s="101"/>
      <c r="H2187" s="101"/>
      <c r="I2187" s="101"/>
      <c r="J2187" s="103"/>
      <c r="K2187" s="101"/>
      <c r="L2187" s="103"/>
      <c r="M2187" s="101"/>
      <c r="N2187" s="101"/>
      <c r="P2187" s="101"/>
      <c r="Q2187" s="101"/>
      <c r="R2187" s="101"/>
      <c r="S2187" s="101"/>
      <c r="T2187" s="101"/>
      <c r="U2187" s="101"/>
      <c r="V2187" s="101"/>
      <c r="W2187" s="101"/>
      <c r="X2187" s="101"/>
      <c r="Y2187" s="101"/>
      <c r="AA2187" s="101"/>
      <c r="AB2187" s="101"/>
      <c r="AC2187" s="101"/>
      <c r="AD2187" s="101"/>
      <c r="AE2187" s="101"/>
      <c r="AF2187" s="101"/>
      <c r="AG2187" s="101"/>
      <c r="AH2187" s="101"/>
      <c r="AI2187" s="101"/>
      <c r="AJ2187" s="101"/>
      <c r="AK2187" s="101"/>
      <c r="AL2187" s="101"/>
      <c r="AO2187" s="101"/>
      <c r="AQ2187" s="101"/>
      <c r="AR2187" s="101"/>
      <c r="AS2187" s="101"/>
      <c r="AT2187" s="101"/>
      <c r="AU2187" s="101"/>
      <c r="AV2187" s="101"/>
      <c r="AW2187" s="101"/>
      <c r="AX2187" s="101"/>
      <c r="AY2187" s="101"/>
      <c r="AZ2187" s="101"/>
      <c r="BA2187" s="101"/>
      <c r="BB2187" s="101"/>
      <c r="BC2187" s="101"/>
      <c r="BD2187" s="101"/>
      <c r="BE2187" s="101"/>
      <c r="BF2187" s="101"/>
      <c r="BG2187" s="101"/>
      <c r="BH2187" s="101"/>
      <c r="BI2187" s="101"/>
      <c r="BJ2187" s="101"/>
      <c r="BK2187" s="101"/>
      <c r="BL2187" s="101"/>
      <c r="BM2187" s="101"/>
      <c r="BN2187" s="101"/>
      <c r="BO2187" s="101"/>
      <c r="BP2187" s="101"/>
      <c r="BQ2187" s="101"/>
      <c r="BR2187" s="101"/>
      <c r="BS2187" s="101"/>
    </row>
    <row r="2188" customFormat="false" ht="15" hidden="false" customHeight="true" outlineLevel="0" collapsed="false">
      <c r="B2188" s="101"/>
      <c r="C2188" s="101"/>
      <c r="D2188" s="101"/>
      <c r="E2188" s="101"/>
      <c r="F2188" s="102"/>
      <c r="G2188" s="101"/>
      <c r="H2188" s="101"/>
      <c r="I2188" s="101"/>
      <c r="J2188" s="103"/>
      <c r="K2188" s="101"/>
      <c r="L2188" s="103"/>
      <c r="M2188" s="101"/>
      <c r="N2188" s="101"/>
      <c r="P2188" s="101"/>
      <c r="Q2188" s="101"/>
      <c r="R2188" s="101"/>
      <c r="S2188" s="101"/>
      <c r="T2188" s="101"/>
      <c r="U2188" s="101"/>
      <c r="V2188" s="101"/>
      <c r="W2188" s="101"/>
      <c r="X2188" s="101"/>
      <c r="Y2188" s="101"/>
      <c r="AA2188" s="101"/>
      <c r="AB2188" s="101"/>
      <c r="AC2188" s="101"/>
      <c r="AD2188" s="101"/>
      <c r="AE2188" s="101"/>
      <c r="AF2188" s="101"/>
      <c r="AG2188" s="101"/>
      <c r="AH2188" s="101"/>
      <c r="AI2188" s="101"/>
      <c r="AJ2188" s="101"/>
      <c r="AK2188" s="101"/>
      <c r="AL2188" s="101"/>
      <c r="AO2188" s="101"/>
      <c r="AQ2188" s="101"/>
      <c r="AR2188" s="101"/>
      <c r="AS2188" s="101"/>
      <c r="AT2188" s="101"/>
      <c r="AU2188" s="101"/>
      <c r="AV2188" s="101"/>
      <c r="AW2188" s="101"/>
      <c r="AX2188" s="101"/>
      <c r="AY2188" s="101"/>
      <c r="AZ2188" s="101"/>
      <c r="BA2188" s="101"/>
      <c r="BB2188" s="101"/>
      <c r="BC2188" s="101"/>
      <c r="BD2188" s="101"/>
      <c r="BE2188" s="101"/>
      <c r="BF2188" s="101"/>
      <c r="BG2188" s="101"/>
      <c r="BH2188" s="101"/>
      <c r="BI2188" s="101"/>
      <c r="BJ2188" s="101"/>
      <c r="BK2188" s="101"/>
      <c r="BL2188" s="101"/>
      <c r="BM2188" s="101"/>
      <c r="BN2188" s="101"/>
      <c r="BO2188" s="101"/>
      <c r="BP2188" s="101"/>
      <c r="BQ2188" s="101"/>
      <c r="BR2188" s="101"/>
      <c r="BS2188" s="101"/>
    </row>
    <row r="2189" customFormat="false" ht="15" hidden="false" customHeight="true" outlineLevel="0" collapsed="false">
      <c r="B2189" s="101"/>
      <c r="C2189" s="101"/>
      <c r="D2189" s="101"/>
      <c r="E2189" s="101"/>
      <c r="F2189" s="102"/>
      <c r="G2189" s="101"/>
      <c r="H2189" s="101"/>
      <c r="I2189" s="101"/>
      <c r="J2189" s="103"/>
      <c r="K2189" s="101"/>
      <c r="L2189" s="103"/>
      <c r="M2189" s="101"/>
      <c r="N2189" s="101"/>
      <c r="P2189" s="101"/>
      <c r="Q2189" s="101"/>
      <c r="R2189" s="101"/>
      <c r="S2189" s="101"/>
      <c r="T2189" s="101"/>
      <c r="U2189" s="101"/>
      <c r="V2189" s="101"/>
      <c r="W2189" s="101"/>
      <c r="X2189" s="101"/>
      <c r="Y2189" s="101"/>
      <c r="AA2189" s="101"/>
      <c r="AB2189" s="101"/>
      <c r="AC2189" s="101"/>
      <c r="AD2189" s="101"/>
      <c r="AE2189" s="101"/>
      <c r="AF2189" s="101"/>
      <c r="AG2189" s="101"/>
      <c r="AH2189" s="101"/>
      <c r="AI2189" s="101"/>
      <c r="AJ2189" s="101"/>
      <c r="AK2189" s="101"/>
      <c r="AL2189" s="101"/>
      <c r="AO2189" s="101"/>
      <c r="AQ2189" s="101"/>
      <c r="AR2189" s="101"/>
      <c r="AS2189" s="101"/>
      <c r="AT2189" s="101"/>
      <c r="AU2189" s="101"/>
      <c r="AV2189" s="101"/>
      <c r="AW2189" s="101"/>
      <c r="AX2189" s="101"/>
      <c r="AY2189" s="101"/>
      <c r="AZ2189" s="101"/>
      <c r="BA2189" s="101"/>
      <c r="BB2189" s="101"/>
      <c r="BC2189" s="101"/>
      <c r="BD2189" s="101"/>
      <c r="BE2189" s="101"/>
      <c r="BF2189" s="101"/>
      <c r="BG2189" s="101"/>
      <c r="BH2189" s="101"/>
      <c r="BI2189" s="101"/>
      <c r="BJ2189" s="101"/>
      <c r="BK2189" s="101"/>
      <c r="BL2189" s="101"/>
      <c r="BM2189" s="101"/>
      <c r="BN2189" s="101"/>
      <c r="BO2189" s="101"/>
      <c r="BP2189" s="101"/>
      <c r="BQ2189" s="101"/>
      <c r="BR2189" s="101"/>
      <c r="BS2189" s="101"/>
    </row>
    <row r="2190" customFormat="false" ht="15" hidden="false" customHeight="true" outlineLevel="0" collapsed="false">
      <c r="B2190" s="101"/>
      <c r="C2190" s="101"/>
      <c r="D2190" s="101"/>
      <c r="E2190" s="101"/>
      <c r="F2190" s="102"/>
      <c r="G2190" s="101"/>
      <c r="H2190" s="101"/>
      <c r="I2190" s="101"/>
      <c r="J2190" s="103"/>
      <c r="K2190" s="101"/>
      <c r="L2190" s="103"/>
      <c r="M2190" s="101"/>
      <c r="N2190" s="101"/>
      <c r="P2190" s="101"/>
      <c r="Q2190" s="101"/>
      <c r="R2190" s="101"/>
      <c r="S2190" s="101"/>
      <c r="T2190" s="101"/>
      <c r="U2190" s="101"/>
      <c r="V2190" s="101"/>
      <c r="W2190" s="101"/>
      <c r="X2190" s="101"/>
      <c r="Y2190" s="101"/>
      <c r="AA2190" s="101"/>
      <c r="AB2190" s="101"/>
      <c r="AC2190" s="101"/>
      <c r="AD2190" s="101"/>
      <c r="AE2190" s="101"/>
      <c r="AF2190" s="101"/>
      <c r="AG2190" s="101"/>
      <c r="AH2190" s="101"/>
      <c r="AI2190" s="101"/>
      <c r="AJ2190" s="101"/>
      <c r="AK2190" s="101"/>
      <c r="AL2190" s="101"/>
      <c r="AO2190" s="101"/>
      <c r="AQ2190" s="101"/>
      <c r="AR2190" s="101"/>
      <c r="AS2190" s="101"/>
      <c r="AT2190" s="101"/>
      <c r="AU2190" s="101"/>
      <c r="AV2190" s="101"/>
      <c r="AW2190" s="101"/>
      <c r="AX2190" s="101"/>
      <c r="AY2190" s="101"/>
      <c r="AZ2190" s="101"/>
      <c r="BA2190" s="101"/>
      <c r="BB2190" s="101"/>
      <c r="BC2190" s="101"/>
      <c r="BD2190" s="101"/>
      <c r="BE2190" s="101"/>
      <c r="BF2190" s="101"/>
      <c r="BG2190" s="101"/>
      <c r="BH2190" s="101"/>
      <c r="BI2190" s="101"/>
      <c r="BJ2190" s="101"/>
      <c r="BK2190" s="101"/>
      <c r="BL2190" s="101"/>
      <c r="BM2190" s="101"/>
      <c r="BN2190" s="101"/>
      <c r="BO2190" s="101"/>
      <c r="BP2190" s="101"/>
      <c r="BQ2190" s="101"/>
      <c r="BR2190" s="101"/>
      <c r="BS2190" s="101"/>
    </row>
    <row r="2191" customFormat="false" ht="15" hidden="false" customHeight="true" outlineLevel="0" collapsed="false">
      <c r="B2191" s="101"/>
      <c r="C2191" s="101"/>
      <c r="D2191" s="101"/>
      <c r="E2191" s="101"/>
      <c r="F2191" s="102"/>
      <c r="G2191" s="101"/>
      <c r="H2191" s="101"/>
      <c r="I2191" s="101"/>
      <c r="J2191" s="103"/>
      <c r="K2191" s="101"/>
      <c r="L2191" s="103"/>
      <c r="M2191" s="101"/>
      <c r="N2191" s="101"/>
      <c r="P2191" s="101"/>
      <c r="Q2191" s="101"/>
      <c r="R2191" s="101"/>
      <c r="S2191" s="101"/>
      <c r="T2191" s="101"/>
      <c r="U2191" s="101"/>
      <c r="V2191" s="101"/>
      <c r="W2191" s="101"/>
      <c r="X2191" s="101"/>
      <c r="Y2191" s="101"/>
      <c r="AA2191" s="101"/>
      <c r="AB2191" s="101"/>
      <c r="AC2191" s="101"/>
      <c r="AD2191" s="101"/>
      <c r="AE2191" s="101"/>
      <c r="AF2191" s="101"/>
      <c r="AG2191" s="101"/>
      <c r="AH2191" s="101"/>
      <c r="AI2191" s="101"/>
      <c r="AJ2191" s="101"/>
      <c r="AK2191" s="101"/>
      <c r="AL2191" s="101"/>
      <c r="AO2191" s="101"/>
      <c r="AQ2191" s="101"/>
      <c r="AR2191" s="101"/>
      <c r="AS2191" s="101"/>
      <c r="AT2191" s="101"/>
      <c r="AU2191" s="101"/>
      <c r="AV2191" s="101"/>
      <c r="AW2191" s="101"/>
      <c r="AX2191" s="101"/>
      <c r="AY2191" s="101"/>
      <c r="AZ2191" s="101"/>
      <c r="BA2191" s="101"/>
      <c r="BB2191" s="101"/>
      <c r="BC2191" s="101"/>
      <c r="BD2191" s="101"/>
      <c r="BE2191" s="101"/>
      <c r="BF2191" s="101"/>
      <c r="BG2191" s="101"/>
      <c r="BH2191" s="101"/>
      <c r="BI2191" s="101"/>
      <c r="BJ2191" s="101"/>
      <c r="BK2191" s="101"/>
      <c r="BL2191" s="101"/>
      <c r="BM2191" s="101"/>
      <c r="BN2191" s="101"/>
      <c r="BO2191" s="101"/>
      <c r="BP2191" s="101"/>
      <c r="BQ2191" s="101"/>
      <c r="BR2191" s="101"/>
      <c r="BS2191" s="101"/>
    </row>
    <row r="2192" customFormat="false" ht="15" hidden="false" customHeight="true" outlineLevel="0" collapsed="false">
      <c r="B2192" s="101"/>
      <c r="C2192" s="101"/>
      <c r="D2192" s="101"/>
      <c r="E2192" s="101"/>
      <c r="F2192" s="102"/>
      <c r="G2192" s="101"/>
      <c r="H2192" s="101"/>
      <c r="I2192" s="101"/>
      <c r="J2192" s="103"/>
      <c r="K2192" s="101"/>
      <c r="L2192" s="103"/>
      <c r="M2192" s="101"/>
      <c r="N2192" s="101"/>
      <c r="P2192" s="101"/>
      <c r="Q2192" s="101"/>
      <c r="R2192" s="101"/>
      <c r="S2192" s="101"/>
      <c r="T2192" s="101"/>
      <c r="U2192" s="101"/>
      <c r="V2192" s="101"/>
      <c r="W2192" s="101"/>
      <c r="X2192" s="101"/>
      <c r="Y2192" s="101"/>
      <c r="AA2192" s="101"/>
      <c r="AB2192" s="101"/>
      <c r="AC2192" s="101"/>
      <c r="AD2192" s="101"/>
      <c r="AE2192" s="101"/>
      <c r="AF2192" s="101"/>
      <c r="AG2192" s="101"/>
      <c r="AH2192" s="101"/>
      <c r="AI2192" s="101"/>
      <c r="AJ2192" s="101"/>
      <c r="AK2192" s="101"/>
      <c r="AL2192" s="101"/>
      <c r="AO2192" s="101"/>
      <c r="AQ2192" s="101"/>
      <c r="AR2192" s="101"/>
      <c r="AS2192" s="101"/>
      <c r="AT2192" s="101"/>
      <c r="AU2192" s="101"/>
      <c r="AV2192" s="101"/>
      <c r="AW2192" s="101"/>
      <c r="AX2192" s="101"/>
      <c r="AY2192" s="101"/>
      <c r="AZ2192" s="101"/>
      <c r="BA2192" s="101"/>
      <c r="BB2192" s="101"/>
      <c r="BC2192" s="101"/>
      <c r="BD2192" s="101"/>
      <c r="BE2192" s="101"/>
      <c r="BF2192" s="101"/>
      <c r="BG2192" s="101"/>
      <c r="BH2192" s="101"/>
      <c r="BI2192" s="101"/>
      <c r="BJ2192" s="101"/>
      <c r="BK2192" s="101"/>
      <c r="BL2192" s="101"/>
      <c r="BM2192" s="101"/>
      <c r="BN2192" s="101"/>
      <c r="BO2192" s="101"/>
      <c r="BP2192" s="101"/>
      <c r="BQ2192" s="101"/>
      <c r="BR2192" s="101"/>
      <c r="BS2192" s="101"/>
    </row>
    <row r="2193" customFormat="false" ht="15" hidden="false" customHeight="true" outlineLevel="0" collapsed="false">
      <c r="B2193" s="101"/>
      <c r="C2193" s="101"/>
      <c r="D2193" s="101"/>
      <c r="E2193" s="101"/>
      <c r="F2193" s="102"/>
      <c r="G2193" s="101"/>
      <c r="H2193" s="101"/>
      <c r="I2193" s="101"/>
      <c r="J2193" s="103"/>
      <c r="K2193" s="101"/>
      <c r="L2193" s="103"/>
      <c r="M2193" s="101"/>
      <c r="N2193" s="101"/>
      <c r="P2193" s="101"/>
      <c r="Q2193" s="101"/>
      <c r="R2193" s="101"/>
      <c r="S2193" s="101"/>
      <c r="T2193" s="101"/>
      <c r="U2193" s="101"/>
      <c r="V2193" s="101"/>
      <c r="W2193" s="101"/>
      <c r="X2193" s="101"/>
      <c r="Y2193" s="101"/>
      <c r="AA2193" s="101"/>
      <c r="AB2193" s="101"/>
      <c r="AC2193" s="101"/>
      <c r="AD2193" s="101"/>
      <c r="AE2193" s="101"/>
      <c r="AF2193" s="101"/>
      <c r="AG2193" s="101"/>
      <c r="AH2193" s="101"/>
      <c r="AI2193" s="101"/>
      <c r="AJ2193" s="101"/>
      <c r="AK2193" s="101"/>
      <c r="AL2193" s="101"/>
      <c r="AO2193" s="101"/>
      <c r="AQ2193" s="101"/>
      <c r="AR2193" s="101"/>
      <c r="AS2193" s="101"/>
      <c r="AT2193" s="101"/>
      <c r="AU2193" s="101"/>
      <c r="AV2193" s="101"/>
      <c r="AW2193" s="101"/>
      <c r="AX2193" s="101"/>
      <c r="AY2193" s="101"/>
      <c r="AZ2193" s="101"/>
      <c r="BA2193" s="101"/>
      <c r="BB2193" s="101"/>
      <c r="BC2193" s="101"/>
      <c r="BD2193" s="101"/>
      <c r="BE2193" s="101"/>
      <c r="BF2193" s="101"/>
      <c r="BG2193" s="101"/>
      <c r="BH2193" s="101"/>
      <c r="BI2193" s="101"/>
      <c r="BJ2193" s="101"/>
      <c r="BK2193" s="101"/>
      <c r="BL2193" s="101"/>
      <c r="BM2193" s="101"/>
      <c r="BN2193" s="101"/>
      <c r="BO2193" s="101"/>
      <c r="BP2193" s="101"/>
      <c r="BQ2193" s="101"/>
      <c r="BR2193" s="101"/>
      <c r="BS2193" s="101"/>
    </row>
    <row r="2194" customFormat="false" ht="15" hidden="false" customHeight="true" outlineLevel="0" collapsed="false">
      <c r="B2194" s="101"/>
      <c r="C2194" s="101"/>
      <c r="D2194" s="101"/>
      <c r="E2194" s="101"/>
      <c r="F2194" s="102"/>
      <c r="G2194" s="101"/>
      <c r="H2194" s="101"/>
      <c r="I2194" s="101"/>
      <c r="J2194" s="103"/>
      <c r="K2194" s="101"/>
      <c r="L2194" s="103"/>
      <c r="M2194" s="101"/>
      <c r="N2194" s="101"/>
      <c r="P2194" s="101"/>
      <c r="Q2194" s="101"/>
      <c r="R2194" s="101"/>
      <c r="S2194" s="101"/>
      <c r="T2194" s="101"/>
      <c r="U2194" s="101"/>
      <c r="V2194" s="101"/>
      <c r="W2194" s="101"/>
      <c r="X2194" s="101"/>
      <c r="Y2194" s="101"/>
      <c r="AA2194" s="101"/>
      <c r="AB2194" s="101"/>
      <c r="AC2194" s="101"/>
      <c r="AD2194" s="101"/>
      <c r="AE2194" s="101"/>
      <c r="AF2194" s="101"/>
      <c r="AG2194" s="101"/>
      <c r="AH2194" s="101"/>
      <c r="AI2194" s="101"/>
      <c r="AJ2194" s="101"/>
      <c r="AK2194" s="101"/>
      <c r="AL2194" s="101"/>
      <c r="AO2194" s="101"/>
      <c r="AQ2194" s="101"/>
      <c r="AR2194" s="101"/>
      <c r="AS2194" s="101"/>
      <c r="AT2194" s="101"/>
      <c r="AU2194" s="101"/>
      <c r="AV2194" s="101"/>
      <c r="AW2194" s="101"/>
      <c r="AX2194" s="101"/>
      <c r="AY2194" s="101"/>
      <c r="AZ2194" s="101"/>
      <c r="BA2194" s="101"/>
      <c r="BB2194" s="101"/>
      <c r="BC2194" s="101"/>
      <c r="BD2194" s="101"/>
      <c r="BE2194" s="101"/>
      <c r="BF2194" s="101"/>
      <c r="BG2194" s="101"/>
      <c r="BH2194" s="101"/>
      <c r="BI2194" s="101"/>
      <c r="BJ2194" s="101"/>
      <c r="BK2194" s="101"/>
      <c r="BL2194" s="101"/>
      <c r="BM2194" s="101"/>
      <c r="BN2194" s="101"/>
      <c r="BO2194" s="101"/>
      <c r="BP2194" s="101"/>
      <c r="BQ2194" s="101"/>
      <c r="BR2194" s="101"/>
      <c r="BS2194" s="101"/>
    </row>
    <row r="2195" customFormat="false" ht="15" hidden="false" customHeight="true" outlineLevel="0" collapsed="false">
      <c r="B2195" s="101"/>
      <c r="C2195" s="101"/>
      <c r="D2195" s="101"/>
      <c r="E2195" s="101"/>
      <c r="F2195" s="102"/>
      <c r="G2195" s="101"/>
      <c r="H2195" s="101"/>
      <c r="I2195" s="101"/>
      <c r="J2195" s="103"/>
      <c r="K2195" s="101"/>
      <c r="L2195" s="103"/>
      <c r="M2195" s="101"/>
      <c r="N2195" s="101"/>
      <c r="P2195" s="101"/>
      <c r="Q2195" s="101"/>
      <c r="R2195" s="101"/>
      <c r="S2195" s="101"/>
      <c r="T2195" s="101"/>
      <c r="U2195" s="101"/>
      <c r="V2195" s="101"/>
      <c r="W2195" s="101"/>
      <c r="X2195" s="101"/>
      <c r="Y2195" s="101"/>
      <c r="AA2195" s="101"/>
      <c r="AB2195" s="101"/>
      <c r="AC2195" s="101"/>
      <c r="AD2195" s="101"/>
      <c r="AE2195" s="101"/>
      <c r="AF2195" s="101"/>
      <c r="AG2195" s="101"/>
      <c r="AH2195" s="101"/>
      <c r="AI2195" s="101"/>
      <c r="AJ2195" s="101"/>
      <c r="AK2195" s="101"/>
      <c r="AL2195" s="101"/>
      <c r="AO2195" s="101"/>
      <c r="AQ2195" s="101"/>
      <c r="AR2195" s="101"/>
      <c r="AS2195" s="101"/>
      <c r="AT2195" s="101"/>
      <c r="AU2195" s="101"/>
      <c r="AV2195" s="101"/>
      <c r="AW2195" s="101"/>
      <c r="AX2195" s="101"/>
      <c r="AY2195" s="101"/>
      <c r="AZ2195" s="101"/>
      <c r="BA2195" s="101"/>
      <c r="BB2195" s="101"/>
      <c r="BC2195" s="101"/>
      <c r="BD2195" s="101"/>
      <c r="BE2195" s="101"/>
      <c r="BF2195" s="101"/>
      <c r="BG2195" s="101"/>
      <c r="BH2195" s="101"/>
      <c r="BI2195" s="101"/>
      <c r="BJ2195" s="101"/>
      <c r="BK2195" s="101"/>
      <c r="BL2195" s="101"/>
      <c r="BM2195" s="101"/>
      <c r="BN2195" s="101"/>
      <c r="BO2195" s="101"/>
      <c r="BP2195" s="101"/>
      <c r="BQ2195" s="101"/>
      <c r="BR2195" s="101"/>
      <c r="BS2195" s="101"/>
    </row>
    <row r="2196" customFormat="false" ht="15" hidden="false" customHeight="true" outlineLevel="0" collapsed="false">
      <c r="B2196" s="101"/>
      <c r="C2196" s="101"/>
      <c r="D2196" s="101"/>
      <c r="E2196" s="101"/>
      <c r="F2196" s="102"/>
      <c r="G2196" s="101"/>
      <c r="H2196" s="101"/>
      <c r="I2196" s="101"/>
      <c r="J2196" s="103"/>
      <c r="K2196" s="101"/>
      <c r="L2196" s="103"/>
      <c r="M2196" s="101"/>
      <c r="N2196" s="101"/>
      <c r="P2196" s="101"/>
      <c r="Q2196" s="101"/>
      <c r="R2196" s="101"/>
      <c r="S2196" s="101"/>
      <c r="T2196" s="101"/>
      <c r="U2196" s="101"/>
      <c r="V2196" s="101"/>
      <c r="W2196" s="101"/>
      <c r="X2196" s="101"/>
      <c r="Y2196" s="101"/>
      <c r="AA2196" s="101"/>
      <c r="AB2196" s="101"/>
      <c r="AC2196" s="101"/>
      <c r="AD2196" s="101"/>
      <c r="AE2196" s="101"/>
      <c r="AF2196" s="101"/>
      <c r="AG2196" s="101"/>
      <c r="AH2196" s="101"/>
      <c r="AI2196" s="101"/>
      <c r="AJ2196" s="101"/>
      <c r="AK2196" s="101"/>
      <c r="AL2196" s="101"/>
      <c r="AO2196" s="101"/>
      <c r="AQ2196" s="101"/>
      <c r="AR2196" s="101"/>
      <c r="AS2196" s="101"/>
      <c r="AT2196" s="101"/>
      <c r="AU2196" s="101"/>
      <c r="AV2196" s="101"/>
      <c r="AW2196" s="101"/>
      <c r="AX2196" s="101"/>
      <c r="AY2196" s="101"/>
      <c r="AZ2196" s="101"/>
      <c r="BA2196" s="101"/>
      <c r="BB2196" s="101"/>
      <c r="BC2196" s="101"/>
      <c r="BD2196" s="101"/>
      <c r="BE2196" s="101"/>
      <c r="BF2196" s="101"/>
      <c r="BG2196" s="101"/>
      <c r="BH2196" s="101"/>
      <c r="BI2196" s="101"/>
      <c r="BJ2196" s="101"/>
      <c r="BK2196" s="101"/>
      <c r="BL2196" s="101"/>
      <c r="BM2196" s="101"/>
      <c r="BN2196" s="101"/>
      <c r="BO2196" s="101"/>
      <c r="BP2196" s="101"/>
      <c r="BQ2196" s="101"/>
      <c r="BR2196" s="101"/>
      <c r="BS2196" s="101"/>
    </row>
    <row r="2197" customFormat="false" ht="15" hidden="false" customHeight="true" outlineLevel="0" collapsed="false">
      <c r="B2197" s="101"/>
      <c r="C2197" s="101"/>
      <c r="D2197" s="101"/>
      <c r="E2197" s="101"/>
      <c r="F2197" s="102"/>
      <c r="G2197" s="101"/>
      <c r="H2197" s="101"/>
      <c r="I2197" s="101"/>
      <c r="J2197" s="103"/>
      <c r="K2197" s="101"/>
      <c r="L2197" s="103"/>
      <c r="M2197" s="101"/>
      <c r="N2197" s="101"/>
      <c r="P2197" s="101"/>
      <c r="Q2197" s="101"/>
      <c r="R2197" s="101"/>
      <c r="S2197" s="101"/>
      <c r="T2197" s="101"/>
      <c r="U2197" s="101"/>
      <c r="V2197" s="101"/>
      <c r="W2197" s="101"/>
      <c r="X2197" s="101"/>
      <c r="Y2197" s="101"/>
      <c r="AA2197" s="101"/>
      <c r="AB2197" s="101"/>
      <c r="AC2197" s="101"/>
      <c r="AD2197" s="101"/>
      <c r="AE2197" s="101"/>
      <c r="AF2197" s="101"/>
      <c r="AG2197" s="101"/>
      <c r="AH2197" s="101"/>
      <c r="AI2197" s="101"/>
      <c r="AJ2197" s="101"/>
      <c r="AK2197" s="101"/>
      <c r="AL2197" s="101"/>
      <c r="AO2197" s="101"/>
      <c r="AQ2197" s="101"/>
      <c r="AR2197" s="101"/>
      <c r="AS2197" s="101"/>
      <c r="AT2197" s="101"/>
      <c r="AU2197" s="101"/>
      <c r="AV2197" s="101"/>
      <c r="AW2197" s="101"/>
      <c r="AX2197" s="101"/>
      <c r="AY2197" s="101"/>
      <c r="AZ2197" s="101"/>
      <c r="BA2197" s="101"/>
      <c r="BB2197" s="101"/>
      <c r="BC2197" s="101"/>
      <c r="BD2197" s="101"/>
      <c r="BE2197" s="101"/>
      <c r="BF2197" s="101"/>
      <c r="BG2197" s="101"/>
      <c r="BH2197" s="101"/>
      <c r="BI2197" s="101"/>
      <c r="BJ2197" s="101"/>
      <c r="BK2197" s="101"/>
      <c r="BL2197" s="101"/>
      <c r="BM2197" s="101"/>
      <c r="BN2197" s="101"/>
      <c r="BO2197" s="101"/>
      <c r="BP2197" s="101"/>
      <c r="BQ2197" s="101"/>
      <c r="BR2197" s="101"/>
      <c r="BS2197" s="101"/>
    </row>
    <row r="2198" customFormat="false" ht="15" hidden="false" customHeight="true" outlineLevel="0" collapsed="false">
      <c r="B2198" s="101"/>
      <c r="C2198" s="101"/>
      <c r="D2198" s="101"/>
      <c r="E2198" s="101"/>
      <c r="F2198" s="102"/>
      <c r="G2198" s="101"/>
      <c r="H2198" s="101"/>
      <c r="I2198" s="101"/>
      <c r="J2198" s="103"/>
      <c r="K2198" s="101"/>
      <c r="L2198" s="103"/>
      <c r="M2198" s="101"/>
      <c r="N2198" s="101"/>
      <c r="P2198" s="101"/>
      <c r="Q2198" s="101"/>
      <c r="R2198" s="101"/>
      <c r="S2198" s="101"/>
      <c r="T2198" s="101"/>
      <c r="U2198" s="101"/>
      <c r="V2198" s="101"/>
      <c r="W2198" s="101"/>
      <c r="X2198" s="101"/>
      <c r="Y2198" s="101"/>
      <c r="AA2198" s="101"/>
      <c r="AB2198" s="101"/>
      <c r="AC2198" s="101"/>
      <c r="AD2198" s="101"/>
      <c r="AE2198" s="101"/>
      <c r="AF2198" s="101"/>
      <c r="AG2198" s="101"/>
      <c r="AH2198" s="101"/>
      <c r="AI2198" s="101"/>
      <c r="AJ2198" s="101"/>
      <c r="AK2198" s="101"/>
      <c r="AL2198" s="101"/>
      <c r="AO2198" s="101"/>
      <c r="AQ2198" s="101"/>
      <c r="AR2198" s="101"/>
      <c r="AS2198" s="101"/>
      <c r="AT2198" s="101"/>
      <c r="AU2198" s="101"/>
      <c r="AV2198" s="101"/>
      <c r="AW2198" s="101"/>
      <c r="AX2198" s="101"/>
      <c r="AY2198" s="101"/>
      <c r="AZ2198" s="101"/>
      <c r="BA2198" s="101"/>
      <c r="BB2198" s="101"/>
      <c r="BC2198" s="101"/>
      <c r="BD2198" s="101"/>
      <c r="BE2198" s="101"/>
      <c r="BF2198" s="101"/>
      <c r="BG2198" s="101"/>
      <c r="BH2198" s="101"/>
      <c r="BI2198" s="101"/>
      <c r="BJ2198" s="101"/>
      <c r="BK2198" s="101"/>
      <c r="BL2198" s="101"/>
      <c r="BM2198" s="101"/>
      <c r="BN2198" s="101"/>
      <c r="BO2198" s="101"/>
      <c r="BP2198" s="101"/>
      <c r="BQ2198" s="101"/>
      <c r="BR2198" s="101"/>
      <c r="BS2198" s="101"/>
    </row>
    <row r="2199" customFormat="false" ht="15" hidden="false" customHeight="true" outlineLevel="0" collapsed="false">
      <c r="B2199" s="101"/>
      <c r="C2199" s="101"/>
      <c r="D2199" s="101"/>
      <c r="E2199" s="101"/>
      <c r="F2199" s="102"/>
      <c r="G2199" s="101"/>
      <c r="H2199" s="101"/>
      <c r="I2199" s="101"/>
      <c r="J2199" s="103"/>
      <c r="K2199" s="101"/>
      <c r="L2199" s="103"/>
      <c r="M2199" s="101"/>
      <c r="N2199" s="101"/>
      <c r="P2199" s="101"/>
      <c r="Q2199" s="101"/>
      <c r="R2199" s="101"/>
      <c r="S2199" s="101"/>
      <c r="T2199" s="101"/>
      <c r="U2199" s="101"/>
      <c r="V2199" s="101"/>
      <c r="W2199" s="101"/>
      <c r="X2199" s="101"/>
      <c r="Y2199" s="101"/>
      <c r="AA2199" s="101"/>
      <c r="AB2199" s="101"/>
      <c r="AC2199" s="101"/>
      <c r="AD2199" s="101"/>
      <c r="AE2199" s="101"/>
      <c r="AF2199" s="101"/>
      <c r="AG2199" s="101"/>
      <c r="AH2199" s="101"/>
      <c r="AI2199" s="101"/>
      <c r="AJ2199" s="101"/>
      <c r="AK2199" s="101"/>
      <c r="AL2199" s="101"/>
      <c r="AO2199" s="101"/>
      <c r="AQ2199" s="101"/>
      <c r="AR2199" s="101"/>
      <c r="AS2199" s="101"/>
      <c r="AT2199" s="101"/>
      <c r="AU2199" s="101"/>
      <c r="AV2199" s="101"/>
      <c r="AW2199" s="101"/>
      <c r="AX2199" s="101"/>
      <c r="AY2199" s="101"/>
      <c r="AZ2199" s="101"/>
      <c r="BA2199" s="101"/>
      <c r="BB2199" s="101"/>
      <c r="BC2199" s="101"/>
      <c r="BD2199" s="101"/>
      <c r="BE2199" s="101"/>
      <c r="BF2199" s="101"/>
      <c r="BG2199" s="101"/>
      <c r="BH2199" s="101"/>
      <c r="BI2199" s="101"/>
      <c r="BJ2199" s="101"/>
      <c r="BK2199" s="101"/>
      <c r="BL2199" s="101"/>
      <c r="BM2199" s="101"/>
      <c r="BN2199" s="101"/>
      <c r="BO2199" s="101"/>
      <c r="BP2199" s="101"/>
      <c r="BQ2199" s="101"/>
      <c r="BR2199" s="101"/>
      <c r="BS2199" s="101"/>
    </row>
    <row r="2200" customFormat="false" ht="15" hidden="false" customHeight="true" outlineLevel="0" collapsed="false">
      <c r="B2200" s="101"/>
      <c r="C2200" s="101"/>
      <c r="D2200" s="101"/>
      <c r="E2200" s="101"/>
      <c r="F2200" s="102"/>
      <c r="G2200" s="101"/>
      <c r="H2200" s="101"/>
      <c r="I2200" s="101"/>
      <c r="J2200" s="103"/>
      <c r="K2200" s="101"/>
      <c r="L2200" s="103"/>
      <c r="M2200" s="101"/>
      <c r="N2200" s="101"/>
      <c r="P2200" s="101"/>
      <c r="Q2200" s="101"/>
      <c r="R2200" s="101"/>
      <c r="S2200" s="101"/>
      <c r="T2200" s="101"/>
      <c r="U2200" s="101"/>
      <c r="V2200" s="101"/>
      <c r="W2200" s="101"/>
      <c r="X2200" s="101"/>
      <c r="Y2200" s="101"/>
      <c r="AA2200" s="101"/>
      <c r="AB2200" s="101"/>
      <c r="AC2200" s="101"/>
      <c r="AD2200" s="101"/>
      <c r="AE2200" s="101"/>
      <c r="AF2200" s="101"/>
      <c r="AG2200" s="101"/>
      <c r="AH2200" s="101"/>
      <c r="AI2200" s="101"/>
      <c r="AJ2200" s="101"/>
      <c r="AK2200" s="101"/>
      <c r="AL2200" s="101"/>
      <c r="AO2200" s="101"/>
      <c r="AQ2200" s="101"/>
      <c r="AR2200" s="101"/>
      <c r="AS2200" s="101"/>
      <c r="AT2200" s="101"/>
      <c r="AU2200" s="101"/>
      <c r="AV2200" s="101"/>
      <c r="AW2200" s="101"/>
      <c r="AX2200" s="101"/>
      <c r="AY2200" s="101"/>
      <c r="AZ2200" s="101"/>
      <c r="BA2200" s="101"/>
      <c r="BB2200" s="101"/>
      <c r="BC2200" s="101"/>
      <c r="BD2200" s="101"/>
      <c r="BE2200" s="101"/>
      <c r="BF2200" s="101"/>
      <c r="BG2200" s="101"/>
      <c r="BH2200" s="101"/>
      <c r="BI2200" s="101"/>
      <c r="BJ2200" s="101"/>
      <c r="BK2200" s="101"/>
      <c r="BL2200" s="101"/>
      <c r="BM2200" s="101"/>
      <c r="BN2200" s="101"/>
      <c r="BO2200" s="101"/>
      <c r="BP2200" s="101"/>
      <c r="BQ2200" s="101"/>
      <c r="BR2200" s="101"/>
      <c r="BS2200" s="101"/>
    </row>
    <row r="2201" customFormat="false" ht="15" hidden="false" customHeight="true" outlineLevel="0" collapsed="false">
      <c r="B2201" s="101"/>
      <c r="C2201" s="101"/>
      <c r="D2201" s="101"/>
      <c r="E2201" s="101"/>
      <c r="F2201" s="102"/>
      <c r="G2201" s="101"/>
      <c r="H2201" s="101"/>
      <c r="I2201" s="101"/>
      <c r="J2201" s="103"/>
      <c r="K2201" s="101"/>
      <c r="L2201" s="103"/>
      <c r="M2201" s="101"/>
      <c r="N2201" s="101"/>
      <c r="P2201" s="101"/>
      <c r="Q2201" s="101"/>
      <c r="R2201" s="101"/>
      <c r="S2201" s="101"/>
      <c r="T2201" s="101"/>
      <c r="U2201" s="101"/>
      <c r="V2201" s="101"/>
      <c r="W2201" s="101"/>
      <c r="X2201" s="101"/>
      <c r="Y2201" s="101"/>
      <c r="AA2201" s="101"/>
      <c r="AB2201" s="101"/>
      <c r="AC2201" s="101"/>
      <c r="AD2201" s="101"/>
      <c r="AE2201" s="101"/>
      <c r="AF2201" s="101"/>
      <c r="AG2201" s="101"/>
      <c r="AH2201" s="101"/>
      <c r="AI2201" s="101"/>
      <c r="AJ2201" s="101"/>
      <c r="AK2201" s="101"/>
      <c r="AL2201" s="101"/>
      <c r="AO2201" s="101"/>
      <c r="AQ2201" s="101"/>
      <c r="AR2201" s="101"/>
      <c r="AS2201" s="101"/>
      <c r="AT2201" s="101"/>
      <c r="AU2201" s="101"/>
      <c r="AV2201" s="101"/>
      <c r="AW2201" s="101"/>
      <c r="AX2201" s="101"/>
      <c r="AY2201" s="101"/>
      <c r="AZ2201" s="101"/>
      <c r="BA2201" s="101"/>
      <c r="BB2201" s="101"/>
      <c r="BC2201" s="101"/>
      <c r="BD2201" s="101"/>
      <c r="BE2201" s="101"/>
      <c r="BF2201" s="101"/>
      <c r="BG2201" s="101"/>
      <c r="BH2201" s="101"/>
      <c r="BI2201" s="101"/>
      <c r="BJ2201" s="101"/>
      <c r="BK2201" s="101"/>
      <c r="BL2201" s="101"/>
      <c r="BM2201" s="101"/>
      <c r="BN2201" s="101"/>
      <c r="BO2201" s="101"/>
      <c r="BP2201" s="101"/>
      <c r="BQ2201" s="101"/>
      <c r="BR2201" s="101"/>
      <c r="BS2201" s="101"/>
    </row>
    <row r="2202" customFormat="false" ht="15" hidden="false" customHeight="true" outlineLevel="0" collapsed="false">
      <c r="B2202" s="101"/>
      <c r="C2202" s="101"/>
      <c r="D2202" s="101"/>
      <c r="E2202" s="101"/>
      <c r="F2202" s="102"/>
      <c r="G2202" s="101"/>
      <c r="H2202" s="101"/>
      <c r="I2202" s="101"/>
      <c r="J2202" s="103"/>
      <c r="K2202" s="101"/>
      <c r="L2202" s="103"/>
      <c r="M2202" s="101"/>
      <c r="N2202" s="101"/>
      <c r="P2202" s="101"/>
      <c r="Q2202" s="101"/>
      <c r="R2202" s="101"/>
      <c r="S2202" s="101"/>
      <c r="T2202" s="101"/>
      <c r="U2202" s="101"/>
      <c r="V2202" s="101"/>
      <c r="W2202" s="101"/>
      <c r="X2202" s="101"/>
      <c r="Y2202" s="101"/>
      <c r="AA2202" s="101"/>
      <c r="AB2202" s="101"/>
      <c r="AC2202" s="101"/>
      <c r="AD2202" s="101"/>
      <c r="AE2202" s="101"/>
      <c r="AF2202" s="101"/>
      <c r="AG2202" s="101"/>
      <c r="AH2202" s="101"/>
      <c r="AI2202" s="101"/>
      <c r="AJ2202" s="101"/>
      <c r="AK2202" s="101"/>
      <c r="AL2202" s="101"/>
      <c r="AO2202" s="101"/>
      <c r="AQ2202" s="101"/>
      <c r="AR2202" s="101"/>
      <c r="AS2202" s="101"/>
      <c r="AT2202" s="101"/>
      <c r="AU2202" s="101"/>
      <c r="AV2202" s="101"/>
      <c r="AW2202" s="101"/>
      <c r="AX2202" s="101"/>
      <c r="AY2202" s="101"/>
      <c r="AZ2202" s="101"/>
      <c r="BA2202" s="101"/>
      <c r="BB2202" s="101"/>
      <c r="BC2202" s="101"/>
      <c r="BD2202" s="101"/>
      <c r="BE2202" s="101"/>
      <c r="BF2202" s="101"/>
      <c r="BG2202" s="101"/>
      <c r="BH2202" s="101"/>
      <c r="BI2202" s="101"/>
      <c r="BJ2202" s="101"/>
      <c r="BK2202" s="101"/>
      <c r="BL2202" s="101"/>
      <c r="BM2202" s="101"/>
      <c r="BN2202" s="101"/>
      <c r="BO2202" s="101"/>
      <c r="BP2202" s="101"/>
      <c r="BQ2202" s="101"/>
      <c r="BR2202" s="101"/>
      <c r="BS2202" s="101"/>
    </row>
    <row r="2203" customFormat="false" ht="15" hidden="false" customHeight="true" outlineLevel="0" collapsed="false">
      <c r="B2203" s="101"/>
      <c r="C2203" s="101"/>
      <c r="D2203" s="101"/>
      <c r="E2203" s="101"/>
      <c r="F2203" s="102"/>
      <c r="G2203" s="101"/>
      <c r="H2203" s="101"/>
      <c r="I2203" s="101"/>
      <c r="J2203" s="103"/>
      <c r="K2203" s="101"/>
      <c r="L2203" s="103"/>
      <c r="M2203" s="101"/>
      <c r="N2203" s="101"/>
      <c r="P2203" s="101"/>
      <c r="Q2203" s="101"/>
      <c r="R2203" s="101"/>
      <c r="S2203" s="101"/>
      <c r="T2203" s="101"/>
      <c r="U2203" s="101"/>
      <c r="V2203" s="101"/>
      <c r="W2203" s="101"/>
      <c r="X2203" s="101"/>
      <c r="Y2203" s="101"/>
      <c r="AA2203" s="101"/>
      <c r="AB2203" s="101"/>
      <c r="AC2203" s="101"/>
      <c r="AD2203" s="101"/>
      <c r="AE2203" s="101"/>
      <c r="AF2203" s="101"/>
      <c r="AG2203" s="101"/>
      <c r="AH2203" s="101"/>
      <c r="AI2203" s="101"/>
      <c r="AJ2203" s="101"/>
      <c r="AK2203" s="101"/>
      <c r="AL2203" s="101"/>
      <c r="AO2203" s="101"/>
      <c r="AQ2203" s="101"/>
      <c r="AR2203" s="101"/>
      <c r="AS2203" s="101"/>
      <c r="AT2203" s="101"/>
      <c r="AU2203" s="101"/>
      <c r="AV2203" s="101"/>
      <c r="AW2203" s="101"/>
      <c r="AX2203" s="101"/>
      <c r="AY2203" s="101"/>
      <c r="AZ2203" s="101"/>
      <c r="BA2203" s="101"/>
      <c r="BB2203" s="101"/>
      <c r="BC2203" s="101"/>
      <c r="BD2203" s="101"/>
      <c r="BE2203" s="101"/>
      <c r="BF2203" s="101"/>
      <c r="BG2203" s="101"/>
      <c r="BH2203" s="101"/>
      <c r="BI2203" s="101"/>
      <c r="BJ2203" s="101"/>
      <c r="BK2203" s="101"/>
      <c r="BL2203" s="101"/>
      <c r="BM2203" s="101"/>
      <c r="BN2203" s="101"/>
      <c r="BO2203" s="101"/>
      <c r="BP2203" s="101"/>
      <c r="BQ2203" s="101"/>
      <c r="BR2203" s="101"/>
      <c r="BS2203" s="101"/>
    </row>
    <row r="2204" customFormat="false" ht="15" hidden="false" customHeight="true" outlineLevel="0" collapsed="false">
      <c r="B2204" s="101"/>
      <c r="C2204" s="101"/>
      <c r="D2204" s="101"/>
      <c r="E2204" s="101"/>
      <c r="F2204" s="102"/>
      <c r="G2204" s="101"/>
      <c r="H2204" s="101"/>
      <c r="I2204" s="101"/>
      <c r="J2204" s="103"/>
      <c r="K2204" s="101"/>
      <c r="L2204" s="103"/>
      <c r="M2204" s="101"/>
      <c r="N2204" s="101"/>
      <c r="P2204" s="101"/>
      <c r="Q2204" s="101"/>
      <c r="R2204" s="101"/>
      <c r="S2204" s="101"/>
      <c r="T2204" s="101"/>
      <c r="U2204" s="101"/>
      <c r="V2204" s="101"/>
      <c r="W2204" s="101"/>
      <c r="X2204" s="101"/>
      <c r="Y2204" s="101"/>
      <c r="AA2204" s="101"/>
      <c r="AB2204" s="101"/>
      <c r="AC2204" s="101"/>
      <c r="AD2204" s="101"/>
      <c r="AE2204" s="101"/>
      <c r="AF2204" s="101"/>
      <c r="AG2204" s="101"/>
      <c r="AH2204" s="101"/>
      <c r="AI2204" s="101"/>
      <c r="AJ2204" s="101"/>
      <c r="AK2204" s="101"/>
      <c r="AL2204" s="101"/>
      <c r="AO2204" s="101"/>
      <c r="AQ2204" s="101"/>
      <c r="AR2204" s="101"/>
      <c r="AS2204" s="101"/>
      <c r="AT2204" s="101"/>
      <c r="AU2204" s="101"/>
      <c r="AV2204" s="101"/>
      <c r="AW2204" s="101"/>
      <c r="AX2204" s="101"/>
      <c r="AY2204" s="101"/>
      <c r="AZ2204" s="101"/>
      <c r="BA2204" s="101"/>
      <c r="BB2204" s="101"/>
      <c r="BC2204" s="101"/>
      <c r="BD2204" s="101"/>
      <c r="BE2204" s="101"/>
      <c r="BF2204" s="101"/>
      <c r="BG2204" s="101"/>
      <c r="BH2204" s="101"/>
      <c r="BI2204" s="101"/>
      <c r="BJ2204" s="101"/>
      <c r="BK2204" s="101"/>
      <c r="BL2204" s="101"/>
      <c r="BM2204" s="101"/>
      <c r="BN2204" s="101"/>
      <c r="BO2204" s="101"/>
      <c r="BP2204" s="101"/>
      <c r="BQ2204" s="101"/>
      <c r="BR2204" s="101"/>
      <c r="BS2204" s="101"/>
    </row>
    <row r="2205" customFormat="false" ht="15" hidden="false" customHeight="true" outlineLevel="0" collapsed="false">
      <c r="B2205" s="101"/>
      <c r="C2205" s="101"/>
      <c r="D2205" s="101"/>
      <c r="E2205" s="101"/>
      <c r="F2205" s="102"/>
      <c r="G2205" s="101"/>
      <c r="H2205" s="101"/>
      <c r="I2205" s="101"/>
      <c r="J2205" s="103"/>
      <c r="K2205" s="101"/>
      <c r="L2205" s="103"/>
      <c r="M2205" s="101"/>
      <c r="N2205" s="101"/>
      <c r="P2205" s="101"/>
      <c r="Q2205" s="101"/>
      <c r="R2205" s="101"/>
      <c r="S2205" s="101"/>
      <c r="T2205" s="101"/>
      <c r="U2205" s="101"/>
      <c r="V2205" s="101"/>
      <c r="W2205" s="101"/>
      <c r="X2205" s="101"/>
      <c r="Y2205" s="101"/>
      <c r="AA2205" s="101"/>
      <c r="AB2205" s="101"/>
      <c r="AC2205" s="101"/>
      <c r="AD2205" s="101"/>
      <c r="AE2205" s="101"/>
      <c r="AF2205" s="101"/>
      <c r="AG2205" s="101"/>
      <c r="AH2205" s="101"/>
      <c r="AI2205" s="101"/>
      <c r="AJ2205" s="101"/>
      <c r="AK2205" s="101"/>
      <c r="AL2205" s="101"/>
      <c r="AO2205" s="101"/>
      <c r="AQ2205" s="101"/>
      <c r="AR2205" s="101"/>
      <c r="AS2205" s="101"/>
      <c r="AT2205" s="101"/>
      <c r="AU2205" s="101"/>
      <c r="AV2205" s="101"/>
      <c r="AW2205" s="101"/>
      <c r="AX2205" s="101"/>
      <c r="AY2205" s="101"/>
      <c r="AZ2205" s="101"/>
      <c r="BA2205" s="101"/>
      <c r="BB2205" s="101"/>
      <c r="BC2205" s="101"/>
      <c r="BD2205" s="101"/>
      <c r="BE2205" s="101"/>
      <c r="BF2205" s="101"/>
      <c r="BG2205" s="101"/>
      <c r="BH2205" s="101"/>
      <c r="BI2205" s="101"/>
      <c r="BJ2205" s="101"/>
      <c r="BK2205" s="101"/>
      <c r="BL2205" s="101"/>
      <c r="BM2205" s="101"/>
      <c r="BN2205" s="101"/>
      <c r="BO2205" s="101"/>
      <c r="BP2205" s="101"/>
      <c r="BQ2205" s="101"/>
      <c r="BR2205" s="101"/>
      <c r="BS2205" s="101"/>
    </row>
    <row r="2206" customFormat="false" ht="15" hidden="false" customHeight="true" outlineLevel="0" collapsed="false">
      <c r="B2206" s="101"/>
      <c r="C2206" s="101"/>
      <c r="D2206" s="101"/>
      <c r="E2206" s="101"/>
      <c r="F2206" s="102"/>
      <c r="G2206" s="101"/>
      <c r="H2206" s="101"/>
      <c r="I2206" s="101"/>
      <c r="J2206" s="103"/>
      <c r="K2206" s="101"/>
      <c r="L2206" s="103"/>
      <c r="M2206" s="101"/>
      <c r="N2206" s="101"/>
      <c r="P2206" s="101"/>
      <c r="Q2206" s="101"/>
      <c r="R2206" s="101"/>
      <c r="S2206" s="101"/>
      <c r="T2206" s="101"/>
      <c r="U2206" s="101"/>
      <c r="V2206" s="101"/>
      <c r="W2206" s="101"/>
      <c r="X2206" s="101"/>
      <c r="Y2206" s="101"/>
      <c r="AA2206" s="101"/>
      <c r="AB2206" s="101"/>
      <c r="AC2206" s="101"/>
      <c r="AD2206" s="101"/>
      <c r="AE2206" s="101"/>
      <c r="AF2206" s="101"/>
      <c r="AG2206" s="101"/>
      <c r="AH2206" s="101"/>
      <c r="AI2206" s="101"/>
      <c r="AJ2206" s="101"/>
      <c r="AK2206" s="101"/>
      <c r="AL2206" s="101"/>
      <c r="AO2206" s="101"/>
      <c r="AQ2206" s="101"/>
      <c r="AR2206" s="101"/>
      <c r="AS2206" s="101"/>
      <c r="AT2206" s="101"/>
      <c r="AU2206" s="101"/>
      <c r="AV2206" s="101"/>
      <c r="AW2206" s="101"/>
      <c r="AX2206" s="101"/>
      <c r="AY2206" s="101"/>
      <c r="AZ2206" s="101"/>
      <c r="BA2206" s="101"/>
      <c r="BB2206" s="101"/>
      <c r="BC2206" s="101"/>
      <c r="BD2206" s="101"/>
      <c r="BE2206" s="101"/>
      <c r="BF2206" s="101"/>
      <c r="BG2206" s="101"/>
      <c r="BH2206" s="101"/>
      <c r="BI2206" s="101"/>
      <c r="BJ2206" s="101"/>
      <c r="BK2206" s="101"/>
      <c r="BL2206" s="101"/>
      <c r="BM2206" s="101"/>
      <c r="BN2206" s="101"/>
      <c r="BO2206" s="101"/>
      <c r="BP2206" s="101"/>
      <c r="BQ2206" s="101"/>
      <c r="BR2206" s="101"/>
      <c r="BS2206" s="101"/>
    </row>
    <row r="2207" customFormat="false" ht="15" hidden="false" customHeight="true" outlineLevel="0" collapsed="false">
      <c r="B2207" s="101"/>
      <c r="C2207" s="101"/>
      <c r="D2207" s="101"/>
      <c r="E2207" s="101"/>
      <c r="F2207" s="102"/>
      <c r="G2207" s="101"/>
      <c r="H2207" s="101"/>
      <c r="I2207" s="101"/>
      <c r="J2207" s="103"/>
      <c r="K2207" s="101"/>
      <c r="L2207" s="103"/>
      <c r="M2207" s="101"/>
      <c r="N2207" s="101"/>
      <c r="P2207" s="101"/>
      <c r="Q2207" s="101"/>
      <c r="R2207" s="101"/>
      <c r="S2207" s="101"/>
      <c r="T2207" s="101"/>
      <c r="U2207" s="101"/>
      <c r="V2207" s="101"/>
      <c r="W2207" s="101"/>
      <c r="X2207" s="101"/>
      <c r="Y2207" s="101"/>
      <c r="AA2207" s="101"/>
      <c r="AB2207" s="101"/>
      <c r="AC2207" s="101"/>
      <c r="AD2207" s="101"/>
      <c r="AE2207" s="101"/>
      <c r="AF2207" s="101"/>
      <c r="AG2207" s="101"/>
      <c r="AH2207" s="101"/>
      <c r="AI2207" s="101"/>
      <c r="AJ2207" s="101"/>
      <c r="AK2207" s="101"/>
      <c r="AL2207" s="101"/>
      <c r="AO2207" s="101"/>
      <c r="AQ2207" s="101"/>
      <c r="AR2207" s="101"/>
      <c r="AS2207" s="101"/>
      <c r="AT2207" s="101"/>
      <c r="AU2207" s="101"/>
      <c r="AV2207" s="101"/>
      <c r="AW2207" s="101"/>
      <c r="AX2207" s="101"/>
      <c r="AY2207" s="101"/>
      <c r="AZ2207" s="101"/>
      <c r="BA2207" s="101"/>
      <c r="BB2207" s="101"/>
      <c r="BC2207" s="101"/>
      <c r="BD2207" s="101"/>
      <c r="BE2207" s="101"/>
      <c r="BF2207" s="101"/>
      <c r="BG2207" s="101"/>
      <c r="BH2207" s="101"/>
      <c r="BI2207" s="101"/>
      <c r="BJ2207" s="101"/>
      <c r="BK2207" s="101"/>
      <c r="BL2207" s="101"/>
      <c r="BM2207" s="101"/>
      <c r="BN2207" s="101"/>
      <c r="BO2207" s="101"/>
      <c r="BP2207" s="101"/>
      <c r="BQ2207" s="101"/>
      <c r="BR2207" s="101"/>
      <c r="BS2207" s="101"/>
    </row>
    <row r="2208" customFormat="false" ht="15" hidden="false" customHeight="true" outlineLevel="0" collapsed="false">
      <c r="B2208" s="101"/>
      <c r="C2208" s="101"/>
      <c r="D2208" s="101"/>
      <c r="E2208" s="101"/>
      <c r="F2208" s="102"/>
      <c r="G2208" s="101"/>
      <c r="H2208" s="101"/>
      <c r="I2208" s="101"/>
      <c r="J2208" s="103"/>
      <c r="K2208" s="101"/>
      <c r="L2208" s="103"/>
      <c r="M2208" s="101"/>
      <c r="N2208" s="101"/>
      <c r="P2208" s="101"/>
      <c r="Q2208" s="101"/>
      <c r="R2208" s="101"/>
      <c r="S2208" s="101"/>
      <c r="T2208" s="101"/>
      <c r="U2208" s="101"/>
      <c r="V2208" s="101"/>
      <c r="W2208" s="101"/>
      <c r="X2208" s="101"/>
      <c r="Y2208" s="101"/>
      <c r="AA2208" s="101"/>
      <c r="AB2208" s="101"/>
      <c r="AC2208" s="101"/>
      <c r="AD2208" s="101"/>
      <c r="AE2208" s="101"/>
      <c r="AF2208" s="101"/>
      <c r="AG2208" s="101"/>
      <c r="AH2208" s="101"/>
      <c r="AI2208" s="101"/>
      <c r="AJ2208" s="101"/>
      <c r="AK2208" s="101"/>
      <c r="AL2208" s="101"/>
      <c r="AO2208" s="101"/>
      <c r="AQ2208" s="101"/>
      <c r="AR2208" s="101"/>
      <c r="AS2208" s="101"/>
      <c r="AT2208" s="101"/>
      <c r="AU2208" s="101"/>
      <c r="AV2208" s="101"/>
      <c r="AW2208" s="101"/>
      <c r="AX2208" s="101"/>
      <c r="AY2208" s="101"/>
      <c r="AZ2208" s="101"/>
      <c r="BA2208" s="101"/>
      <c r="BB2208" s="101"/>
      <c r="BC2208" s="101"/>
      <c r="BD2208" s="101"/>
      <c r="BE2208" s="101"/>
      <c r="BF2208" s="101"/>
      <c r="BG2208" s="101"/>
      <c r="BH2208" s="101"/>
      <c r="BI2208" s="101"/>
      <c r="BJ2208" s="101"/>
      <c r="BK2208" s="101"/>
      <c r="BL2208" s="101"/>
      <c r="BM2208" s="101"/>
      <c r="BN2208" s="101"/>
      <c r="BO2208" s="101"/>
      <c r="BP2208" s="101"/>
      <c r="BQ2208" s="101"/>
      <c r="BR2208" s="101"/>
      <c r="BS2208" s="101"/>
    </row>
    <row r="2209" customFormat="false" ht="15" hidden="false" customHeight="true" outlineLevel="0" collapsed="false">
      <c r="B2209" s="101"/>
      <c r="C2209" s="101"/>
      <c r="D2209" s="101"/>
      <c r="E2209" s="101"/>
      <c r="F2209" s="102"/>
      <c r="G2209" s="101"/>
      <c r="H2209" s="101"/>
      <c r="I2209" s="101"/>
      <c r="J2209" s="103"/>
      <c r="K2209" s="101"/>
      <c r="L2209" s="103"/>
      <c r="M2209" s="101"/>
      <c r="N2209" s="101"/>
      <c r="P2209" s="101"/>
      <c r="Q2209" s="101"/>
      <c r="R2209" s="101"/>
      <c r="S2209" s="101"/>
      <c r="T2209" s="101"/>
      <c r="U2209" s="101"/>
      <c r="V2209" s="101"/>
      <c r="W2209" s="101"/>
      <c r="X2209" s="101"/>
      <c r="Y2209" s="101"/>
      <c r="AA2209" s="101"/>
      <c r="AB2209" s="101"/>
      <c r="AC2209" s="101"/>
      <c r="AD2209" s="101"/>
      <c r="AE2209" s="101"/>
      <c r="AF2209" s="101"/>
      <c r="AG2209" s="101"/>
      <c r="AH2209" s="101"/>
      <c r="AI2209" s="101"/>
      <c r="AJ2209" s="101"/>
      <c r="AK2209" s="101"/>
      <c r="AL2209" s="101"/>
      <c r="AO2209" s="101"/>
      <c r="AQ2209" s="101"/>
      <c r="AR2209" s="101"/>
      <c r="AS2209" s="101"/>
      <c r="AT2209" s="101"/>
      <c r="AU2209" s="101"/>
      <c r="AV2209" s="101"/>
      <c r="AW2209" s="101"/>
      <c r="AX2209" s="101"/>
      <c r="AY2209" s="101"/>
      <c r="AZ2209" s="101"/>
      <c r="BA2209" s="101"/>
      <c r="BB2209" s="101"/>
      <c r="BC2209" s="101"/>
      <c r="BD2209" s="101"/>
      <c r="BE2209" s="101"/>
      <c r="BF2209" s="101"/>
      <c r="BG2209" s="101"/>
      <c r="BH2209" s="101"/>
      <c r="BI2209" s="101"/>
      <c r="BJ2209" s="101"/>
      <c r="BK2209" s="101"/>
      <c r="BL2209" s="101"/>
      <c r="BM2209" s="101"/>
      <c r="BN2209" s="101"/>
      <c r="BO2209" s="101"/>
      <c r="BP2209" s="101"/>
      <c r="BQ2209" s="101"/>
      <c r="BR2209" s="101"/>
      <c r="BS2209" s="101"/>
    </row>
    <row r="2210" customFormat="false" ht="15" hidden="false" customHeight="true" outlineLevel="0" collapsed="false">
      <c r="B2210" s="101"/>
      <c r="C2210" s="101"/>
      <c r="D2210" s="101"/>
      <c r="E2210" s="101"/>
      <c r="F2210" s="102"/>
      <c r="G2210" s="101"/>
      <c r="H2210" s="101"/>
      <c r="I2210" s="101"/>
      <c r="J2210" s="103"/>
      <c r="K2210" s="101"/>
      <c r="L2210" s="103"/>
      <c r="M2210" s="101"/>
      <c r="N2210" s="101"/>
      <c r="P2210" s="101"/>
      <c r="Q2210" s="101"/>
      <c r="R2210" s="101"/>
      <c r="S2210" s="101"/>
      <c r="T2210" s="101"/>
      <c r="U2210" s="101"/>
      <c r="V2210" s="101"/>
      <c r="W2210" s="101"/>
      <c r="X2210" s="101"/>
      <c r="Y2210" s="101"/>
      <c r="AA2210" s="101"/>
      <c r="AB2210" s="101"/>
      <c r="AC2210" s="101"/>
      <c r="AD2210" s="101"/>
      <c r="AE2210" s="101"/>
      <c r="AF2210" s="101"/>
      <c r="AG2210" s="101"/>
      <c r="AH2210" s="101"/>
      <c r="AI2210" s="101"/>
      <c r="AJ2210" s="101"/>
      <c r="AK2210" s="101"/>
      <c r="AL2210" s="101"/>
      <c r="AO2210" s="101"/>
      <c r="AQ2210" s="101"/>
      <c r="AR2210" s="101"/>
      <c r="AS2210" s="101"/>
      <c r="AT2210" s="101"/>
      <c r="AU2210" s="101"/>
      <c r="AV2210" s="101"/>
      <c r="AW2210" s="101"/>
      <c r="AX2210" s="101"/>
      <c r="AY2210" s="101"/>
      <c r="AZ2210" s="101"/>
      <c r="BA2210" s="101"/>
      <c r="BB2210" s="101"/>
      <c r="BC2210" s="101"/>
      <c r="BD2210" s="101"/>
      <c r="BE2210" s="101"/>
      <c r="BF2210" s="101"/>
      <c r="BG2210" s="101"/>
      <c r="BH2210" s="101"/>
      <c r="BI2210" s="101"/>
      <c r="BJ2210" s="101"/>
      <c r="BK2210" s="101"/>
      <c r="BL2210" s="101"/>
      <c r="BM2210" s="101"/>
      <c r="BN2210" s="101"/>
      <c r="BO2210" s="101"/>
      <c r="BP2210" s="101"/>
      <c r="BQ2210" s="101"/>
      <c r="BR2210" s="101"/>
      <c r="BS2210" s="101"/>
    </row>
    <row r="2211" customFormat="false" ht="15" hidden="false" customHeight="true" outlineLevel="0" collapsed="false">
      <c r="B2211" s="101"/>
      <c r="C2211" s="101"/>
      <c r="D2211" s="101"/>
      <c r="E2211" s="101"/>
      <c r="F2211" s="102"/>
      <c r="G2211" s="101"/>
      <c r="H2211" s="101"/>
      <c r="I2211" s="101"/>
      <c r="J2211" s="103"/>
      <c r="K2211" s="101"/>
      <c r="L2211" s="103"/>
      <c r="M2211" s="101"/>
      <c r="N2211" s="101"/>
      <c r="P2211" s="101"/>
      <c r="Q2211" s="101"/>
      <c r="R2211" s="101"/>
      <c r="S2211" s="101"/>
      <c r="T2211" s="101"/>
      <c r="U2211" s="101"/>
      <c r="V2211" s="101"/>
      <c r="W2211" s="101"/>
      <c r="X2211" s="101"/>
      <c r="Y2211" s="101"/>
      <c r="AA2211" s="101"/>
      <c r="AB2211" s="101"/>
      <c r="AC2211" s="101"/>
      <c r="AD2211" s="101"/>
      <c r="AE2211" s="101"/>
      <c r="AF2211" s="101"/>
      <c r="AG2211" s="101"/>
      <c r="AH2211" s="101"/>
      <c r="AI2211" s="101"/>
      <c r="AJ2211" s="101"/>
      <c r="AK2211" s="101"/>
      <c r="AL2211" s="101"/>
      <c r="AO2211" s="101"/>
      <c r="AQ2211" s="101"/>
      <c r="AR2211" s="101"/>
      <c r="AS2211" s="101"/>
      <c r="AT2211" s="101"/>
      <c r="AU2211" s="101"/>
      <c r="AV2211" s="101"/>
      <c r="AW2211" s="101"/>
      <c r="AX2211" s="101"/>
      <c r="AY2211" s="101"/>
      <c r="AZ2211" s="101"/>
      <c r="BA2211" s="101"/>
      <c r="BB2211" s="101"/>
      <c r="BC2211" s="101"/>
      <c r="BD2211" s="101"/>
      <c r="BE2211" s="101"/>
      <c r="BF2211" s="101"/>
      <c r="BG2211" s="101"/>
      <c r="BH2211" s="101"/>
      <c r="BI2211" s="101"/>
      <c r="BJ2211" s="101"/>
      <c r="BK2211" s="101"/>
      <c r="BL2211" s="101"/>
      <c r="BM2211" s="101"/>
      <c r="BN2211" s="101"/>
      <c r="BO2211" s="101"/>
      <c r="BP2211" s="101"/>
      <c r="BQ2211" s="101"/>
      <c r="BR2211" s="101"/>
      <c r="BS2211" s="101"/>
    </row>
    <row r="2212" customFormat="false" ht="15" hidden="false" customHeight="true" outlineLevel="0" collapsed="false">
      <c r="B2212" s="101"/>
      <c r="C2212" s="101"/>
      <c r="D2212" s="101"/>
      <c r="E2212" s="101"/>
      <c r="F2212" s="102"/>
      <c r="G2212" s="101"/>
      <c r="H2212" s="101"/>
      <c r="I2212" s="101"/>
      <c r="J2212" s="103"/>
      <c r="K2212" s="101"/>
      <c r="L2212" s="103"/>
      <c r="M2212" s="101"/>
      <c r="N2212" s="101"/>
      <c r="P2212" s="101"/>
      <c r="Q2212" s="101"/>
      <c r="R2212" s="101"/>
      <c r="S2212" s="101"/>
      <c r="T2212" s="101"/>
      <c r="U2212" s="101"/>
      <c r="V2212" s="101"/>
      <c r="W2212" s="101"/>
      <c r="X2212" s="101"/>
      <c r="Y2212" s="101"/>
      <c r="AA2212" s="101"/>
      <c r="AB2212" s="101"/>
      <c r="AC2212" s="101"/>
      <c r="AD2212" s="101"/>
      <c r="AE2212" s="101"/>
      <c r="AF2212" s="101"/>
      <c r="AG2212" s="101"/>
      <c r="AH2212" s="101"/>
      <c r="AI2212" s="101"/>
      <c r="AJ2212" s="101"/>
      <c r="AK2212" s="101"/>
      <c r="AL2212" s="101"/>
      <c r="AO2212" s="101"/>
      <c r="AQ2212" s="101"/>
      <c r="AR2212" s="101"/>
      <c r="AS2212" s="101"/>
      <c r="AT2212" s="101"/>
      <c r="AU2212" s="101"/>
      <c r="AV2212" s="101"/>
      <c r="AW2212" s="101"/>
      <c r="AX2212" s="101"/>
      <c r="AY2212" s="101"/>
      <c r="AZ2212" s="101"/>
      <c r="BA2212" s="101"/>
      <c r="BB2212" s="101"/>
      <c r="BC2212" s="101"/>
      <c r="BD2212" s="101"/>
      <c r="BE2212" s="101"/>
      <c r="BF2212" s="101"/>
      <c r="BG2212" s="101"/>
      <c r="BH2212" s="101"/>
      <c r="BI2212" s="101"/>
      <c r="BJ2212" s="101"/>
      <c r="BK2212" s="101"/>
      <c r="BL2212" s="101"/>
      <c r="BM2212" s="101"/>
      <c r="BN2212" s="101"/>
      <c r="BO2212" s="101"/>
      <c r="BP2212" s="101"/>
      <c r="BQ2212" s="101"/>
      <c r="BR2212" s="101"/>
      <c r="BS2212" s="101"/>
    </row>
    <row r="2213" customFormat="false" ht="15" hidden="false" customHeight="true" outlineLevel="0" collapsed="false">
      <c r="B2213" s="101"/>
      <c r="C2213" s="101"/>
      <c r="D2213" s="101"/>
      <c r="E2213" s="101"/>
      <c r="F2213" s="102"/>
      <c r="G2213" s="101"/>
      <c r="H2213" s="101"/>
      <c r="I2213" s="101"/>
      <c r="J2213" s="103"/>
      <c r="K2213" s="101"/>
      <c r="L2213" s="103"/>
      <c r="M2213" s="101"/>
      <c r="N2213" s="101"/>
      <c r="P2213" s="101"/>
      <c r="Q2213" s="101"/>
      <c r="R2213" s="101"/>
      <c r="S2213" s="101"/>
      <c r="T2213" s="101"/>
      <c r="U2213" s="101"/>
      <c r="V2213" s="101"/>
      <c r="W2213" s="101"/>
      <c r="X2213" s="101"/>
      <c r="Y2213" s="101"/>
      <c r="AA2213" s="101"/>
      <c r="AB2213" s="101"/>
      <c r="AC2213" s="101"/>
      <c r="AD2213" s="101"/>
      <c r="AE2213" s="101"/>
      <c r="AF2213" s="101"/>
      <c r="AG2213" s="101"/>
      <c r="AH2213" s="101"/>
      <c r="AI2213" s="101"/>
      <c r="AJ2213" s="101"/>
      <c r="AK2213" s="101"/>
      <c r="AL2213" s="101"/>
      <c r="AO2213" s="101"/>
      <c r="AQ2213" s="101"/>
      <c r="AR2213" s="101"/>
      <c r="AS2213" s="101"/>
      <c r="AT2213" s="101"/>
      <c r="AU2213" s="101"/>
      <c r="AV2213" s="101"/>
      <c r="AW2213" s="101"/>
      <c r="AX2213" s="101"/>
      <c r="AY2213" s="101"/>
      <c r="AZ2213" s="101"/>
      <c r="BA2213" s="101"/>
      <c r="BB2213" s="101"/>
      <c r="BC2213" s="101"/>
      <c r="BD2213" s="101"/>
      <c r="BE2213" s="101"/>
      <c r="BF2213" s="101"/>
      <c r="BG2213" s="101"/>
      <c r="BH2213" s="101"/>
      <c r="BI2213" s="101"/>
      <c r="BJ2213" s="101"/>
      <c r="BK2213" s="101"/>
      <c r="BL2213" s="101"/>
      <c r="BM2213" s="101"/>
      <c r="BN2213" s="101"/>
      <c r="BO2213" s="101"/>
      <c r="BP2213" s="101"/>
      <c r="BQ2213" s="101"/>
      <c r="BR2213" s="101"/>
      <c r="BS2213" s="101"/>
    </row>
    <row r="2214" customFormat="false" ht="15" hidden="false" customHeight="true" outlineLevel="0" collapsed="false">
      <c r="B2214" s="101"/>
      <c r="C2214" s="101"/>
      <c r="D2214" s="101"/>
      <c r="E2214" s="101"/>
      <c r="F2214" s="102"/>
      <c r="G2214" s="101"/>
      <c r="H2214" s="101"/>
      <c r="I2214" s="101"/>
      <c r="J2214" s="103"/>
      <c r="K2214" s="101"/>
      <c r="L2214" s="103"/>
      <c r="M2214" s="101"/>
      <c r="N2214" s="101"/>
      <c r="P2214" s="101"/>
      <c r="Q2214" s="101"/>
      <c r="R2214" s="101"/>
      <c r="S2214" s="101"/>
      <c r="T2214" s="101"/>
      <c r="U2214" s="101"/>
      <c r="V2214" s="101"/>
      <c r="W2214" s="101"/>
      <c r="X2214" s="101"/>
      <c r="Y2214" s="101"/>
      <c r="AA2214" s="101"/>
      <c r="AB2214" s="101"/>
      <c r="AC2214" s="101"/>
      <c r="AD2214" s="101"/>
      <c r="AE2214" s="101"/>
      <c r="AF2214" s="101"/>
      <c r="AG2214" s="101"/>
      <c r="AH2214" s="101"/>
      <c r="AI2214" s="101"/>
      <c r="AJ2214" s="101"/>
      <c r="AK2214" s="101"/>
      <c r="AL2214" s="101"/>
      <c r="AO2214" s="101"/>
      <c r="AQ2214" s="101"/>
      <c r="AR2214" s="101"/>
      <c r="AS2214" s="101"/>
      <c r="AT2214" s="101"/>
      <c r="AU2214" s="101"/>
      <c r="AV2214" s="101"/>
      <c r="AW2214" s="101"/>
      <c r="AX2214" s="101"/>
      <c r="AY2214" s="101"/>
      <c r="AZ2214" s="101"/>
      <c r="BA2214" s="101"/>
      <c r="BB2214" s="101"/>
      <c r="BC2214" s="101"/>
      <c r="BD2214" s="101"/>
      <c r="BE2214" s="101"/>
      <c r="BF2214" s="101"/>
      <c r="BG2214" s="101"/>
      <c r="BH2214" s="101"/>
      <c r="BI2214" s="101"/>
      <c r="BJ2214" s="101"/>
      <c r="BK2214" s="101"/>
      <c r="BL2214" s="101"/>
      <c r="BM2214" s="101"/>
      <c r="BN2214" s="101"/>
      <c r="BO2214" s="101"/>
      <c r="BP2214" s="101"/>
      <c r="BQ2214" s="101"/>
      <c r="BR2214" s="101"/>
      <c r="BS2214" s="101"/>
    </row>
    <row r="2215" customFormat="false" ht="15" hidden="false" customHeight="true" outlineLevel="0" collapsed="false">
      <c r="B2215" s="101"/>
      <c r="C2215" s="101"/>
      <c r="D2215" s="101"/>
      <c r="E2215" s="101"/>
      <c r="F2215" s="102"/>
      <c r="G2215" s="101"/>
      <c r="H2215" s="101"/>
      <c r="I2215" s="101"/>
      <c r="J2215" s="103"/>
      <c r="K2215" s="101"/>
      <c r="L2215" s="103"/>
      <c r="M2215" s="101"/>
      <c r="N2215" s="101"/>
      <c r="P2215" s="101"/>
      <c r="Q2215" s="101"/>
      <c r="R2215" s="101"/>
      <c r="S2215" s="101"/>
      <c r="T2215" s="101"/>
      <c r="U2215" s="101"/>
      <c r="V2215" s="101"/>
      <c r="W2215" s="101"/>
      <c r="X2215" s="101"/>
      <c r="Y2215" s="101"/>
      <c r="AA2215" s="101"/>
      <c r="AB2215" s="101"/>
      <c r="AC2215" s="101"/>
      <c r="AD2215" s="101"/>
      <c r="AE2215" s="101"/>
      <c r="AF2215" s="101"/>
      <c r="AG2215" s="101"/>
      <c r="AH2215" s="101"/>
      <c r="AI2215" s="101"/>
      <c r="AJ2215" s="101"/>
      <c r="AK2215" s="101"/>
      <c r="AL2215" s="101"/>
      <c r="AO2215" s="101"/>
      <c r="AQ2215" s="101"/>
      <c r="AR2215" s="101"/>
      <c r="AS2215" s="101"/>
      <c r="AT2215" s="101"/>
      <c r="AU2215" s="101"/>
      <c r="AV2215" s="101"/>
      <c r="AW2215" s="101"/>
      <c r="AX2215" s="101"/>
      <c r="AY2215" s="101"/>
      <c r="AZ2215" s="101"/>
      <c r="BA2215" s="101"/>
      <c r="BB2215" s="101"/>
      <c r="BC2215" s="101"/>
      <c r="BD2215" s="101"/>
      <c r="BE2215" s="101"/>
      <c r="BF2215" s="101"/>
      <c r="BG2215" s="101"/>
      <c r="BH2215" s="101"/>
      <c r="BI2215" s="101"/>
      <c r="BJ2215" s="101"/>
      <c r="BK2215" s="101"/>
      <c r="BL2215" s="101"/>
      <c r="BM2215" s="101"/>
      <c r="BN2215" s="101"/>
      <c r="BO2215" s="101"/>
      <c r="BP2215" s="101"/>
      <c r="BQ2215" s="101"/>
      <c r="BR2215" s="101"/>
      <c r="BS2215" s="101"/>
    </row>
    <row r="2216" customFormat="false" ht="15" hidden="false" customHeight="true" outlineLevel="0" collapsed="false">
      <c r="B2216" s="101"/>
      <c r="C2216" s="101"/>
      <c r="D2216" s="101"/>
      <c r="E2216" s="101"/>
      <c r="F2216" s="102"/>
      <c r="G2216" s="101"/>
      <c r="H2216" s="101"/>
      <c r="I2216" s="101"/>
      <c r="J2216" s="103"/>
      <c r="K2216" s="101"/>
      <c r="L2216" s="103"/>
      <c r="M2216" s="101"/>
      <c r="N2216" s="101"/>
      <c r="P2216" s="101"/>
      <c r="Q2216" s="101"/>
      <c r="R2216" s="101"/>
      <c r="S2216" s="101"/>
      <c r="T2216" s="101"/>
      <c r="U2216" s="101"/>
      <c r="V2216" s="101"/>
      <c r="W2216" s="101"/>
      <c r="X2216" s="101"/>
      <c r="Y2216" s="101"/>
      <c r="AA2216" s="101"/>
      <c r="AB2216" s="101"/>
      <c r="AC2216" s="101"/>
      <c r="AD2216" s="101"/>
      <c r="AE2216" s="101"/>
      <c r="AF2216" s="101"/>
      <c r="AG2216" s="101"/>
      <c r="AH2216" s="101"/>
      <c r="AI2216" s="101"/>
      <c r="AJ2216" s="101"/>
      <c r="AK2216" s="101"/>
      <c r="AL2216" s="101"/>
      <c r="AO2216" s="101"/>
      <c r="AQ2216" s="101"/>
      <c r="AR2216" s="101"/>
      <c r="AS2216" s="101"/>
      <c r="AT2216" s="101"/>
      <c r="AU2216" s="101"/>
      <c r="AV2216" s="101"/>
      <c r="AW2216" s="101"/>
      <c r="AX2216" s="101"/>
      <c r="AY2216" s="101"/>
      <c r="AZ2216" s="101"/>
      <c r="BA2216" s="101"/>
      <c r="BB2216" s="101"/>
      <c r="BC2216" s="101"/>
      <c r="BD2216" s="101"/>
      <c r="BE2216" s="101"/>
      <c r="BF2216" s="101"/>
      <c r="BG2216" s="101"/>
      <c r="BH2216" s="101"/>
      <c r="BI2216" s="101"/>
      <c r="BJ2216" s="101"/>
      <c r="BK2216" s="101"/>
      <c r="BL2216" s="101"/>
      <c r="BM2216" s="101"/>
      <c r="BN2216" s="101"/>
      <c r="BO2216" s="101"/>
      <c r="BP2216" s="101"/>
      <c r="BQ2216" s="101"/>
      <c r="BR2216" s="101"/>
      <c r="BS2216" s="101"/>
    </row>
    <row r="2217" customFormat="false" ht="15" hidden="false" customHeight="true" outlineLevel="0" collapsed="false">
      <c r="B2217" s="101"/>
      <c r="C2217" s="101"/>
      <c r="D2217" s="101"/>
      <c r="E2217" s="101"/>
      <c r="F2217" s="102"/>
      <c r="G2217" s="101"/>
      <c r="H2217" s="101"/>
      <c r="I2217" s="101"/>
      <c r="J2217" s="103"/>
      <c r="K2217" s="101"/>
      <c r="L2217" s="103"/>
      <c r="M2217" s="101"/>
      <c r="N2217" s="101"/>
      <c r="P2217" s="101"/>
      <c r="Q2217" s="101"/>
      <c r="R2217" s="101"/>
      <c r="S2217" s="101"/>
      <c r="T2217" s="101"/>
      <c r="U2217" s="101"/>
      <c r="V2217" s="101"/>
      <c r="W2217" s="101"/>
      <c r="X2217" s="101"/>
      <c r="Y2217" s="101"/>
      <c r="AA2217" s="101"/>
      <c r="AB2217" s="101"/>
      <c r="AC2217" s="101"/>
      <c r="AD2217" s="101"/>
      <c r="AE2217" s="101"/>
      <c r="AF2217" s="101"/>
      <c r="AG2217" s="101"/>
      <c r="AH2217" s="101"/>
      <c r="AI2217" s="101"/>
      <c r="AJ2217" s="101"/>
      <c r="AK2217" s="101"/>
      <c r="AL2217" s="101"/>
      <c r="AO2217" s="101"/>
      <c r="AQ2217" s="101"/>
      <c r="AR2217" s="101"/>
      <c r="AS2217" s="101"/>
      <c r="AT2217" s="101"/>
      <c r="AU2217" s="101"/>
      <c r="AV2217" s="101"/>
      <c r="AW2217" s="101"/>
      <c r="AX2217" s="101"/>
      <c r="AY2217" s="101"/>
      <c r="AZ2217" s="101"/>
      <c r="BA2217" s="101"/>
      <c r="BB2217" s="101"/>
      <c r="BC2217" s="101"/>
      <c r="BD2217" s="101"/>
      <c r="BE2217" s="101"/>
      <c r="BF2217" s="101"/>
      <c r="BG2217" s="101"/>
      <c r="BH2217" s="101"/>
      <c r="BI2217" s="101"/>
      <c r="BJ2217" s="101"/>
      <c r="BK2217" s="101"/>
      <c r="BL2217" s="101"/>
      <c r="BM2217" s="101"/>
      <c r="BN2217" s="101"/>
      <c r="BO2217" s="101"/>
      <c r="BP2217" s="101"/>
      <c r="BQ2217" s="101"/>
      <c r="BR2217" s="101"/>
      <c r="BS2217" s="101"/>
    </row>
    <row r="2218" customFormat="false" ht="15" hidden="false" customHeight="true" outlineLevel="0" collapsed="false">
      <c r="B2218" s="101"/>
      <c r="C2218" s="101"/>
      <c r="D2218" s="101"/>
      <c r="E2218" s="101"/>
      <c r="F2218" s="102"/>
      <c r="G2218" s="101"/>
      <c r="H2218" s="101"/>
      <c r="I2218" s="101"/>
      <c r="J2218" s="103"/>
      <c r="K2218" s="101"/>
      <c r="L2218" s="103"/>
      <c r="M2218" s="101"/>
      <c r="N2218" s="101"/>
      <c r="P2218" s="101"/>
      <c r="Q2218" s="101"/>
      <c r="R2218" s="101"/>
      <c r="S2218" s="101"/>
      <c r="T2218" s="101"/>
      <c r="U2218" s="101"/>
      <c r="V2218" s="101"/>
      <c r="W2218" s="101"/>
      <c r="X2218" s="101"/>
      <c r="Y2218" s="101"/>
      <c r="AA2218" s="101"/>
      <c r="AB2218" s="101"/>
      <c r="AC2218" s="101"/>
      <c r="AD2218" s="101"/>
      <c r="AE2218" s="101"/>
      <c r="AF2218" s="101"/>
      <c r="AG2218" s="101"/>
      <c r="AH2218" s="101"/>
      <c r="AI2218" s="101"/>
      <c r="AJ2218" s="101"/>
      <c r="AK2218" s="101"/>
      <c r="AL2218" s="101"/>
      <c r="AO2218" s="101"/>
      <c r="AQ2218" s="101"/>
      <c r="AR2218" s="101"/>
      <c r="AS2218" s="101"/>
      <c r="AT2218" s="101"/>
      <c r="AU2218" s="101"/>
      <c r="AV2218" s="101"/>
      <c r="AW2218" s="101"/>
      <c r="AX2218" s="101"/>
      <c r="AY2218" s="101"/>
      <c r="AZ2218" s="101"/>
      <c r="BA2218" s="101"/>
      <c r="BB2218" s="101"/>
      <c r="BC2218" s="101"/>
      <c r="BD2218" s="101"/>
      <c r="BE2218" s="101"/>
      <c r="BF2218" s="101"/>
      <c r="BG2218" s="101"/>
      <c r="BH2218" s="101"/>
      <c r="BI2218" s="101"/>
      <c r="BJ2218" s="101"/>
      <c r="BK2218" s="101"/>
      <c r="BL2218" s="101"/>
      <c r="BM2218" s="101"/>
      <c r="BN2218" s="101"/>
      <c r="BO2218" s="101"/>
      <c r="BP2218" s="101"/>
      <c r="BQ2218" s="101"/>
      <c r="BR2218" s="101"/>
      <c r="BS2218" s="101"/>
    </row>
    <row r="2219" customFormat="false" ht="15" hidden="false" customHeight="true" outlineLevel="0" collapsed="false">
      <c r="B2219" s="101"/>
      <c r="C2219" s="101"/>
      <c r="D2219" s="101"/>
      <c r="E2219" s="101"/>
      <c r="F2219" s="102"/>
      <c r="G2219" s="101"/>
      <c r="H2219" s="101"/>
      <c r="I2219" s="101"/>
      <c r="J2219" s="103"/>
      <c r="K2219" s="101"/>
      <c r="L2219" s="103"/>
      <c r="M2219" s="101"/>
      <c r="N2219" s="101"/>
      <c r="P2219" s="101"/>
      <c r="Q2219" s="101"/>
      <c r="R2219" s="101"/>
      <c r="S2219" s="101"/>
      <c r="T2219" s="101"/>
      <c r="U2219" s="101"/>
      <c r="V2219" s="101"/>
      <c r="W2219" s="101"/>
      <c r="X2219" s="101"/>
      <c r="Y2219" s="101"/>
      <c r="AA2219" s="101"/>
      <c r="AB2219" s="101"/>
      <c r="AC2219" s="101"/>
      <c r="AD2219" s="101"/>
      <c r="AE2219" s="101"/>
      <c r="AF2219" s="101"/>
      <c r="AG2219" s="101"/>
      <c r="AH2219" s="101"/>
      <c r="AI2219" s="101"/>
      <c r="AJ2219" s="101"/>
      <c r="AK2219" s="101"/>
      <c r="AL2219" s="101"/>
      <c r="AO2219" s="101"/>
      <c r="AQ2219" s="101"/>
      <c r="AR2219" s="101"/>
      <c r="AS2219" s="101"/>
      <c r="AT2219" s="101"/>
      <c r="AU2219" s="101"/>
      <c r="AV2219" s="101"/>
      <c r="AW2219" s="101"/>
      <c r="AX2219" s="101"/>
      <c r="AY2219" s="101"/>
      <c r="AZ2219" s="101"/>
      <c r="BA2219" s="101"/>
      <c r="BB2219" s="101"/>
      <c r="BC2219" s="101"/>
      <c r="BD2219" s="101"/>
      <c r="BE2219" s="101"/>
      <c r="BF2219" s="101"/>
      <c r="BG2219" s="101"/>
      <c r="BH2219" s="101"/>
      <c r="BI2219" s="101"/>
      <c r="BJ2219" s="101"/>
      <c r="BK2219" s="101"/>
      <c r="BL2219" s="101"/>
      <c r="BM2219" s="101"/>
      <c r="BN2219" s="101"/>
      <c r="BO2219" s="101"/>
      <c r="BP2219" s="101"/>
      <c r="BQ2219" s="101"/>
      <c r="BR2219" s="101"/>
      <c r="BS2219" s="101"/>
    </row>
    <row r="2220" customFormat="false" ht="15" hidden="false" customHeight="true" outlineLevel="0" collapsed="false">
      <c r="B2220" s="101"/>
      <c r="C2220" s="101"/>
      <c r="D2220" s="101"/>
      <c r="E2220" s="101"/>
      <c r="F2220" s="102"/>
      <c r="G2220" s="101"/>
      <c r="H2220" s="101"/>
      <c r="I2220" s="101"/>
      <c r="J2220" s="103"/>
      <c r="K2220" s="101"/>
      <c r="L2220" s="103"/>
      <c r="M2220" s="101"/>
      <c r="N2220" s="101"/>
      <c r="P2220" s="101"/>
      <c r="Q2220" s="101"/>
      <c r="R2220" s="101"/>
      <c r="S2220" s="101"/>
      <c r="T2220" s="101"/>
      <c r="U2220" s="101"/>
      <c r="V2220" s="101"/>
      <c r="W2220" s="101"/>
      <c r="X2220" s="101"/>
      <c r="Y2220" s="101"/>
      <c r="AA2220" s="101"/>
      <c r="AB2220" s="101"/>
      <c r="AC2220" s="101"/>
      <c r="AD2220" s="101"/>
      <c r="AE2220" s="101"/>
      <c r="AF2220" s="101"/>
      <c r="AG2220" s="101"/>
      <c r="AH2220" s="101"/>
      <c r="AI2220" s="101"/>
      <c r="AJ2220" s="101"/>
      <c r="AK2220" s="101"/>
      <c r="AL2220" s="101"/>
      <c r="AO2220" s="101"/>
      <c r="AQ2220" s="101"/>
      <c r="AR2220" s="101"/>
      <c r="AS2220" s="101"/>
      <c r="AT2220" s="101"/>
      <c r="AU2220" s="101"/>
      <c r="AV2220" s="101"/>
      <c r="AW2220" s="101"/>
      <c r="AX2220" s="101"/>
      <c r="AY2220" s="101"/>
      <c r="AZ2220" s="101"/>
      <c r="BA2220" s="101"/>
      <c r="BB2220" s="101"/>
      <c r="BC2220" s="101"/>
      <c r="BD2220" s="101"/>
      <c r="BE2220" s="101"/>
      <c r="BF2220" s="101"/>
      <c r="BG2220" s="101"/>
      <c r="BH2220" s="101"/>
      <c r="BI2220" s="101"/>
      <c r="BJ2220" s="101"/>
      <c r="BK2220" s="101"/>
      <c r="BL2220" s="101"/>
      <c r="BM2220" s="101"/>
      <c r="BN2220" s="101"/>
      <c r="BO2220" s="101"/>
      <c r="BP2220" s="101"/>
      <c r="BQ2220" s="101"/>
      <c r="BR2220" s="101"/>
      <c r="BS2220" s="101"/>
    </row>
    <row r="2221" customFormat="false" ht="15" hidden="false" customHeight="true" outlineLevel="0" collapsed="false">
      <c r="B2221" s="101"/>
      <c r="C2221" s="101"/>
      <c r="D2221" s="101"/>
      <c r="E2221" s="101"/>
      <c r="F2221" s="102"/>
      <c r="G2221" s="101"/>
      <c r="H2221" s="101"/>
      <c r="I2221" s="101"/>
      <c r="J2221" s="103"/>
      <c r="K2221" s="101"/>
      <c r="L2221" s="103"/>
      <c r="M2221" s="101"/>
      <c r="N2221" s="101"/>
      <c r="P2221" s="101"/>
      <c r="Q2221" s="101"/>
      <c r="R2221" s="101"/>
      <c r="S2221" s="101"/>
      <c r="T2221" s="101"/>
      <c r="U2221" s="101"/>
      <c r="V2221" s="101"/>
      <c r="W2221" s="101"/>
      <c r="X2221" s="101"/>
      <c r="Y2221" s="101"/>
      <c r="AA2221" s="101"/>
      <c r="AB2221" s="101"/>
      <c r="AC2221" s="101"/>
      <c r="AD2221" s="101"/>
      <c r="AE2221" s="101"/>
      <c r="AF2221" s="101"/>
      <c r="AG2221" s="101"/>
      <c r="AH2221" s="101"/>
      <c r="AI2221" s="101"/>
      <c r="AJ2221" s="101"/>
      <c r="AK2221" s="101"/>
      <c r="AL2221" s="101"/>
      <c r="AO2221" s="101"/>
      <c r="AQ2221" s="101"/>
      <c r="AR2221" s="101"/>
      <c r="AS2221" s="101"/>
      <c r="AT2221" s="101"/>
      <c r="AU2221" s="101"/>
      <c r="AV2221" s="101"/>
      <c r="AW2221" s="101"/>
      <c r="AX2221" s="101"/>
      <c r="AY2221" s="101"/>
      <c r="AZ2221" s="101"/>
      <c r="BA2221" s="101"/>
      <c r="BB2221" s="101"/>
      <c r="BC2221" s="101"/>
      <c r="BD2221" s="101"/>
      <c r="BE2221" s="101"/>
      <c r="BF2221" s="101"/>
      <c r="BG2221" s="101"/>
      <c r="BH2221" s="101"/>
      <c r="BI2221" s="101"/>
      <c r="BJ2221" s="101"/>
      <c r="BK2221" s="101"/>
      <c r="BL2221" s="101"/>
      <c r="BM2221" s="101"/>
      <c r="BN2221" s="101"/>
      <c r="BO2221" s="101"/>
      <c r="BP2221" s="101"/>
      <c r="BQ2221" s="101"/>
      <c r="BR2221" s="101"/>
      <c r="BS2221" s="101"/>
    </row>
    <row r="2222" customFormat="false" ht="15" hidden="false" customHeight="true" outlineLevel="0" collapsed="false">
      <c r="B2222" s="101"/>
      <c r="C2222" s="101"/>
      <c r="D2222" s="101"/>
      <c r="E2222" s="101"/>
      <c r="F2222" s="102"/>
      <c r="G2222" s="101"/>
      <c r="H2222" s="101"/>
      <c r="I2222" s="101"/>
      <c r="J2222" s="103"/>
      <c r="K2222" s="101"/>
      <c r="L2222" s="103"/>
      <c r="M2222" s="101"/>
      <c r="N2222" s="101"/>
      <c r="P2222" s="101"/>
      <c r="Q2222" s="101"/>
      <c r="R2222" s="101"/>
      <c r="S2222" s="101"/>
      <c r="T2222" s="101"/>
      <c r="U2222" s="101"/>
      <c r="V2222" s="101"/>
      <c r="W2222" s="101"/>
      <c r="X2222" s="101"/>
      <c r="Y2222" s="101"/>
      <c r="AA2222" s="101"/>
      <c r="AB2222" s="101"/>
      <c r="AC2222" s="101"/>
      <c r="AD2222" s="101"/>
      <c r="AE2222" s="101"/>
      <c r="AF2222" s="101"/>
      <c r="AG2222" s="101"/>
      <c r="AH2222" s="101"/>
      <c r="AI2222" s="101"/>
      <c r="AJ2222" s="101"/>
      <c r="AK2222" s="101"/>
      <c r="AL2222" s="101"/>
      <c r="AO2222" s="101"/>
      <c r="AQ2222" s="101"/>
      <c r="AR2222" s="101"/>
      <c r="AS2222" s="101"/>
      <c r="AT2222" s="101"/>
      <c r="AU2222" s="101"/>
      <c r="AV2222" s="101"/>
      <c r="AW2222" s="101"/>
      <c r="AX2222" s="101"/>
      <c r="AY2222" s="101"/>
      <c r="AZ2222" s="101"/>
      <c r="BA2222" s="101"/>
      <c r="BB2222" s="101"/>
      <c r="BC2222" s="101"/>
      <c r="BD2222" s="101"/>
      <c r="BE2222" s="101"/>
      <c r="BF2222" s="101"/>
      <c r="BG2222" s="101"/>
      <c r="BH2222" s="101"/>
      <c r="BI2222" s="101"/>
      <c r="BJ2222" s="101"/>
      <c r="BK2222" s="101"/>
      <c r="BL2222" s="101"/>
      <c r="BM2222" s="101"/>
      <c r="BN2222" s="101"/>
      <c r="BO2222" s="101"/>
      <c r="BP2222" s="101"/>
      <c r="BQ2222" s="101"/>
      <c r="BR2222" s="101"/>
      <c r="BS2222" s="101"/>
    </row>
    <row r="2223" customFormat="false" ht="15" hidden="false" customHeight="true" outlineLevel="0" collapsed="false">
      <c r="B2223" s="101"/>
      <c r="C2223" s="101"/>
      <c r="D2223" s="101"/>
      <c r="E2223" s="101"/>
      <c r="F2223" s="102"/>
      <c r="G2223" s="101"/>
      <c r="H2223" s="101"/>
      <c r="I2223" s="101"/>
      <c r="J2223" s="103"/>
      <c r="K2223" s="101"/>
      <c r="L2223" s="103"/>
      <c r="M2223" s="101"/>
      <c r="N2223" s="101"/>
      <c r="P2223" s="101"/>
      <c r="Q2223" s="101"/>
      <c r="R2223" s="101"/>
      <c r="S2223" s="101"/>
      <c r="T2223" s="101"/>
      <c r="U2223" s="101"/>
      <c r="V2223" s="101"/>
      <c r="W2223" s="101"/>
      <c r="X2223" s="101"/>
      <c r="Y2223" s="101"/>
      <c r="AA2223" s="101"/>
      <c r="AB2223" s="101"/>
      <c r="AC2223" s="101"/>
      <c r="AD2223" s="101"/>
      <c r="AE2223" s="101"/>
      <c r="AF2223" s="101"/>
      <c r="AG2223" s="101"/>
      <c r="AH2223" s="101"/>
      <c r="AI2223" s="101"/>
      <c r="AJ2223" s="101"/>
      <c r="AK2223" s="101"/>
      <c r="AL2223" s="101"/>
      <c r="AO2223" s="101"/>
      <c r="AQ2223" s="101"/>
      <c r="AR2223" s="101"/>
      <c r="AS2223" s="101"/>
      <c r="AT2223" s="101"/>
      <c r="AU2223" s="101"/>
      <c r="AV2223" s="101"/>
      <c r="AW2223" s="101"/>
      <c r="AX2223" s="101"/>
      <c r="AY2223" s="101"/>
      <c r="AZ2223" s="101"/>
      <c r="BA2223" s="101"/>
      <c r="BB2223" s="101"/>
      <c r="BC2223" s="101"/>
      <c r="BD2223" s="101"/>
      <c r="BE2223" s="101"/>
      <c r="BF2223" s="101"/>
      <c r="BG2223" s="101"/>
      <c r="BH2223" s="101"/>
      <c r="BI2223" s="101"/>
      <c r="BJ2223" s="101"/>
      <c r="BK2223" s="101"/>
      <c r="BL2223" s="101"/>
      <c r="BM2223" s="101"/>
      <c r="BN2223" s="101"/>
      <c r="BO2223" s="101"/>
      <c r="BP2223" s="101"/>
      <c r="BQ2223" s="101"/>
      <c r="BR2223" s="101"/>
      <c r="BS2223" s="101"/>
    </row>
    <row r="2224" customFormat="false" ht="15" hidden="false" customHeight="true" outlineLevel="0" collapsed="false">
      <c r="B2224" s="101"/>
      <c r="C2224" s="101"/>
      <c r="D2224" s="101"/>
      <c r="E2224" s="101"/>
      <c r="F2224" s="102"/>
      <c r="G2224" s="101"/>
      <c r="H2224" s="101"/>
      <c r="I2224" s="101"/>
      <c r="J2224" s="103"/>
      <c r="K2224" s="101"/>
      <c r="L2224" s="103"/>
      <c r="M2224" s="101"/>
      <c r="N2224" s="101"/>
      <c r="P2224" s="101"/>
      <c r="Q2224" s="101"/>
      <c r="R2224" s="101"/>
      <c r="S2224" s="101"/>
      <c r="T2224" s="101"/>
      <c r="U2224" s="101"/>
      <c r="V2224" s="101"/>
      <c r="W2224" s="101"/>
      <c r="X2224" s="101"/>
      <c r="Y2224" s="101"/>
      <c r="AA2224" s="101"/>
      <c r="AB2224" s="101"/>
      <c r="AC2224" s="101"/>
      <c r="AD2224" s="101"/>
      <c r="AE2224" s="101"/>
      <c r="AF2224" s="101"/>
      <c r="AG2224" s="101"/>
      <c r="AH2224" s="101"/>
      <c r="AI2224" s="101"/>
      <c r="AJ2224" s="101"/>
      <c r="AK2224" s="101"/>
      <c r="AL2224" s="101"/>
      <c r="AO2224" s="101"/>
      <c r="AQ2224" s="101"/>
      <c r="AR2224" s="101"/>
      <c r="AS2224" s="101"/>
      <c r="AT2224" s="101"/>
      <c r="AU2224" s="101"/>
      <c r="AV2224" s="101"/>
      <c r="AW2224" s="101"/>
      <c r="AX2224" s="101"/>
      <c r="AY2224" s="101"/>
      <c r="AZ2224" s="101"/>
      <c r="BA2224" s="101"/>
      <c r="BB2224" s="101"/>
      <c r="BC2224" s="101"/>
      <c r="BD2224" s="101"/>
      <c r="BE2224" s="101"/>
      <c r="BF2224" s="101"/>
      <c r="BG2224" s="101"/>
      <c r="BH2224" s="101"/>
      <c r="BI2224" s="101"/>
      <c r="BJ2224" s="101"/>
      <c r="BK2224" s="101"/>
      <c r="BL2224" s="101"/>
      <c r="BM2224" s="101"/>
      <c r="BN2224" s="101"/>
      <c r="BO2224" s="101"/>
      <c r="BP2224" s="101"/>
      <c r="BQ2224" s="101"/>
      <c r="BR2224" s="101"/>
      <c r="BS2224" s="101"/>
    </row>
    <row r="2225" customFormat="false" ht="15" hidden="false" customHeight="true" outlineLevel="0" collapsed="false">
      <c r="B2225" s="101"/>
      <c r="C2225" s="101"/>
      <c r="D2225" s="101"/>
      <c r="E2225" s="101"/>
      <c r="F2225" s="102"/>
      <c r="G2225" s="101"/>
      <c r="H2225" s="101"/>
      <c r="I2225" s="101"/>
      <c r="J2225" s="103"/>
      <c r="K2225" s="101"/>
      <c r="L2225" s="103"/>
      <c r="M2225" s="101"/>
      <c r="N2225" s="101"/>
      <c r="P2225" s="101"/>
      <c r="Q2225" s="101"/>
      <c r="R2225" s="101"/>
      <c r="S2225" s="101"/>
      <c r="T2225" s="101"/>
      <c r="U2225" s="101"/>
      <c r="V2225" s="101"/>
      <c r="W2225" s="101"/>
      <c r="X2225" s="101"/>
      <c r="Y2225" s="101"/>
      <c r="AA2225" s="101"/>
      <c r="AB2225" s="101"/>
      <c r="AC2225" s="101"/>
      <c r="AD2225" s="101"/>
      <c r="AE2225" s="101"/>
      <c r="AF2225" s="101"/>
      <c r="AG2225" s="101"/>
      <c r="AH2225" s="101"/>
      <c r="AI2225" s="101"/>
      <c r="AJ2225" s="101"/>
      <c r="AK2225" s="101"/>
      <c r="AL2225" s="101"/>
      <c r="AO2225" s="101"/>
      <c r="AQ2225" s="101"/>
      <c r="AR2225" s="101"/>
      <c r="AS2225" s="101"/>
      <c r="AT2225" s="101"/>
      <c r="AU2225" s="101"/>
      <c r="AV2225" s="101"/>
      <c r="AW2225" s="101"/>
      <c r="AX2225" s="101"/>
      <c r="AY2225" s="101"/>
      <c r="AZ2225" s="101"/>
      <c r="BA2225" s="101"/>
      <c r="BB2225" s="101"/>
      <c r="BC2225" s="101"/>
      <c r="BD2225" s="101"/>
      <c r="BE2225" s="101"/>
      <c r="BF2225" s="101"/>
      <c r="BG2225" s="101"/>
      <c r="BH2225" s="101"/>
      <c r="BI2225" s="101"/>
      <c r="BJ2225" s="101"/>
      <c r="BK2225" s="101"/>
      <c r="BL2225" s="101"/>
      <c r="BM2225" s="101"/>
      <c r="BN2225" s="101"/>
      <c r="BO2225" s="101"/>
      <c r="BP2225" s="101"/>
      <c r="BQ2225" s="101"/>
      <c r="BR2225" s="101"/>
      <c r="BS2225" s="101"/>
    </row>
    <row r="2226" customFormat="false" ht="15" hidden="false" customHeight="true" outlineLevel="0" collapsed="false">
      <c r="B2226" s="101"/>
      <c r="C2226" s="101"/>
      <c r="D2226" s="101"/>
      <c r="E2226" s="101"/>
      <c r="F2226" s="102"/>
      <c r="G2226" s="101"/>
      <c r="H2226" s="101"/>
      <c r="I2226" s="101"/>
      <c r="J2226" s="103"/>
      <c r="K2226" s="101"/>
      <c r="L2226" s="103"/>
      <c r="M2226" s="101"/>
      <c r="N2226" s="101"/>
      <c r="P2226" s="101"/>
      <c r="Q2226" s="101"/>
      <c r="R2226" s="101"/>
      <c r="S2226" s="101"/>
      <c r="T2226" s="101"/>
      <c r="U2226" s="101"/>
      <c r="V2226" s="101"/>
      <c r="W2226" s="101"/>
      <c r="X2226" s="101"/>
      <c r="Y2226" s="101"/>
      <c r="AA2226" s="101"/>
      <c r="AB2226" s="101"/>
      <c r="AC2226" s="101"/>
      <c r="AD2226" s="101"/>
      <c r="AE2226" s="101"/>
      <c r="AF2226" s="101"/>
      <c r="AG2226" s="101"/>
      <c r="AH2226" s="101"/>
      <c r="AI2226" s="101"/>
      <c r="AJ2226" s="101"/>
      <c r="AK2226" s="101"/>
      <c r="AL2226" s="101"/>
      <c r="AO2226" s="101"/>
      <c r="AQ2226" s="101"/>
      <c r="AR2226" s="101"/>
      <c r="AS2226" s="101"/>
      <c r="AT2226" s="101"/>
      <c r="AU2226" s="101"/>
      <c r="AV2226" s="101"/>
      <c r="AW2226" s="101"/>
      <c r="AX2226" s="101"/>
      <c r="AY2226" s="101"/>
      <c r="AZ2226" s="101"/>
      <c r="BA2226" s="101"/>
      <c r="BB2226" s="101"/>
      <c r="BC2226" s="101"/>
      <c r="BD2226" s="101"/>
      <c r="BE2226" s="101"/>
      <c r="BF2226" s="101"/>
      <c r="BG2226" s="101"/>
      <c r="BH2226" s="101"/>
      <c r="BI2226" s="101"/>
      <c r="BJ2226" s="101"/>
      <c r="BK2226" s="101"/>
      <c r="BL2226" s="101"/>
      <c r="BM2226" s="101"/>
      <c r="BN2226" s="101"/>
      <c r="BO2226" s="101"/>
      <c r="BP2226" s="101"/>
      <c r="BQ2226" s="101"/>
      <c r="BR2226" s="101"/>
      <c r="BS2226" s="101"/>
    </row>
    <row r="2227" customFormat="false" ht="15" hidden="false" customHeight="true" outlineLevel="0" collapsed="false">
      <c r="B2227" s="101"/>
      <c r="C2227" s="101"/>
      <c r="D2227" s="101"/>
      <c r="E2227" s="101"/>
      <c r="F2227" s="102"/>
      <c r="G2227" s="101"/>
      <c r="H2227" s="101"/>
      <c r="I2227" s="101"/>
      <c r="J2227" s="103"/>
      <c r="K2227" s="101"/>
      <c r="L2227" s="103"/>
      <c r="M2227" s="101"/>
      <c r="N2227" s="101"/>
      <c r="P2227" s="101"/>
      <c r="Q2227" s="101"/>
      <c r="R2227" s="101"/>
      <c r="S2227" s="101"/>
      <c r="T2227" s="101"/>
      <c r="U2227" s="101"/>
      <c r="V2227" s="101"/>
      <c r="W2227" s="101"/>
      <c r="X2227" s="101"/>
      <c r="Y2227" s="101"/>
      <c r="AA2227" s="101"/>
      <c r="AB2227" s="101"/>
      <c r="AC2227" s="101"/>
      <c r="AD2227" s="101"/>
      <c r="AE2227" s="101"/>
      <c r="AF2227" s="101"/>
      <c r="AG2227" s="101"/>
      <c r="AH2227" s="101"/>
      <c r="AI2227" s="101"/>
      <c r="AJ2227" s="101"/>
      <c r="AK2227" s="101"/>
      <c r="AL2227" s="101"/>
      <c r="AO2227" s="101"/>
      <c r="AQ2227" s="101"/>
      <c r="AR2227" s="101"/>
      <c r="AS2227" s="101"/>
      <c r="AT2227" s="101"/>
      <c r="AU2227" s="101"/>
      <c r="AV2227" s="101"/>
      <c r="AW2227" s="101"/>
      <c r="AX2227" s="101"/>
      <c r="AY2227" s="101"/>
      <c r="AZ2227" s="101"/>
      <c r="BA2227" s="101"/>
      <c r="BB2227" s="101"/>
      <c r="BC2227" s="101"/>
      <c r="BD2227" s="101"/>
      <c r="BE2227" s="101"/>
      <c r="BF2227" s="101"/>
      <c r="BG2227" s="101"/>
      <c r="BH2227" s="101"/>
      <c r="BI2227" s="101"/>
      <c r="BJ2227" s="101"/>
      <c r="BK2227" s="101"/>
      <c r="BL2227" s="101"/>
      <c r="BM2227" s="101"/>
      <c r="BN2227" s="101"/>
      <c r="BO2227" s="101"/>
      <c r="BP2227" s="101"/>
      <c r="BQ2227" s="101"/>
      <c r="BR2227" s="101"/>
      <c r="BS2227" s="101"/>
    </row>
    <row r="2228" customFormat="false" ht="15" hidden="false" customHeight="true" outlineLevel="0" collapsed="false">
      <c r="B2228" s="101"/>
      <c r="C2228" s="101"/>
      <c r="D2228" s="101"/>
      <c r="E2228" s="101"/>
      <c r="F2228" s="102"/>
      <c r="G2228" s="101"/>
      <c r="H2228" s="101"/>
      <c r="I2228" s="101"/>
      <c r="J2228" s="103"/>
      <c r="K2228" s="101"/>
      <c r="L2228" s="103"/>
      <c r="M2228" s="101"/>
      <c r="N2228" s="101"/>
      <c r="P2228" s="101"/>
      <c r="Q2228" s="101"/>
      <c r="R2228" s="101"/>
      <c r="S2228" s="101"/>
      <c r="T2228" s="101"/>
      <c r="U2228" s="101"/>
      <c r="V2228" s="101"/>
      <c r="W2228" s="101"/>
      <c r="X2228" s="101"/>
      <c r="Y2228" s="101"/>
      <c r="AA2228" s="101"/>
      <c r="AB2228" s="101"/>
      <c r="AC2228" s="101"/>
      <c r="AD2228" s="101"/>
      <c r="AE2228" s="101"/>
      <c r="AF2228" s="101"/>
      <c r="AG2228" s="101"/>
      <c r="AH2228" s="101"/>
      <c r="AI2228" s="101"/>
      <c r="AJ2228" s="101"/>
      <c r="AK2228" s="101"/>
      <c r="AL2228" s="101"/>
      <c r="AO2228" s="101"/>
      <c r="AQ2228" s="101"/>
      <c r="AR2228" s="101"/>
      <c r="AS2228" s="101"/>
      <c r="AT2228" s="101"/>
      <c r="AU2228" s="101"/>
      <c r="AV2228" s="101"/>
      <c r="AW2228" s="101"/>
      <c r="AX2228" s="101"/>
      <c r="AY2228" s="101"/>
      <c r="AZ2228" s="101"/>
      <c r="BA2228" s="101"/>
      <c r="BB2228" s="101"/>
      <c r="BC2228" s="101"/>
      <c r="BD2228" s="101"/>
      <c r="BE2228" s="101"/>
      <c r="BF2228" s="101"/>
      <c r="BG2228" s="101"/>
      <c r="BH2228" s="101"/>
      <c r="BI2228" s="101"/>
      <c r="BJ2228" s="101"/>
      <c r="BK2228" s="101"/>
      <c r="BL2228" s="101"/>
      <c r="BM2228" s="101"/>
      <c r="BN2228" s="101"/>
      <c r="BO2228" s="101"/>
      <c r="BP2228" s="101"/>
      <c r="BQ2228" s="101"/>
      <c r="BR2228" s="101"/>
      <c r="BS2228" s="101"/>
    </row>
    <row r="2229" customFormat="false" ht="15" hidden="false" customHeight="true" outlineLevel="0" collapsed="false">
      <c r="B2229" s="101"/>
      <c r="C2229" s="101"/>
      <c r="D2229" s="101"/>
      <c r="E2229" s="101"/>
      <c r="F2229" s="102"/>
      <c r="G2229" s="101"/>
      <c r="H2229" s="101"/>
      <c r="I2229" s="101"/>
      <c r="J2229" s="103"/>
      <c r="K2229" s="101"/>
      <c r="L2229" s="103"/>
      <c r="M2229" s="101"/>
      <c r="N2229" s="101"/>
      <c r="P2229" s="101"/>
      <c r="Q2229" s="101"/>
      <c r="R2229" s="101"/>
      <c r="S2229" s="101"/>
      <c r="T2229" s="101"/>
      <c r="U2229" s="101"/>
      <c r="V2229" s="101"/>
      <c r="W2229" s="101"/>
      <c r="X2229" s="101"/>
      <c r="Y2229" s="101"/>
      <c r="AA2229" s="101"/>
      <c r="AB2229" s="101"/>
      <c r="AC2229" s="101"/>
      <c r="AD2229" s="101"/>
      <c r="AE2229" s="101"/>
      <c r="AF2229" s="101"/>
      <c r="AG2229" s="101"/>
      <c r="AH2229" s="101"/>
      <c r="AI2229" s="101"/>
      <c r="AJ2229" s="101"/>
      <c r="AK2229" s="101"/>
      <c r="AL2229" s="101"/>
      <c r="AO2229" s="101"/>
      <c r="AQ2229" s="101"/>
      <c r="AR2229" s="101"/>
      <c r="AS2229" s="101"/>
      <c r="AT2229" s="101"/>
      <c r="AU2229" s="101"/>
      <c r="AV2229" s="101"/>
      <c r="AW2229" s="101"/>
      <c r="AX2229" s="101"/>
      <c r="AY2229" s="101"/>
      <c r="AZ2229" s="101"/>
      <c r="BA2229" s="101"/>
      <c r="BB2229" s="101"/>
      <c r="BC2229" s="101"/>
      <c r="BD2229" s="101"/>
      <c r="BE2229" s="101"/>
      <c r="BF2229" s="101"/>
      <c r="BG2229" s="101"/>
      <c r="BH2229" s="101"/>
      <c r="BI2229" s="101"/>
      <c r="BJ2229" s="101"/>
      <c r="BK2229" s="101"/>
      <c r="BL2229" s="101"/>
      <c r="BM2229" s="101"/>
      <c r="BN2229" s="101"/>
      <c r="BO2229" s="101"/>
      <c r="BP2229" s="101"/>
      <c r="BQ2229" s="101"/>
      <c r="BR2229" s="101"/>
      <c r="BS2229" s="101"/>
    </row>
    <row r="2230" customFormat="false" ht="15" hidden="false" customHeight="true" outlineLevel="0" collapsed="false">
      <c r="B2230" s="101"/>
      <c r="C2230" s="101"/>
      <c r="D2230" s="101"/>
      <c r="E2230" s="101"/>
      <c r="F2230" s="102"/>
      <c r="G2230" s="101"/>
      <c r="H2230" s="101"/>
      <c r="I2230" s="101"/>
      <c r="J2230" s="103"/>
      <c r="K2230" s="101"/>
      <c r="L2230" s="103"/>
      <c r="M2230" s="101"/>
      <c r="N2230" s="101"/>
      <c r="P2230" s="101"/>
      <c r="Q2230" s="101"/>
      <c r="R2230" s="101"/>
      <c r="S2230" s="101"/>
      <c r="T2230" s="101"/>
      <c r="U2230" s="101"/>
      <c r="V2230" s="101"/>
      <c r="W2230" s="101"/>
      <c r="X2230" s="101"/>
      <c r="Y2230" s="101"/>
      <c r="AA2230" s="101"/>
      <c r="AB2230" s="101"/>
      <c r="AC2230" s="101"/>
      <c r="AD2230" s="101"/>
      <c r="AE2230" s="101"/>
      <c r="AF2230" s="101"/>
      <c r="AG2230" s="101"/>
      <c r="AH2230" s="101"/>
      <c r="AI2230" s="101"/>
      <c r="AJ2230" s="101"/>
      <c r="AK2230" s="101"/>
      <c r="AL2230" s="101"/>
      <c r="AO2230" s="101"/>
      <c r="AQ2230" s="101"/>
      <c r="AR2230" s="101"/>
      <c r="AS2230" s="101"/>
      <c r="AT2230" s="101"/>
      <c r="AU2230" s="101"/>
      <c r="AV2230" s="101"/>
      <c r="AW2230" s="101"/>
      <c r="AX2230" s="101"/>
      <c r="AY2230" s="101"/>
      <c r="AZ2230" s="101"/>
      <c r="BA2230" s="101"/>
      <c r="BB2230" s="101"/>
      <c r="BC2230" s="101"/>
      <c r="BD2230" s="101"/>
      <c r="BE2230" s="101"/>
      <c r="BF2230" s="101"/>
      <c r="BG2230" s="101"/>
      <c r="BH2230" s="101"/>
      <c r="BI2230" s="101"/>
      <c r="BJ2230" s="101"/>
      <c r="BK2230" s="101"/>
      <c r="BL2230" s="101"/>
      <c r="BM2230" s="101"/>
      <c r="BN2230" s="101"/>
      <c r="BO2230" s="101"/>
      <c r="BP2230" s="101"/>
      <c r="BQ2230" s="101"/>
      <c r="BR2230" s="101"/>
      <c r="BS2230" s="101"/>
    </row>
    <row r="2231" customFormat="false" ht="15" hidden="false" customHeight="true" outlineLevel="0" collapsed="false">
      <c r="B2231" s="101"/>
      <c r="C2231" s="101"/>
      <c r="D2231" s="101"/>
      <c r="E2231" s="101"/>
      <c r="F2231" s="102"/>
      <c r="G2231" s="101"/>
      <c r="H2231" s="101"/>
      <c r="I2231" s="101"/>
      <c r="J2231" s="103"/>
      <c r="K2231" s="101"/>
      <c r="L2231" s="103"/>
      <c r="M2231" s="101"/>
      <c r="N2231" s="101"/>
      <c r="P2231" s="101"/>
      <c r="Q2231" s="101"/>
      <c r="R2231" s="101"/>
      <c r="S2231" s="101"/>
      <c r="T2231" s="101"/>
      <c r="U2231" s="101"/>
      <c r="V2231" s="101"/>
      <c r="W2231" s="101"/>
      <c r="X2231" s="101"/>
      <c r="Y2231" s="101"/>
      <c r="AA2231" s="101"/>
      <c r="AB2231" s="101"/>
      <c r="AC2231" s="101"/>
      <c r="AD2231" s="101"/>
      <c r="AE2231" s="101"/>
      <c r="AF2231" s="101"/>
      <c r="AG2231" s="101"/>
      <c r="AH2231" s="101"/>
      <c r="AI2231" s="101"/>
      <c r="AJ2231" s="101"/>
      <c r="AK2231" s="101"/>
      <c r="AL2231" s="101"/>
      <c r="AO2231" s="101"/>
      <c r="AQ2231" s="101"/>
      <c r="AR2231" s="101"/>
      <c r="AS2231" s="101"/>
      <c r="AT2231" s="101"/>
      <c r="AU2231" s="101"/>
      <c r="AV2231" s="101"/>
      <c r="AW2231" s="101"/>
      <c r="AX2231" s="101"/>
      <c r="AY2231" s="101"/>
      <c r="AZ2231" s="101"/>
      <c r="BA2231" s="101"/>
      <c r="BB2231" s="101"/>
      <c r="BC2231" s="101"/>
      <c r="BD2231" s="101"/>
      <c r="BE2231" s="101"/>
      <c r="BF2231" s="101"/>
      <c r="BG2231" s="101"/>
      <c r="BH2231" s="101"/>
      <c r="BI2231" s="101"/>
      <c r="BJ2231" s="101"/>
      <c r="BK2231" s="101"/>
      <c r="BL2231" s="101"/>
      <c r="BM2231" s="101"/>
      <c r="BN2231" s="101"/>
      <c r="BO2231" s="101"/>
      <c r="BP2231" s="101"/>
      <c r="BQ2231" s="101"/>
      <c r="BR2231" s="101"/>
      <c r="BS2231" s="101"/>
    </row>
    <row r="2232" customFormat="false" ht="15" hidden="false" customHeight="true" outlineLevel="0" collapsed="false">
      <c r="B2232" s="101"/>
      <c r="C2232" s="101"/>
      <c r="D2232" s="101"/>
      <c r="E2232" s="101"/>
      <c r="F2232" s="102"/>
      <c r="G2232" s="101"/>
      <c r="H2232" s="101"/>
      <c r="I2232" s="101"/>
      <c r="J2232" s="103"/>
      <c r="K2232" s="101"/>
      <c r="L2232" s="103"/>
      <c r="M2232" s="101"/>
      <c r="N2232" s="101"/>
      <c r="P2232" s="101"/>
      <c r="Q2232" s="101"/>
      <c r="R2232" s="101"/>
      <c r="S2232" s="101"/>
      <c r="T2232" s="101"/>
      <c r="U2232" s="101"/>
      <c r="V2232" s="101"/>
      <c r="W2232" s="101"/>
      <c r="X2232" s="101"/>
      <c r="Y2232" s="101"/>
      <c r="AA2232" s="101"/>
      <c r="AB2232" s="101"/>
      <c r="AC2232" s="101"/>
      <c r="AD2232" s="101"/>
      <c r="AE2232" s="101"/>
      <c r="AF2232" s="101"/>
      <c r="AG2232" s="101"/>
      <c r="AH2232" s="101"/>
      <c r="AI2232" s="101"/>
      <c r="AJ2232" s="101"/>
      <c r="AK2232" s="101"/>
      <c r="AL2232" s="101"/>
      <c r="AO2232" s="101"/>
      <c r="AQ2232" s="101"/>
      <c r="AR2232" s="101"/>
      <c r="AS2232" s="101"/>
      <c r="AT2232" s="101"/>
      <c r="AU2232" s="101"/>
      <c r="AV2232" s="101"/>
      <c r="AW2232" s="101"/>
      <c r="AX2232" s="101"/>
      <c r="AY2232" s="101"/>
      <c r="AZ2232" s="101"/>
      <c r="BA2232" s="101"/>
      <c r="BB2232" s="101"/>
      <c r="BC2232" s="101"/>
      <c r="BD2232" s="101"/>
      <c r="BE2232" s="101"/>
      <c r="BF2232" s="101"/>
      <c r="BG2232" s="101"/>
      <c r="BH2232" s="101"/>
      <c r="BI2232" s="101"/>
      <c r="BJ2232" s="101"/>
      <c r="BK2232" s="101"/>
      <c r="BL2232" s="101"/>
      <c r="BM2232" s="101"/>
      <c r="BN2232" s="101"/>
      <c r="BO2232" s="101"/>
      <c r="BP2232" s="101"/>
      <c r="BQ2232" s="101"/>
      <c r="BR2232" s="101"/>
      <c r="BS2232" s="101"/>
    </row>
    <row r="2233" customFormat="false" ht="15" hidden="false" customHeight="true" outlineLevel="0" collapsed="false">
      <c r="B2233" s="101"/>
      <c r="C2233" s="101"/>
      <c r="D2233" s="101"/>
      <c r="E2233" s="101"/>
      <c r="F2233" s="102"/>
      <c r="G2233" s="101"/>
      <c r="H2233" s="101"/>
      <c r="I2233" s="101"/>
      <c r="J2233" s="103"/>
      <c r="K2233" s="101"/>
      <c r="L2233" s="103"/>
      <c r="M2233" s="101"/>
      <c r="N2233" s="101"/>
      <c r="P2233" s="101"/>
      <c r="Q2233" s="101"/>
      <c r="R2233" s="101"/>
      <c r="S2233" s="101"/>
      <c r="T2233" s="101"/>
      <c r="U2233" s="101"/>
      <c r="V2233" s="101"/>
      <c r="W2233" s="101"/>
      <c r="X2233" s="101"/>
      <c r="Y2233" s="101"/>
      <c r="AA2233" s="101"/>
      <c r="AB2233" s="101"/>
      <c r="AC2233" s="101"/>
      <c r="AD2233" s="101"/>
      <c r="AE2233" s="101"/>
      <c r="AF2233" s="101"/>
      <c r="AG2233" s="101"/>
      <c r="AH2233" s="101"/>
      <c r="AI2233" s="101"/>
      <c r="AJ2233" s="101"/>
      <c r="AK2233" s="101"/>
      <c r="AL2233" s="101"/>
      <c r="AO2233" s="101"/>
      <c r="AQ2233" s="101"/>
      <c r="AR2233" s="101"/>
      <c r="AS2233" s="101"/>
      <c r="AT2233" s="101"/>
      <c r="AU2233" s="101"/>
      <c r="AV2233" s="101"/>
      <c r="AW2233" s="101"/>
      <c r="AX2233" s="101"/>
      <c r="AY2233" s="101"/>
      <c r="AZ2233" s="101"/>
      <c r="BA2233" s="101"/>
      <c r="BB2233" s="101"/>
      <c r="BC2233" s="101"/>
      <c r="BD2233" s="101"/>
      <c r="BE2233" s="101"/>
      <c r="BF2233" s="101"/>
      <c r="BG2233" s="101"/>
      <c r="BH2233" s="101"/>
      <c r="BI2233" s="101"/>
      <c r="BJ2233" s="101"/>
      <c r="BK2233" s="101"/>
      <c r="BL2233" s="101"/>
      <c r="BM2233" s="101"/>
      <c r="BN2233" s="101"/>
      <c r="BO2233" s="101"/>
      <c r="BP2233" s="101"/>
      <c r="BQ2233" s="101"/>
      <c r="BR2233" s="101"/>
      <c r="BS2233" s="101"/>
    </row>
    <row r="2234" customFormat="false" ht="15" hidden="false" customHeight="true" outlineLevel="0" collapsed="false">
      <c r="B2234" s="101"/>
      <c r="C2234" s="101"/>
      <c r="D2234" s="101"/>
      <c r="E2234" s="101"/>
      <c r="F2234" s="102"/>
      <c r="G2234" s="101"/>
      <c r="H2234" s="101"/>
      <c r="I2234" s="101"/>
      <c r="J2234" s="103"/>
      <c r="K2234" s="101"/>
      <c r="L2234" s="103"/>
      <c r="M2234" s="101"/>
      <c r="N2234" s="101"/>
      <c r="P2234" s="101"/>
      <c r="Q2234" s="101"/>
      <c r="R2234" s="101"/>
      <c r="S2234" s="101"/>
      <c r="T2234" s="101"/>
      <c r="U2234" s="101"/>
      <c r="V2234" s="101"/>
      <c r="W2234" s="101"/>
      <c r="X2234" s="101"/>
      <c r="Y2234" s="101"/>
      <c r="AA2234" s="101"/>
      <c r="AB2234" s="101"/>
      <c r="AC2234" s="101"/>
      <c r="AD2234" s="101"/>
      <c r="AE2234" s="101"/>
      <c r="AF2234" s="101"/>
      <c r="AG2234" s="101"/>
      <c r="AH2234" s="101"/>
      <c r="AI2234" s="101"/>
      <c r="AJ2234" s="101"/>
      <c r="AK2234" s="101"/>
      <c r="AL2234" s="101"/>
      <c r="AO2234" s="101"/>
      <c r="AQ2234" s="101"/>
      <c r="AR2234" s="101"/>
      <c r="AS2234" s="101"/>
      <c r="AT2234" s="101"/>
      <c r="AU2234" s="101"/>
      <c r="AV2234" s="101"/>
      <c r="AW2234" s="101"/>
      <c r="AX2234" s="101"/>
      <c r="AY2234" s="101"/>
      <c r="AZ2234" s="101"/>
      <c r="BA2234" s="101"/>
      <c r="BB2234" s="101"/>
      <c r="BC2234" s="101"/>
      <c r="BD2234" s="101"/>
      <c r="BE2234" s="101"/>
      <c r="BF2234" s="101"/>
      <c r="BG2234" s="101"/>
      <c r="BH2234" s="101"/>
      <c r="BI2234" s="101"/>
      <c r="BJ2234" s="101"/>
      <c r="BK2234" s="101"/>
      <c r="BL2234" s="101"/>
      <c r="BM2234" s="101"/>
      <c r="BN2234" s="101"/>
      <c r="BO2234" s="101"/>
      <c r="BP2234" s="101"/>
      <c r="BQ2234" s="101"/>
      <c r="BR2234" s="101"/>
      <c r="BS2234" s="101"/>
    </row>
    <row r="2235" customFormat="false" ht="15" hidden="false" customHeight="true" outlineLevel="0" collapsed="false">
      <c r="B2235" s="101"/>
      <c r="C2235" s="101"/>
      <c r="D2235" s="101"/>
      <c r="E2235" s="101"/>
      <c r="F2235" s="102"/>
      <c r="G2235" s="101"/>
      <c r="H2235" s="101"/>
      <c r="I2235" s="101"/>
      <c r="J2235" s="103"/>
      <c r="K2235" s="101"/>
      <c r="L2235" s="103"/>
      <c r="M2235" s="101"/>
      <c r="N2235" s="101"/>
      <c r="P2235" s="101"/>
      <c r="Q2235" s="101"/>
      <c r="R2235" s="101"/>
      <c r="S2235" s="101"/>
      <c r="T2235" s="101"/>
      <c r="U2235" s="101"/>
      <c r="V2235" s="101"/>
      <c r="W2235" s="101"/>
      <c r="X2235" s="101"/>
      <c r="Y2235" s="101"/>
      <c r="AA2235" s="101"/>
      <c r="AB2235" s="101"/>
      <c r="AC2235" s="101"/>
      <c r="AD2235" s="101"/>
      <c r="AE2235" s="101"/>
      <c r="AF2235" s="101"/>
      <c r="AG2235" s="101"/>
      <c r="AH2235" s="101"/>
      <c r="AI2235" s="101"/>
      <c r="AJ2235" s="101"/>
      <c r="AK2235" s="101"/>
      <c r="AL2235" s="101"/>
      <c r="AO2235" s="101"/>
      <c r="AQ2235" s="101"/>
      <c r="AR2235" s="101"/>
      <c r="AS2235" s="101"/>
      <c r="AT2235" s="101"/>
      <c r="AU2235" s="101"/>
      <c r="AV2235" s="101"/>
      <c r="AW2235" s="101"/>
      <c r="AX2235" s="101"/>
      <c r="AY2235" s="101"/>
      <c r="AZ2235" s="101"/>
      <c r="BA2235" s="101"/>
      <c r="BB2235" s="101"/>
      <c r="BC2235" s="101"/>
      <c r="BD2235" s="101"/>
      <c r="BE2235" s="101"/>
      <c r="BF2235" s="101"/>
      <c r="BG2235" s="101"/>
      <c r="BH2235" s="101"/>
      <c r="BI2235" s="101"/>
      <c r="BJ2235" s="101"/>
      <c r="BK2235" s="101"/>
      <c r="BL2235" s="101"/>
      <c r="BM2235" s="101"/>
      <c r="BN2235" s="101"/>
      <c r="BO2235" s="101"/>
      <c r="BP2235" s="101"/>
      <c r="BQ2235" s="101"/>
      <c r="BR2235" s="101"/>
      <c r="BS2235" s="101"/>
    </row>
    <row r="2236" customFormat="false" ht="15" hidden="false" customHeight="true" outlineLevel="0" collapsed="false">
      <c r="B2236" s="101"/>
      <c r="C2236" s="101"/>
      <c r="D2236" s="101"/>
      <c r="E2236" s="101"/>
      <c r="F2236" s="102"/>
      <c r="G2236" s="101"/>
      <c r="H2236" s="101"/>
      <c r="I2236" s="101"/>
      <c r="J2236" s="103"/>
      <c r="K2236" s="101"/>
      <c r="L2236" s="103"/>
      <c r="M2236" s="101"/>
      <c r="N2236" s="101"/>
      <c r="P2236" s="101"/>
      <c r="Q2236" s="101"/>
      <c r="R2236" s="101"/>
      <c r="S2236" s="101"/>
      <c r="T2236" s="101"/>
      <c r="U2236" s="101"/>
      <c r="V2236" s="101"/>
      <c r="W2236" s="101"/>
      <c r="X2236" s="101"/>
      <c r="Y2236" s="101"/>
      <c r="AA2236" s="101"/>
      <c r="AB2236" s="101"/>
      <c r="AC2236" s="101"/>
      <c r="AD2236" s="101"/>
      <c r="AE2236" s="101"/>
      <c r="AF2236" s="101"/>
      <c r="AG2236" s="101"/>
      <c r="AH2236" s="101"/>
      <c r="AI2236" s="101"/>
      <c r="AJ2236" s="101"/>
      <c r="AK2236" s="101"/>
      <c r="AL2236" s="101"/>
      <c r="AO2236" s="101"/>
      <c r="AQ2236" s="101"/>
      <c r="AR2236" s="101"/>
      <c r="AS2236" s="101"/>
      <c r="AT2236" s="101"/>
      <c r="AU2236" s="101"/>
      <c r="AV2236" s="101"/>
      <c r="AW2236" s="101"/>
      <c r="AX2236" s="101"/>
      <c r="AY2236" s="101"/>
      <c r="AZ2236" s="101"/>
      <c r="BA2236" s="101"/>
      <c r="BB2236" s="101"/>
      <c r="BC2236" s="101"/>
      <c r="BD2236" s="101"/>
      <c r="BE2236" s="101"/>
      <c r="BF2236" s="101"/>
      <c r="BG2236" s="101"/>
      <c r="BH2236" s="101"/>
      <c r="BI2236" s="101"/>
      <c r="BJ2236" s="101"/>
      <c r="BK2236" s="101"/>
      <c r="BL2236" s="101"/>
      <c r="BM2236" s="101"/>
      <c r="BN2236" s="101"/>
      <c r="BO2236" s="101"/>
      <c r="BP2236" s="101"/>
      <c r="BQ2236" s="101"/>
      <c r="BR2236" s="101"/>
      <c r="BS2236" s="101"/>
    </row>
    <row r="2237" customFormat="false" ht="15" hidden="false" customHeight="true" outlineLevel="0" collapsed="false">
      <c r="B2237" s="101"/>
      <c r="C2237" s="101"/>
      <c r="D2237" s="101"/>
      <c r="E2237" s="101"/>
      <c r="F2237" s="102"/>
      <c r="G2237" s="101"/>
      <c r="H2237" s="101"/>
      <c r="I2237" s="101"/>
      <c r="J2237" s="103"/>
      <c r="K2237" s="101"/>
      <c r="L2237" s="103"/>
      <c r="M2237" s="101"/>
      <c r="N2237" s="101"/>
      <c r="P2237" s="101"/>
      <c r="Q2237" s="101"/>
      <c r="R2237" s="101"/>
      <c r="S2237" s="101"/>
      <c r="T2237" s="101"/>
      <c r="U2237" s="101"/>
      <c r="V2237" s="101"/>
      <c r="W2237" s="101"/>
      <c r="X2237" s="101"/>
      <c r="Y2237" s="101"/>
      <c r="AA2237" s="101"/>
      <c r="AB2237" s="101"/>
      <c r="AC2237" s="101"/>
      <c r="AD2237" s="101"/>
      <c r="AE2237" s="101"/>
      <c r="AF2237" s="101"/>
      <c r="AG2237" s="101"/>
      <c r="AH2237" s="101"/>
      <c r="AI2237" s="101"/>
      <c r="AJ2237" s="101"/>
      <c r="AK2237" s="101"/>
      <c r="AL2237" s="101"/>
      <c r="AO2237" s="101"/>
      <c r="AQ2237" s="101"/>
      <c r="AR2237" s="101"/>
      <c r="AS2237" s="101"/>
      <c r="AT2237" s="101"/>
      <c r="AU2237" s="101"/>
      <c r="AV2237" s="101"/>
      <c r="AW2237" s="101"/>
      <c r="AX2237" s="101"/>
      <c r="AY2237" s="101"/>
      <c r="AZ2237" s="101"/>
      <c r="BA2237" s="101"/>
      <c r="BB2237" s="101"/>
      <c r="BC2237" s="101"/>
      <c r="BD2237" s="101"/>
      <c r="BE2237" s="101"/>
      <c r="BF2237" s="101"/>
      <c r="BG2237" s="101"/>
      <c r="BH2237" s="101"/>
      <c r="BI2237" s="101"/>
      <c r="BJ2237" s="101"/>
      <c r="BK2237" s="101"/>
      <c r="BL2237" s="101"/>
      <c r="BM2237" s="101"/>
      <c r="BN2237" s="101"/>
      <c r="BO2237" s="101"/>
      <c r="BP2237" s="101"/>
      <c r="BQ2237" s="101"/>
      <c r="BR2237" s="101"/>
      <c r="BS2237" s="101"/>
    </row>
    <row r="2238" customFormat="false" ht="15" hidden="false" customHeight="true" outlineLevel="0" collapsed="false">
      <c r="B2238" s="101"/>
      <c r="C2238" s="101"/>
      <c r="D2238" s="101"/>
      <c r="E2238" s="101"/>
      <c r="F2238" s="102"/>
      <c r="G2238" s="101"/>
      <c r="H2238" s="101"/>
      <c r="I2238" s="101"/>
      <c r="J2238" s="103"/>
      <c r="K2238" s="101"/>
      <c r="L2238" s="103"/>
      <c r="M2238" s="101"/>
      <c r="N2238" s="101"/>
      <c r="P2238" s="101"/>
      <c r="Q2238" s="101"/>
      <c r="R2238" s="101"/>
      <c r="S2238" s="101"/>
      <c r="T2238" s="101"/>
      <c r="U2238" s="101"/>
      <c r="V2238" s="101"/>
      <c r="W2238" s="101"/>
      <c r="X2238" s="101"/>
      <c r="Y2238" s="101"/>
      <c r="AA2238" s="101"/>
      <c r="AB2238" s="101"/>
      <c r="AC2238" s="101"/>
      <c r="AD2238" s="101"/>
      <c r="AE2238" s="101"/>
      <c r="AF2238" s="101"/>
      <c r="AG2238" s="101"/>
      <c r="AH2238" s="101"/>
      <c r="AI2238" s="101"/>
      <c r="AJ2238" s="101"/>
      <c r="AK2238" s="101"/>
      <c r="AL2238" s="101"/>
      <c r="AO2238" s="101"/>
      <c r="AQ2238" s="101"/>
      <c r="AR2238" s="101"/>
      <c r="AS2238" s="101"/>
      <c r="AT2238" s="101"/>
      <c r="AU2238" s="101"/>
      <c r="AV2238" s="101"/>
      <c r="AW2238" s="101"/>
      <c r="AX2238" s="101"/>
      <c r="AY2238" s="101"/>
      <c r="AZ2238" s="101"/>
      <c r="BA2238" s="101"/>
      <c r="BB2238" s="101"/>
      <c r="BC2238" s="101"/>
      <c r="BD2238" s="101"/>
      <c r="BE2238" s="101"/>
      <c r="BF2238" s="101"/>
      <c r="BG2238" s="101"/>
      <c r="BH2238" s="101"/>
      <c r="BI2238" s="101"/>
      <c r="BJ2238" s="101"/>
      <c r="BK2238" s="101"/>
      <c r="BL2238" s="101"/>
      <c r="BM2238" s="101"/>
      <c r="BN2238" s="101"/>
      <c r="BO2238" s="101"/>
      <c r="BP2238" s="101"/>
      <c r="BQ2238" s="101"/>
      <c r="BR2238" s="101"/>
      <c r="BS2238" s="101"/>
    </row>
    <row r="2239" customFormat="false" ht="15" hidden="false" customHeight="true" outlineLevel="0" collapsed="false">
      <c r="B2239" s="101"/>
      <c r="C2239" s="101"/>
      <c r="D2239" s="101"/>
      <c r="E2239" s="101"/>
      <c r="F2239" s="102"/>
      <c r="G2239" s="101"/>
      <c r="H2239" s="101"/>
      <c r="I2239" s="101"/>
      <c r="J2239" s="103"/>
      <c r="K2239" s="101"/>
      <c r="L2239" s="103"/>
      <c r="M2239" s="101"/>
      <c r="N2239" s="101"/>
      <c r="P2239" s="101"/>
      <c r="Q2239" s="101"/>
      <c r="R2239" s="101"/>
      <c r="S2239" s="101"/>
      <c r="T2239" s="101"/>
      <c r="U2239" s="101"/>
      <c r="V2239" s="101"/>
      <c r="W2239" s="101"/>
      <c r="X2239" s="101"/>
      <c r="Y2239" s="101"/>
      <c r="AA2239" s="101"/>
      <c r="AB2239" s="101"/>
      <c r="AC2239" s="101"/>
      <c r="AD2239" s="101"/>
      <c r="AE2239" s="101"/>
      <c r="AF2239" s="101"/>
      <c r="AG2239" s="101"/>
      <c r="AH2239" s="101"/>
      <c r="AI2239" s="101"/>
      <c r="AJ2239" s="101"/>
      <c r="AK2239" s="101"/>
      <c r="AL2239" s="101"/>
      <c r="AO2239" s="101"/>
      <c r="AQ2239" s="101"/>
      <c r="AR2239" s="101"/>
      <c r="AS2239" s="101"/>
      <c r="AT2239" s="101"/>
      <c r="AU2239" s="101"/>
      <c r="AV2239" s="101"/>
      <c r="AW2239" s="101"/>
      <c r="AX2239" s="101"/>
      <c r="AY2239" s="101"/>
      <c r="AZ2239" s="101"/>
      <c r="BA2239" s="101"/>
      <c r="BB2239" s="101"/>
      <c r="BC2239" s="101"/>
      <c r="BD2239" s="101"/>
      <c r="BE2239" s="101"/>
      <c r="BF2239" s="101"/>
      <c r="BG2239" s="101"/>
      <c r="BH2239" s="101"/>
      <c r="BI2239" s="101"/>
      <c r="BJ2239" s="101"/>
      <c r="BK2239" s="101"/>
      <c r="BL2239" s="101"/>
      <c r="BM2239" s="101"/>
      <c r="BN2239" s="101"/>
      <c r="BO2239" s="101"/>
      <c r="BP2239" s="101"/>
      <c r="BQ2239" s="101"/>
      <c r="BR2239" s="101"/>
      <c r="BS2239" s="101"/>
    </row>
    <row r="2240" customFormat="false" ht="15" hidden="false" customHeight="true" outlineLevel="0" collapsed="false">
      <c r="J2240" s="104"/>
      <c r="L2240" s="105"/>
    </row>
    <row r="2241" customFormat="false" ht="15" hidden="false" customHeight="true" outlineLevel="0" collapsed="false">
      <c r="J2241" s="104"/>
      <c r="L2241" s="105"/>
    </row>
    <row r="2242" customFormat="false" ht="15" hidden="false" customHeight="true" outlineLevel="0" collapsed="false">
      <c r="J2242" s="104"/>
      <c r="L2242" s="105"/>
    </row>
  </sheetData>
  <autoFilter ref="A1:BS1429"/>
  <conditionalFormatting sqref="AN242:AN316 AN1071:AN1108 AN1127:AN1140 AN1229:AN1241 AN1142:AN1205 AN318:AN357 AN1374:AN1405 AN1210:AN1224 AN1:AN21 AN161:AN234 AN23:AN159 AN1442:AN1048576 AN1407:AN1432">
    <cfRule type="containsText" priority="2" operator="containsText" aboveAverage="0" equalAverage="0" bottom="0" percent="0" rank="0" text="actual" dxfId="0">
      <formula>NOT(ISERROR(SEARCH("actual",AN1)))</formula>
    </cfRule>
  </conditionalFormatting>
  <conditionalFormatting sqref="AN160">
    <cfRule type="containsText" priority="3" operator="containsText" aboveAverage="0" equalAverage="0" bottom="0" percent="0" rank="0" text="actual" dxfId="1">
      <formula>NOT(ISERROR(SEARCH("actual",AN160)))</formula>
    </cfRule>
  </conditionalFormatting>
  <conditionalFormatting sqref="A1242:A1373">
    <cfRule type="duplicateValues" priority="4" aboveAverage="0" equalAverage="0" bottom="0" percent="0" rank="0" text="" dxfId="2"/>
  </conditionalFormatting>
  <conditionalFormatting sqref="AK1198">
    <cfRule type="containsText" priority="5" operator="containsText" aboveAverage="0" equalAverage="0" bottom="0" percent="0" rank="0" text="calculated" dxfId="3">
      <formula>NOT(ISERROR(SEARCH("calculated",AK1198)))</formula>
    </cfRule>
  </conditionalFormatting>
  <conditionalFormatting sqref="AN22">
    <cfRule type="containsText" priority="6" operator="containsText" aboveAverage="0" equalAverage="0" bottom="0" percent="0" rank="0" text="actual" dxfId="4">
      <formula>NOT(ISERROR(SEARCH("actual",AN22)))</formula>
    </cfRule>
  </conditionalFormatting>
  <conditionalFormatting sqref="AN531:AN714 AN358:AN447 AN449:AN505">
    <cfRule type="containsText" priority="7" operator="containsText" aboveAverage="0" equalAverage="0" bottom="0" percent="0" rank="0" text="actual" dxfId="5">
      <formula>NOT(ISERROR(SEARCH("actual",AN358)))</formula>
    </cfRule>
  </conditionalFormatting>
  <conditionalFormatting sqref="AN522">
    <cfRule type="containsText" priority="8" operator="containsText" aboveAverage="0" equalAverage="0" bottom="0" percent="0" rank="0" text="actual" dxfId="6">
      <formula>NOT(ISERROR(SEARCH("actual",AN522)))</formula>
    </cfRule>
  </conditionalFormatting>
  <conditionalFormatting sqref="AN530">
    <cfRule type="containsText" priority="9" operator="containsText" aboveAverage="0" equalAverage="0" bottom="0" percent="0" rank="0" text="actual" dxfId="7">
      <formula>NOT(ISERROR(SEARCH("actual",AN530)))</formula>
    </cfRule>
  </conditionalFormatting>
  <conditionalFormatting sqref="AN448">
    <cfRule type="containsText" priority="10" operator="containsText" aboveAverage="0" equalAverage="0" bottom="0" percent="0" rank="0" text="actual" dxfId="8">
      <formula>NOT(ISERROR(SEARCH("actual",AN448)))</formula>
    </cfRule>
  </conditionalFormatting>
  <conditionalFormatting sqref="AN774:AN864 AN987:AN997 AN920:AN976 AN866:AN918 AN715:AN729 AN1017:AN1070 AN731:AN736">
    <cfRule type="containsText" priority="11" operator="containsText" aboveAverage="0" equalAverage="0" bottom="0" percent="0" rank="0" text="actual" dxfId="9">
      <formula>NOT(ISERROR(SEARCH("actual",AN715)))</formula>
    </cfRule>
  </conditionalFormatting>
  <conditionalFormatting sqref="AN919">
    <cfRule type="containsText" priority="12" operator="containsText" aboveAverage="0" equalAverage="0" bottom="0" percent="0" rank="0" text="actual" dxfId="10">
      <formula>NOT(ISERROR(SEARCH("actual",AN919)))</formula>
    </cfRule>
  </conditionalFormatting>
  <conditionalFormatting sqref="AM1:AM357 AM1199:AM1405 AM1071:AM1197 AM1442:AM1048576 AM1407:AM1432">
    <cfRule type="containsText" priority="13" operator="containsText" aboveAverage="0" equalAverage="0" bottom="0" percent="0" rank="0" text="calculated" dxfId="11">
      <formula>NOT(ISERROR(SEARCH("calculated",AM1)))</formula>
    </cfRule>
  </conditionalFormatting>
  <conditionalFormatting sqref="AM358:AM387 AM389:AM403 AM405:AM498 AM500:AM639 AM645:AM655 AM641:AM643 AM658:AM676 AM678:AM696 AM698:AM705 AM707:AM714">
    <cfRule type="containsText" priority="14" operator="containsText" aboveAverage="0" equalAverage="0" bottom="0" percent="0" rank="0" text="calculated" dxfId="12">
      <formula>NOT(ISERROR(SEARCH("calculated",AM358)))</formula>
    </cfRule>
  </conditionalFormatting>
  <conditionalFormatting sqref="AM715:AM729 AM731:AM1070">
    <cfRule type="containsText" priority="15" operator="containsText" aboveAverage="0" equalAverage="0" bottom="0" percent="0" rank="0" text="calculated" dxfId="13">
      <formula>NOT(ISERROR(SEARCH("calculated",AM715)))</formula>
    </cfRule>
  </conditionalFormatting>
  <conditionalFormatting sqref="AN1433:AN1434">
    <cfRule type="containsText" priority="16" operator="containsText" aboveAverage="0" equalAverage="0" bottom="0" percent="0" rank="0" text="actual" dxfId="14">
      <formula>NOT(ISERROR(SEARCH("actual",AN1433)))</formula>
    </cfRule>
  </conditionalFormatting>
  <conditionalFormatting sqref="AM1433:AM1434">
    <cfRule type="containsText" priority="17" operator="containsText" aboveAverage="0" equalAverage="0" bottom="0" percent="0" rank="0" text="calculated" dxfId="15">
      <formula>NOT(ISERROR(SEARCH("calculated",AM1433)))</formula>
    </cfRule>
  </conditionalFormatting>
  <conditionalFormatting sqref="AM730">
    <cfRule type="containsText" priority="18" operator="containsText" aboveAverage="0" equalAverage="0" bottom="0" percent="0" rank="0" text="calculated" dxfId="16">
      <formula>NOT(ISERROR(SEARCH("calculated",AM730)))</formula>
    </cfRule>
  </conditionalFormatting>
  <conditionalFormatting sqref="AN730">
    <cfRule type="containsText" priority="19" operator="containsText" aboveAverage="0" equalAverage="0" bottom="0" percent="0" rank="0" text="actual" dxfId="17">
      <formula>NOT(ISERROR(SEARCH("actual",AN730)))</formula>
    </cfRule>
  </conditionalFormatting>
  <conditionalFormatting sqref="AM1406">
    <cfRule type="containsText" priority="20" operator="containsText" aboveAverage="0" equalAverage="0" bottom="0" percent="0" rank="0" text="calculated" dxfId="18">
      <formula>NOT(ISERROR(SEARCH("calculated",AM1406)))</formula>
    </cfRule>
  </conditionalFormatting>
  <hyperlinks>
    <hyperlink ref="BS644" r:id="rId2" display="1. Troemel, E.R., Felix, M.-A., Whiteman, N.K., Barriere, A., Ausubel, F.M., 2008. Microsporidia are natural intracellular parasites of the nematode Caenorhabditis  elegans. PLoS Biol 6, 2736–2752. https://doi.org/10.1371/journal.pbio.0060309&#10;2. Zhang, G., Sachse, M., Prevost, M.-C., Luallen, R.J., Troemel, E.R., Felix, M.-A., 2016. A Large Collection of Novel Nematode-Infecting Microsporidia and Their Diverse Interactions with Caenorhabditis elegans and Other Related Nematodes. PLoS Pathog 12, e1006093. https://doi.org/10.1371/journal.ppat.1006093"/>
    <hyperlink ref="BS781" r:id="rId3" display="https://oversea.cnki.net/KCMS/detail/detail.aspx?dbcode=CJFQ&amp;dbname=CJFD8589&amp;filename=DWFL198802001&amp;v=Mjg1NTVsVkw3TUlUck5Zckt4RnRuTXJZOUZaWVI4ZVgxTHV4WVM3RGgxVDNxVHJXTTFGckNVUjdxZmIrZG9GaS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docProps/app.xml><?xml version="1.0" encoding="utf-8"?>
<Properties xmlns="http://schemas.openxmlformats.org/officeDocument/2006/extended-properties" xmlns:vt="http://schemas.openxmlformats.org/officeDocument/2006/docPropsVTypes">
  <Template/>
  <TotalTime>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2020-07-23T04:52:52Z</dcterms:created>
  <dc:creator/>
  <dc:description/>
  <dc:language>en-CA</dc:language>
  <cp:lastModifiedBy/>
  <dcterms:modified xsi:type="dcterms:W3CDTF">2022-08-23T16:30:07Z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