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儀表板" state="visible" r:id="rId4"/>
    <sheet sheetId="2" name="月度資產配置" state="visible" r:id="rId5"/>
    <sheet sheetId="3" name="國內委外明細" state="visible" r:id="rId6"/>
    <sheet sheetId="4" name="國外委外明細" state="visible" r:id="rId7"/>
  </sheets>
  <calcPr calcId="171027"/>
</workbook>
</file>

<file path=xl/sharedStrings.xml><?xml version="1.0" encoding="utf-8"?>
<sst xmlns="http://schemas.openxmlformats.org/spreadsheetml/2006/main" count="1712" uniqueCount="193">
  <si>
    <t>勞動基金運用局｜四大基金月度儀表板</t>
  </si>
  <si>
    <t>資料期間</t>
  </si>
  <si>
    <t>202608</t>
  </si>
  <si>
    <t>基金</t>
  </si>
  <si>
    <t>資產總額（元）</t>
  </si>
  <si>
    <t>新制</t>
  </si>
  <si>
    <t>舊制</t>
  </si>
  <si>
    <t>勞工保險</t>
  </si>
  <si>
    <t>國民年金</t>
  </si>
  <si>
    <t>四大基金合計</t>
  </si>
  <si>
    <t>資產配置項目</t>
  </si>
  <si>
    <t>金額（元）</t>
  </si>
  <si>
    <t>占比</t>
  </si>
  <si>
    <t>自行運用</t>
  </si>
  <si>
    <t>轉存金融機構</t>
  </si>
  <si>
    <t>短期票券</t>
  </si>
  <si>
    <t>公債、公司債、金融債券及特別股</t>
  </si>
  <si>
    <t>股票及受益憑證投資（含期貨）</t>
  </si>
  <si>
    <t>國外投資</t>
  </si>
  <si>
    <t>自行運用-國外-固定收益</t>
  </si>
  <si>
    <t>自行運用-國外-權益證券</t>
  </si>
  <si>
    <t>自行運用-國外-另類投資</t>
  </si>
  <si>
    <t>委託經營</t>
  </si>
  <si>
    <t>委託經營-國內-權益證券</t>
  </si>
  <si>
    <t>國外委託經營</t>
  </si>
  <si>
    <t>委託經營-國外-固定收益</t>
  </si>
  <si>
    <t>委託經營-國外-權益證券</t>
  </si>
  <si>
    <t>委託經營-國外-另類投資</t>
  </si>
  <si>
    <t>合計</t>
  </si>
  <si>
    <t>房屋及土地</t>
  </si>
  <si>
    <t>政府或公營事業貸款</t>
  </si>
  <si>
    <t>被保險人貸款</t>
  </si>
  <si>
    <t>政策性貸款</t>
  </si>
  <si>
    <t>批次／策略類型</t>
  </si>
  <si>
    <t>業者</t>
  </si>
  <si>
    <t>委託金額</t>
  </si>
  <si>
    <t>目前淨資產</t>
  </si>
  <si>
    <t>委外帳戶當期加/減</t>
  </si>
  <si>
    <t>帳戶狀態</t>
  </si>
  <si>
    <t>單位</t>
  </si>
  <si>
    <t>委任至今投資報酬率</t>
  </si>
  <si>
    <t>目標／指標報酬率</t>
  </si>
  <si>
    <t>96年第一次委託經營(續約6)</t>
  </si>
  <si>
    <t>野村</t>
  </si>
  <si>
    <t>持續</t>
  </si>
  <si>
    <t>新臺幣元</t>
  </si>
  <si>
    <t>97年第一次委託經營(續約5)</t>
  </si>
  <si>
    <t>98年第一次委託經營(續約5)</t>
  </si>
  <si>
    <t>玉山</t>
  </si>
  <si>
    <t>99年第二次委託經營(續約3)</t>
  </si>
  <si>
    <t>國泰</t>
  </si>
  <si>
    <t>100年第一次委託經營(續約3)(相對報酬)</t>
  </si>
  <si>
    <t>復華</t>
  </si>
  <si>
    <t>101年第二次委託經營(續約3)</t>
  </si>
  <si>
    <t>統一</t>
  </si>
  <si>
    <t>102年第二次委託經營(續約3)(相對報酬)</t>
  </si>
  <si>
    <t>103年第一次委託經營(續約2)</t>
  </si>
  <si>
    <t>台新</t>
  </si>
  <si>
    <t>103年第二次委託經營(續約2)(相對報酬)</t>
  </si>
  <si>
    <t>滙豐</t>
  </si>
  <si>
    <t>安聯</t>
  </si>
  <si>
    <t>104年第一次委託經營(續約2)</t>
  </si>
  <si>
    <t>106年第一次委託經營（續約）</t>
  </si>
  <si>
    <t>群益</t>
  </si>
  <si>
    <t>107年第一次委託經營(續約)(相對報酬)</t>
  </si>
  <si>
    <t>107年第二次委託經營（續約）</t>
  </si>
  <si>
    <t>施羅德</t>
  </si>
  <si>
    <t>109年第一次委託經營（續約）</t>
  </si>
  <si>
    <t>109年第二次委託經營(相對報酬)</t>
  </si>
  <si>
    <t>富邦</t>
  </si>
  <si>
    <t>110年第一次委託經營</t>
  </si>
  <si>
    <t>第一金</t>
  </si>
  <si>
    <t>111年第一次委託經營</t>
  </si>
  <si>
    <t>華南永昌</t>
  </si>
  <si>
    <t>112年第一次委託經營(相對報酬)</t>
  </si>
  <si>
    <t>兆豐國際</t>
  </si>
  <si>
    <t>宏利</t>
  </si>
  <si>
    <t>JPMorgan（國內）</t>
  </si>
  <si>
    <t>113年第一次委託經營</t>
  </si>
  <si>
    <t>貝萊德</t>
  </si>
  <si>
    <t>114年第一次委託經營</t>
  </si>
  <si>
    <t>元大</t>
  </si>
  <si>
    <t>國內98年第二次委託經營(續約5)</t>
  </si>
  <si>
    <t>國內101年第一次委託經營(相對報酬)(續約3)</t>
  </si>
  <si>
    <t>國內101年第二次委託經營(續約3)</t>
  </si>
  <si>
    <t>國內104年第一次委託經營(續約2)</t>
  </si>
  <si>
    <t>國內106年第一次委託經營(續約)</t>
  </si>
  <si>
    <t>國內111年第一次委託經營</t>
  </si>
  <si>
    <t>103年委託經營(續約4)</t>
  </si>
  <si>
    <t>104年委託經營(續約4)</t>
  </si>
  <si>
    <t>106年第一次委託經營(續約)</t>
  </si>
  <si>
    <t>國內109年第二次委託經營</t>
  </si>
  <si>
    <t>解約</t>
  </si>
  <si>
    <t>97-1全球債券型（續約4）</t>
  </si>
  <si>
    <t>聯博</t>
  </si>
  <si>
    <t>新增</t>
  </si>
  <si>
    <t>美元</t>
  </si>
  <si>
    <t>坦伯頓</t>
  </si>
  <si>
    <t>97-2全球增值債券型（續約3）</t>
  </si>
  <si>
    <t>PIMCO</t>
  </si>
  <si>
    <t>97-2全球增值股票型（續約3）</t>
  </si>
  <si>
    <t>JPMorgan（國外）</t>
  </si>
  <si>
    <t>98-1亞太（日本除外）股票型（續約3）</t>
  </si>
  <si>
    <t>景順</t>
  </si>
  <si>
    <t>98-1全球被動股票型（續約3）</t>
  </si>
  <si>
    <t>道富</t>
  </si>
  <si>
    <t>100-1全球基本面指數股票型（續約3）</t>
  </si>
  <si>
    <t>100-1全球不動產有價證券型（續約2）</t>
  </si>
  <si>
    <t>Cohen &amp;Steers</t>
  </si>
  <si>
    <t>101-1全球新興市場債券型（續約2）</t>
  </si>
  <si>
    <t>Pictet</t>
  </si>
  <si>
    <t>101-1全球低波動指數股票型（續約2）</t>
  </si>
  <si>
    <t>102-1全球高股利增值股票型（續約2）</t>
  </si>
  <si>
    <t>瑞萬通博</t>
  </si>
  <si>
    <t>MFS</t>
  </si>
  <si>
    <t>威靈頓</t>
  </si>
  <si>
    <t>102-1全球信用債券型（續約2）</t>
  </si>
  <si>
    <t>RBC</t>
  </si>
  <si>
    <t>盧米斯</t>
  </si>
  <si>
    <t>104-1全球高品質被動股票型（續約2）</t>
  </si>
  <si>
    <t>北美信託</t>
  </si>
  <si>
    <t>L&amp;G</t>
  </si>
  <si>
    <t>Geode</t>
  </si>
  <si>
    <t>104-2全球基礎建設有價證券型（續約2）</t>
  </si>
  <si>
    <t>Magellan</t>
  </si>
  <si>
    <t>RREEF</t>
  </si>
  <si>
    <t>105-1亞太混合指數增值股票型(續約2)</t>
  </si>
  <si>
    <t>106-1全球ESG混合指數被動股票型(續約)</t>
  </si>
  <si>
    <t>DWS</t>
  </si>
  <si>
    <t>106-1絕對報酬債券型(續約)</t>
  </si>
  <si>
    <t>American Century</t>
  </si>
  <si>
    <t>富達</t>
  </si>
  <si>
    <t>TCW</t>
  </si>
  <si>
    <t>107-1絕對報酬股票型（續約）</t>
  </si>
  <si>
    <t>CPR</t>
  </si>
  <si>
    <t>Nomura</t>
  </si>
  <si>
    <t>荷寶</t>
  </si>
  <si>
    <t>109-1全球美元公司增值債券型(續約)</t>
  </si>
  <si>
    <t>Insight</t>
  </si>
  <si>
    <t>110-1全球基礎建設有價證券型</t>
  </si>
  <si>
    <t>CBRE</t>
  </si>
  <si>
    <t>ClearBridge</t>
  </si>
  <si>
    <t>110-1全球多元資產型</t>
  </si>
  <si>
    <t>Ninety One</t>
  </si>
  <si>
    <t>Schroders</t>
  </si>
  <si>
    <t>T. Rowe Price</t>
  </si>
  <si>
    <t>111-1全球氣候變遷增值股票型</t>
  </si>
  <si>
    <t>摩根士丹利</t>
  </si>
  <si>
    <t>111-2絕對報酬債券型</t>
  </si>
  <si>
    <t>PGIM</t>
  </si>
  <si>
    <t>112-1全球被動股票型</t>
  </si>
  <si>
    <t>Amundi</t>
  </si>
  <si>
    <t>113-1全球永續不動產有價證券型</t>
  </si>
  <si>
    <t>Center Square</t>
  </si>
  <si>
    <t>114-1全球氣候轉型被動股票型</t>
  </si>
  <si>
    <t>HSBC</t>
  </si>
  <si>
    <t>UBS</t>
  </si>
  <si>
    <t>96國際平衡型(續約4)</t>
  </si>
  <si>
    <t>97-1全球增值債券型(續約3)</t>
  </si>
  <si>
    <t>97-1全球增值股票型(續約3)</t>
  </si>
  <si>
    <t>98-1亞太(日本除外)主動股票型(續約3)</t>
  </si>
  <si>
    <t>100-1全球基本面指數股票型(續約3)</t>
  </si>
  <si>
    <t>101-1全球低波動指數股票型(續約2)</t>
  </si>
  <si>
    <t>102-1年全球高股利增值股票型(續約2)</t>
  </si>
  <si>
    <t>102-2全球基礎建設有價證券型(續約2)</t>
  </si>
  <si>
    <t>Lazard</t>
  </si>
  <si>
    <t>102-2全球不動產有價證券型(續約2)</t>
  </si>
  <si>
    <t>信安</t>
  </si>
  <si>
    <t>105-1全球多元資產型(續約2)</t>
  </si>
  <si>
    <t>Allianz</t>
  </si>
  <si>
    <t>107-1絕對報酬股票型(續約)</t>
  </si>
  <si>
    <t>100年全球股票型(續約2)</t>
  </si>
  <si>
    <t>101年全球新興市場債券型(續約2)</t>
  </si>
  <si>
    <t>104年全球債券型(續約3)</t>
  </si>
  <si>
    <t>104-1全球高品質被動股票型(續約2)</t>
  </si>
  <si>
    <t>104-2全球基礎建設有價證券型(續約2)</t>
  </si>
  <si>
    <t>104-2全球不動產有價證券型(續約2)</t>
  </si>
  <si>
    <t>104-1全球主權信用增值債券型(續約2)</t>
  </si>
  <si>
    <t>97-1全球主動債券型（續約3）</t>
  </si>
  <si>
    <t>富蘭克林坦伯頓</t>
  </si>
  <si>
    <t>98-1亞太（日本除外）主動股票型（續約3）</t>
  </si>
  <si>
    <t>100-1全球基本面指數被動股票型（續約3）</t>
  </si>
  <si>
    <t>101-1全球新興市場主動債券型（續約2）</t>
  </si>
  <si>
    <t>101-1全球低波動指數被動股票型（續約2）</t>
  </si>
  <si>
    <t>102-1全球信用主動債券型（續約2）</t>
  </si>
  <si>
    <t>105-1亞太混合指數增值股票型(續約)</t>
  </si>
  <si>
    <t>LGIM</t>
  </si>
  <si>
    <t>100-1全球基本面指數被動股票型(續約3)</t>
  </si>
  <si>
    <t>101-1全球低波動指數被動股票型(續約2)</t>
  </si>
  <si>
    <t>100年全球主動股票型(續約2)</t>
  </si>
  <si>
    <t>101年全球新興市場主動債券型(續約2)</t>
  </si>
  <si>
    <t>104年全球主動債券型(續約3)</t>
  </si>
  <si>
    <t>111-1全球氣候變遷股票型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</si>
</sst>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3" fontId="1" fillId="2" borderId="0" xfId="0" applyNumberFormat="1" applyFont="1" applyFill="1"/>
    <xf numFmtId="0" fontId="2" fillId="2" borderId="0" xfId="0" applyFont="1" applyFill="1"/>
    <xf numFmtId="3" fontId="2" fillId="2" borderId="0" xfId="0" applyNumberFormat="1" applyFont="1" applyFill="1"/>
    <xf numFmtId="10" fontId="0" fillId="0" borderId="0" xfId="0" applyNumberFormat="1"/>
    <xf numFmtId="10" fontId="2" fillId="2" borderId="0" xfId="0" applyNumberFormat="1" applyFont="1" applyFill="1"/>
    <xf numFmtId="164" fontId="0" fillId="0" borderId="0" xfId="0" applyNumberFormat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8" customWidth="1"/>
    <col min="2" max="2" width="18" style="1" customWidth="1"/>
    <col min="3" max="6" width="18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2" x14ac:dyDescent="0.25">
      <c r="A2" t="s">
        <v>1</v>
      </c>
      <c r="B2" s="1" t="s">
        <v>2</v>
      </c>
    </row>
    <row r="4" spans="1:2" s="3" customFormat="1" x14ac:dyDescent="0.25">
      <c r="A4" s="3" t="s">
        <v>3</v>
      </c>
      <c r="B4" s="4" t="s">
        <v>4</v>
      </c>
    </row>
    <row r="5" spans="1:2" x14ac:dyDescent="0.25">
      <c r="A5" t="s">
        <v>5</v>
      </c>
      <c r="B5" s="1">
        <v>5978543425091</v>
      </c>
    </row>
    <row r="6" spans="1:2" x14ac:dyDescent="0.25">
      <c r="A6" t="s">
        <v>6</v>
      </c>
      <c r="B6" s="1">
        <v>1203065126674</v>
      </c>
    </row>
    <row r="7" spans="1:2" x14ac:dyDescent="0.25">
      <c r="A7" t="s">
        <v>7</v>
      </c>
      <c r="B7" s="1">
        <v>1674409178658</v>
      </c>
    </row>
    <row r="8" spans="1:2" x14ac:dyDescent="0.25">
      <c r="A8" t="s">
        <v>8</v>
      </c>
      <c r="B8" s="1">
        <v>905688678364</v>
      </c>
    </row>
    <row r="9" spans="1:2" x14ac:dyDescent="0.25">
      <c r="A9" t="s">
        <v>9</v>
      </c>
      <c r="B9" s="1">
        <f>SUM(B5:B8)</f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2" style="1" customWidth="1"/>
    <col min="4" max="4" width="22" style="5" customWidth="1"/>
  </cols>
  <sheetData>
    <row r="1" spans="1:4" s="3" customFormat="1" x14ac:dyDescent="0.25">
      <c r="A1" s="3" t="s">
        <v>3</v>
      </c>
      <c r="B1" s="3" t="s">
        <v>10</v>
      </c>
      <c r="C1" s="4" t="s">
        <v>11</v>
      </c>
      <c r="D1" s="6" t="s">
        <v>12</v>
      </c>
    </row>
    <row r="2" spans="1:4" x14ac:dyDescent="0.25">
      <c r="A2" t="s">
        <v>5</v>
      </c>
      <c r="B2" t="s">
        <v>13</v>
      </c>
      <c r="C2" s="1">
        <v>2063615764168</v>
      </c>
      <c r="D2" s="5">
        <v>0.3452</v>
      </c>
    </row>
    <row r="3" spans="1:4" x14ac:dyDescent="0.25">
      <c r="A3" t="s">
        <v>5</v>
      </c>
      <c r="B3" t="s">
        <v>14</v>
      </c>
      <c r="C3" s="1">
        <v>484632062355</v>
      </c>
      <c r="D3" s="5">
        <v>0.08109999999999999</v>
      </c>
    </row>
    <row r="4" spans="1:4" x14ac:dyDescent="0.25">
      <c r="A4" t="s">
        <v>5</v>
      </c>
      <c r="B4" t="s">
        <v>15</v>
      </c>
      <c r="C4" s="1">
        <v>154840949506</v>
      </c>
      <c r="D4" s="5">
        <v>0.0259</v>
      </c>
    </row>
    <row r="5" spans="1:4" x14ac:dyDescent="0.25">
      <c r="A5" t="s">
        <v>5</v>
      </c>
      <c r="B5" t="s">
        <v>16</v>
      </c>
      <c r="C5" s="1">
        <v>254658621638</v>
      </c>
      <c r="D5" s="5">
        <v>0.0426</v>
      </c>
    </row>
    <row r="6" spans="1:4" x14ac:dyDescent="0.25">
      <c r="A6" t="s">
        <v>5</v>
      </c>
      <c r="B6" t="s">
        <v>17</v>
      </c>
      <c r="C6" s="1">
        <v>316654621891</v>
      </c>
      <c r="D6" s="5">
        <v>0.053</v>
      </c>
    </row>
    <row r="7" spans="1:4" x14ac:dyDescent="0.25">
      <c r="A7" t="s">
        <v>5</v>
      </c>
      <c r="B7" t="s">
        <v>18</v>
      </c>
      <c r="C7" s="1">
        <v>852829508778</v>
      </c>
      <c r="D7" s="5">
        <v>0.1426</v>
      </c>
    </row>
    <row r="8" spans="1:4" x14ac:dyDescent="0.25">
      <c r="A8" t="s">
        <v>5</v>
      </c>
      <c r="B8" t="s">
        <v>19</v>
      </c>
      <c r="C8" s="1">
        <v>724461087908</v>
      </c>
      <c r="D8" s="5">
        <v>0.12119999999999999</v>
      </c>
    </row>
    <row r="9" spans="1:4" x14ac:dyDescent="0.25">
      <c r="A9" t="s">
        <v>5</v>
      </c>
      <c r="B9" t="s">
        <v>20</v>
      </c>
      <c r="C9" s="1">
        <v>82763581167</v>
      </c>
      <c r="D9" s="5">
        <v>0.0138</v>
      </c>
    </row>
    <row r="10" spans="1:4" x14ac:dyDescent="0.25">
      <c r="A10" t="s">
        <v>5</v>
      </c>
      <c r="B10" t="s">
        <v>21</v>
      </c>
      <c r="C10" s="1">
        <v>45604839703</v>
      </c>
      <c r="D10" s="5">
        <v>0.0076</v>
      </c>
    </row>
    <row r="11" spans="1:4" x14ac:dyDescent="0.25">
      <c r="A11" t="s">
        <v>5</v>
      </c>
      <c r="B11" t="s">
        <v>22</v>
      </c>
      <c r="C11" s="1">
        <v>3914927660923</v>
      </c>
      <c r="D11" s="5">
        <v>0.6548</v>
      </c>
    </row>
    <row r="12" spans="1:4" x14ac:dyDescent="0.25">
      <c r="A12" t="s">
        <v>5</v>
      </c>
      <c r="B12" t="s">
        <v>23</v>
      </c>
      <c r="C12" s="1">
        <v>1197514153024</v>
      </c>
      <c r="D12" s="5">
        <v>0.2003</v>
      </c>
    </row>
    <row r="13" spans="1:4" x14ac:dyDescent="0.25">
      <c r="A13" t="s">
        <v>5</v>
      </c>
      <c r="B13" t="s">
        <v>24</v>
      </c>
      <c r="C13" s="1">
        <v>2717413507899</v>
      </c>
      <c r="D13" s="5">
        <v>0.4545</v>
      </c>
    </row>
    <row r="14" spans="1:4" x14ac:dyDescent="0.25">
      <c r="A14" t="s">
        <v>5</v>
      </c>
      <c r="B14" t="s">
        <v>25</v>
      </c>
      <c r="C14" s="1">
        <v>591163249008</v>
      </c>
      <c r="D14" s="5">
        <v>0.0989</v>
      </c>
    </row>
    <row r="15" spans="1:4" x14ac:dyDescent="0.25">
      <c r="A15" t="s">
        <v>5</v>
      </c>
      <c r="B15" t="s">
        <v>26</v>
      </c>
      <c r="C15" s="1">
        <v>1563192121075</v>
      </c>
      <c r="D15" s="5">
        <v>0.2614</v>
      </c>
    </row>
    <row r="16" spans="1:4" x14ac:dyDescent="0.25">
      <c r="A16" t="s">
        <v>5</v>
      </c>
      <c r="B16" t="s">
        <v>27</v>
      </c>
      <c r="C16" s="1">
        <v>563058137816</v>
      </c>
      <c r="D16" s="5">
        <v>0.0942</v>
      </c>
    </row>
    <row r="17" spans="1:4" x14ac:dyDescent="0.25">
      <c r="A17" t="s">
        <v>5</v>
      </c>
      <c r="B17" t="s">
        <v>28</v>
      </c>
      <c r="C17" s="1">
        <v>5978543425091</v>
      </c>
      <c r="D17" s="5">
        <v>1</v>
      </c>
    </row>
    <row r="18" spans="1:4" x14ac:dyDescent="0.25">
      <c r="A18" t="s">
        <v>6</v>
      </c>
      <c r="B18" t="s">
        <v>13</v>
      </c>
      <c r="C18" s="1">
        <v>561545393270</v>
      </c>
      <c r="D18" s="5">
        <v>0.4668</v>
      </c>
    </row>
    <row r="19" spans="1:4" x14ac:dyDescent="0.25">
      <c r="A19" t="s">
        <v>6</v>
      </c>
      <c r="B19" t="s">
        <v>14</v>
      </c>
      <c r="C19" s="1">
        <v>273630108744</v>
      </c>
      <c r="D19" s="5">
        <v>0.2274</v>
      </c>
    </row>
    <row r="20" spans="1:4" x14ac:dyDescent="0.25">
      <c r="A20" t="s">
        <v>6</v>
      </c>
      <c r="B20" t="s">
        <v>15</v>
      </c>
      <c r="C20" s="1">
        <v>75730003405</v>
      </c>
      <c r="D20" s="5">
        <v>0.063</v>
      </c>
    </row>
    <row r="21" spans="1:4" x14ac:dyDescent="0.25">
      <c r="A21" t="s">
        <v>6</v>
      </c>
      <c r="B21" t="s">
        <v>16</v>
      </c>
      <c r="C21" s="1">
        <v>84270515805</v>
      </c>
      <c r="D21" s="5">
        <v>0.07</v>
      </c>
    </row>
    <row r="22" spans="1:4" x14ac:dyDescent="0.25">
      <c r="A22" t="s">
        <v>6</v>
      </c>
      <c r="B22" t="s">
        <v>17</v>
      </c>
      <c r="C22" s="1">
        <v>80897733770</v>
      </c>
      <c r="D22" s="5">
        <v>0.0673</v>
      </c>
    </row>
    <row r="23" spans="1:4" x14ac:dyDescent="0.25">
      <c r="A23" t="s">
        <v>6</v>
      </c>
      <c r="B23" t="s">
        <v>18</v>
      </c>
      <c r="C23" s="1">
        <v>47017031546</v>
      </c>
      <c r="D23" s="5">
        <v>0.0391</v>
      </c>
    </row>
    <row r="24" spans="1:4" x14ac:dyDescent="0.25">
      <c r="A24" t="s">
        <v>6</v>
      </c>
      <c r="B24" t="s">
        <v>19</v>
      </c>
      <c r="C24" s="1">
        <v>25870844377</v>
      </c>
      <c r="D24" s="5">
        <v>0.0215</v>
      </c>
    </row>
    <row r="25" spans="1:4" x14ac:dyDescent="0.25">
      <c r="A25" t="s">
        <v>6</v>
      </c>
      <c r="B25" t="s">
        <v>20</v>
      </c>
      <c r="C25" s="1">
        <v>21146187169</v>
      </c>
      <c r="D25" s="5">
        <v>0.0176</v>
      </c>
    </row>
    <row r="26" spans="1:4" x14ac:dyDescent="0.25">
      <c r="A26" t="s">
        <v>6</v>
      </c>
      <c r="B26" t="s">
        <v>21</v>
      </c>
      <c r="C26" s="1">
        <v>0</v>
      </c>
      <c r="D26" s="5">
        <v>0</v>
      </c>
    </row>
    <row r="27" spans="1:4" x14ac:dyDescent="0.25">
      <c r="A27" t="s">
        <v>6</v>
      </c>
      <c r="B27" t="s">
        <v>22</v>
      </c>
      <c r="C27" s="1">
        <v>641519733404</v>
      </c>
      <c r="D27" s="5">
        <v>0.5332</v>
      </c>
    </row>
    <row r="28" spans="1:4" x14ac:dyDescent="0.25">
      <c r="A28" t="s">
        <v>6</v>
      </c>
      <c r="B28" t="s">
        <v>23</v>
      </c>
      <c r="C28" s="1">
        <v>179152414930</v>
      </c>
      <c r="D28" s="5">
        <v>0.1489</v>
      </c>
    </row>
    <row r="29" spans="1:4" x14ac:dyDescent="0.25">
      <c r="A29" t="s">
        <v>6</v>
      </c>
      <c r="B29" t="s">
        <v>24</v>
      </c>
      <c r="C29" s="1">
        <v>462367318474</v>
      </c>
      <c r="D29" s="5">
        <v>0.3843</v>
      </c>
    </row>
    <row r="30" spans="1:4" x14ac:dyDescent="0.25">
      <c r="A30" t="s">
        <v>6</v>
      </c>
      <c r="B30" t="s">
        <v>25</v>
      </c>
      <c r="C30" s="1">
        <v>107811891675</v>
      </c>
      <c r="D30" s="5">
        <v>0.08960000000000001</v>
      </c>
    </row>
    <row r="31" spans="1:4" x14ac:dyDescent="0.25">
      <c r="A31" t="s">
        <v>6</v>
      </c>
      <c r="B31" t="s">
        <v>26</v>
      </c>
      <c r="C31" s="1">
        <v>242570109923</v>
      </c>
      <c r="D31" s="5">
        <v>0.2016</v>
      </c>
    </row>
    <row r="32" spans="1:4" x14ac:dyDescent="0.25">
      <c r="A32" t="s">
        <v>6</v>
      </c>
      <c r="B32" t="s">
        <v>27</v>
      </c>
      <c r="C32" s="1">
        <v>111985316876</v>
      </c>
      <c r="D32" s="5">
        <v>0.0931</v>
      </c>
    </row>
    <row r="33" spans="1:4" x14ac:dyDescent="0.25">
      <c r="A33" t="s">
        <v>6</v>
      </c>
      <c r="B33" t="s">
        <v>28</v>
      </c>
      <c r="C33" s="1">
        <v>1203065126674</v>
      </c>
      <c r="D33" s="5">
        <v>1</v>
      </c>
    </row>
    <row r="34" spans="1:4" x14ac:dyDescent="0.25">
      <c r="A34" t="s">
        <v>7</v>
      </c>
      <c r="B34" t="s">
        <v>13</v>
      </c>
      <c r="C34" s="1">
        <v>1152019301183</v>
      </c>
      <c r="D34" s="5">
        <v>0.6881</v>
      </c>
    </row>
    <row r="35" spans="1:4" x14ac:dyDescent="0.25">
      <c r="A35" t="s">
        <v>7</v>
      </c>
      <c r="B35" t="s">
        <v>14</v>
      </c>
      <c r="C35" s="1">
        <v>164027980784</v>
      </c>
      <c r="D35" s="5">
        <v>0.09789999999999999</v>
      </c>
    </row>
    <row r="36" spans="1:4" x14ac:dyDescent="0.25">
      <c r="A36" t="s">
        <v>7</v>
      </c>
      <c r="B36" t="s">
        <v>15</v>
      </c>
      <c r="C36" s="1">
        <v>37793044438</v>
      </c>
      <c r="D36" s="5">
        <v>0.0226</v>
      </c>
    </row>
    <row r="37" spans="1:4" x14ac:dyDescent="0.25">
      <c r="A37" t="s">
        <v>7</v>
      </c>
      <c r="B37" t="s">
        <v>16</v>
      </c>
      <c r="C37" s="1">
        <v>75021076190</v>
      </c>
      <c r="D37" s="5">
        <v>0.044800000000000006</v>
      </c>
    </row>
    <row r="38" spans="1:4" x14ac:dyDescent="0.25">
      <c r="A38" t="s">
        <v>7</v>
      </c>
      <c r="B38" t="s">
        <v>29</v>
      </c>
      <c r="C38" s="1">
        <v>1568394036</v>
      </c>
      <c r="D38" s="5">
        <v>0.0009</v>
      </c>
    </row>
    <row r="39" spans="1:4" x14ac:dyDescent="0.25">
      <c r="A39" t="s">
        <v>7</v>
      </c>
      <c r="B39" t="s">
        <v>30</v>
      </c>
      <c r="C39" s="1">
        <v>1330000000</v>
      </c>
      <c r="D39" s="5">
        <v>0.0008</v>
      </c>
    </row>
    <row r="40" spans="1:4" x14ac:dyDescent="0.25">
      <c r="A40" t="s">
        <v>7</v>
      </c>
      <c r="B40" t="s">
        <v>31</v>
      </c>
      <c r="C40" s="1">
        <v>32957877154</v>
      </c>
      <c r="D40" s="5">
        <v>0.0197</v>
      </c>
    </row>
    <row r="41" spans="1:4" x14ac:dyDescent="0.25">
      <c r="A41" t="s">
        <v>7</v>
      </c>
      <c r="B41" t="s">
        <v>17</v>
      </c>
      <c r="C41" s="1">
        <v>529578251001</v>
      </c>
      <c r="D41" s="5">
        <v>0.31629999999999997</v>
      </c>
    </row>
    <row r="42" spans="1:4" x14ac:dyDescent="0.25">
      <c r="A42" t="s">
        <v>7</v>
      </c>
      <c r="B42" t="s">
        <v>18</v>
      </c>
      <c r="C42" s="1">
        <v>309742677580</v>
      </c>
      <c r="D42" s="5">
        <v>0.18510000000000001</v>
      </c>
    </row>
    <row r="43" spans="1:4" x14ac:dyDescent="0.25">
      <c r="A43" t="s">
        <v>7</v>
      </c>
      <c r="B43" t="s">
        <v>19</v>
      </c>
      <c r="C43" s="1">
        <v>197483522493</v>
      </c>
      <c r="D43" s="5">
        <v>0.11800000000000001</v>
      </c>
    </row>
    <row r="44" spans="1:4" x14ac:dyDescent="0.25">
      <c r="A44" t="s">
        <v>7</v>
      </c>
      <c r="B44" t="s">
        <v>20</v>
      </c>
      <c r="C44" s="1">
        <v>101099300977</v>
      </c>
      <c r="D44" s="5">
        <v>0.0604</v>
      </c>
    </row>
    <row r="45" spans="1:4" x14ac:dyDescent="0.25">
      <c r="A45" t="s">
        <v>7</v>
      </c>
      <c r="B45" t="s">
        <v>21</v>
      </c>
      <c r="C45" s="1">
        <v>11159854110</v>
      </c>
      <c r="D45" s="5">
        <v>0.0067</v>
      </c>
    </row>
    <row r="46" spans="1:4" x14ac:dyDescent="0.25">
      <c r="A46" t="s">
        <v>7</v>
      </c>
      <c r="B46" t="s">
        <v>22</v>
      </c>
      <c r="C46" s="1">
        <v>522389877475</v>
      </c>
      <c r="D46" s="5">
        <v>0.3119</v>
      </c>
    </row>
    <row r="47" spans="1:4" x14ac:dyDescent="0.25">
      <c r="A47" t="s">
        <v>7</v>
      </c>
      <c r="B47" t="s">
        <v>23</v>
      </c>
      <c r="C47" s="1">
        <v>76846540738</v>
      </c>
      <c r="D47" s="5">
        <v>0.045899999999999996</v>
      </c>
    </row>
    <row r="48" spans="1:4" x14ac:dyDescent="0.25">
      <c r="A48" t="s">
        <v>7</v>
      </c>
      <c r="B48" t="s">
        <v>24</v>
      </c>
      <c r="C48" s="1">
        <v>445543336737</v>
      </c>
      <c r="D48" s="5">
        <v>0.266</v>
      </c>
    </row>
    <row r="49" spans="1:4" x14ac:dyDescent="0.25">
      <c r="A49" t="s">
        <v>7</v>
      </c>
      <c r="B49" t="s">
        <v>25</v>
      </c>
      <c r="C49" s="1">
        <v>93455160050</v>
      </c>
      <c r="D49" s="5">
        <v>0.0558</v>
      </c>
    </row>
    <row r="50" spans="1:4" x14ac:dyDescent="0.25">
      <c r="A50" t="s">
        <v>7</v>
      </c>
      <c r="B50" t="s">
        <v>26</v>
      </c>
      <c r="C50" s="1">
        <v>226784629742</v>
      </c>
      <c r="D50" s="5">
        <v>0.1354</v>
      </c>
    </row>
    <row r="51" spans="1:4" x14ac:dyDescent="0.25">
      <c r="A51" t="s">
        <v>7</v>
      </c>
      <c r="B51" t="s">
        <v>27</v>
      </c>
      <c r="C51" s="1">
        <v>125303546945</v>
      </c>
      <c r="D51" s="5">
        <v>0.0748</v>
      </c>
    </row>
    <row r="52" spans="1:4" x14ac:dyDescent="0.25">
      <c r="A52" t="s">
        <v>7</v>
      </c>
      <c r="B52" t="s">
        <v>28</v>
      </c>
      <c r="C52" s="1">
        <v>1674409178658</v>
      </c>
      <c r="D52" s="5">
        <v>1</v>
      </c>
    </row>
    <row r="53" spans="1:4" x14ac:dyDescent="0.25">
      <c r="A53" t="s">
        <v>7</v>
      </c>
      <c r="B53" t="s">
        <v>13</v>
      </c>
      <c r="C53" s="1">
        <v>1152019301183</v>
      </c>
      <c r="D53" s="5">
        <v>0.6881</v>
      </c>
    </row>
    <row r="54" spans="1:4" x14ac:dyDescent="0.25">
      <c r="A54" t="s">
        <v>7</v>
      </c>
      <c r="B54" t="s">
        <v>22</v>
      </c>
      <c r="C54" s="1">
        <v>1152019301183</v>
      </c>
      <c r="D54" s="5">
        <v>0.6881</v>
      </c>
    </row>
    <row r="55" spans="1:4" x14ac:dyDescent="0.25">
      <c r="A55" t="s">
        <v>7</v>
      </c>
      <c r="B55" t="s">
        <v>28</v>
      </c>
      <c r="C55" s="1">
        <v>30</v>
      </c>
      <c r="D55" s="5">
        <v>0.02</v>
      </c>
    </row>
    <row r="56" spans="1:4" x14ac:dyDescent="0.25">
      <c r="A56" t="s">
        <v>7</v>
      </c>
      <c r="B56" t="s">
        <v>28</v>
      </c>
      <c r="C56" s="1">
        <v>88</v>
      </c>
      <c r="D56" s="5">
        <v>0.02</v>
      </c>
    </row>
    <row r="57" spans="1:4" x14ac:dyDescent="0.25">
      <c r="A57" t="s">
        <v>7</v>
      </c>
      <c r="B57" t="s">
        <v>28</v>
      </c>
      <c r="C57" s="1">
        <v>73</v>
      </c>
      <c r="D57" s="5">
        <v>0.03</v>
      </c>
    </row>
    <row r="58" spans="1:4" x14ac:dyDescent="0.25">
      <c r="A58" t="s">
        <v>7</v>
      </c>
      <c r="B58" t="s">
        <v>28</v>
      </c>
      <c r="C58" s="1">
        <v>49</v>
      </c>
      <c r="D58" s="5">
        <v>0.02</v>
      </c>
    </row>
    <row r="59" spans="1:4" x14ac:dyDescent="0.25">
      <c r="A59" t="s">
        <v>7</v>
      </c>
      <c r="B59" t="s">
        <v>28</v>
      </c>
      <c r="C59" s="1">
        <v>29</v>
      </c>
      <c r="D59" s="5">
        <v>0.03</v>
      </c>
    </row>
    <row r="60" spans="1:4" x14ac:dyDescent="0.25">
      <c r="A60" t="s">
        <v>7</v>
      </c>
      <c r="B60" t="s">
        <v>28</v>
      </c>
      <c r="C60" s="1">
        <v>9</v>
      </c>
      <c r="D60" s="5">
        <v>0.02</v>
      </c>
    </row>
    <row r="61" spans="1:4" x14ac:dyDescent="0.25">
      <c r="A61" t="s">
        <v>8</v>
      </c>
      <c r="B61" t="s">
        <v>13</v>
      </c>
      <c r="C61" s="1">
        <v>553576143135</v>
      </c>
      <c r="D61" s="5">
        <v>0.6112</v>
      </c>
    </row>
    <row r="62" spans="1:4" x14ac:dyDescent="0.25">
      <c r="A62" t="s">
        <v>8</v>
      </c>
      <c r="B62" t="s">
        <v>14</v>
      </c>
      <c r="C62" s="1">
        <v>42428446974</v>
      </c>
      <c r="D62" s="5">
        <v>0.046799999999999994</v>
      </c>
    </row>
    <row r="63" spans="1:4" x14ac:dyDescent="0.25">
      <c r="A63" t="s">
        <v>8</v>
      </c>
      <c r="B63" t="s">
        <v>32</v>
      </c>
      <c r="C63" s="1">
        <v>0</v>
      </c>
      <c r="D63" s="5">
        <v>0</v>
      </c>
    </row>
    <row r="64" spans="1:4" x14ac:dyDescent="0.25">
      <c r="A64" t="s">
        <v>8</v>
      </c>
      <c r="B64" t="s">
        <v>15</v>
      </c>
      <c r="C64" s="1">
        <v>13721396702</v>
      </c>
      <c r="D64" s="5">
        <v>0.0152</v>
      </c>
    </row>
    <row r="65" spans="1:4" x14ac:dyDescent="0.25">
      <c r="A65" t="s">
        <v>8</v>
      </c>
      <c r="B65" t="s">
        <v>16</v>
      </c>
      <c r="C65" s="1">
        <v>63040542871</v>
      </c>
      <c r="D65" s="5">
        <v>0.0696</v>
      </c>
    </row>
    <row r="66" spans="1:4" x14ac:dyDescent="0.25">
      <c r="A66" t="s">
        <v>8</v>
      </c>
      <c r="B66" t="s">
        <v>17</v>
      </c>
      <c r="C66" s="1">
        <v>240900220373</v>
      </c>
      <c r="D66" s="5">
        <v>0.266</v>
      </c>
    </row>
    <row r="67" spans="1:4" x14ac:dyDescent="0.25">
      <c r="A67" t="s">
        <v>8</v>
      </c>
      <c r="B67" t="s">
        <v>18</v>
      </c>
      <c r="C67" s="1">
        <v>193485536215</v>
      </c>
      <c r="D67" s="5">
        <v>0.21359999999999998</v>
      </c>
    </row>
    <row r="68" spans="1:4" x14ac:dyDescent="0.25">
      <c r="A68" t="s">
        <v>8</v>
      </c>
      <c r="B68" t="s">
        <v>19</v>
      </c>
      <c r="C68" s="1">
        <v>110471920022</v>
      </c>
      <c r="D68" s="5">
        <v>0.122</v>
      </c>
    </row>
    <row r="69" spans="1:4" x14ac:dyDescent="0.25">
      <c r="A69" t="s">
        <v>8</v>
      </c>
      <c r="B69" t="s">
        <v>20</v>
      </c>
      <c r="C69" s="1">
        <v>59995886430</v>
      </c>
      <c r="D69" s="5">
        <v>0.0662</v>
      </c>
    </row>
    <row r="70" spans="1:4" x14ac:dyDescent="0.25">
      <c r="A70" t="s">
        <v>8</v>
      </c>
      <c r="B70" t="s">
        <v>21</v>
      </c>
      <c r="C70" s="1">
        <v>23017729763</v>
      </c>
      <c r="D70" s="5">
        <v>0.0254</v>
      </c>
    </row>
    <row r="71" spans="1:4" x14ac:dyDescent="0.25">
      <c r="A71" t="s">
        <v>8</v>
      </c>
      <c r="B71" t="s">
        <v>22</v>
      </c>
      <c r="C71" s="1">
        <v>352112535229</v>
      </c>
      <c r="D71" s="5">
        <v>0.38880000000000003</v>
      </c>
    </row>
    <row r="72" spans="1:4" x14ac:dyDescent="0.25">
      <c r="A72" t="s">
        <v>8</v>
      </c>
      <c r="B72" t="s">
        <v>23</v>
      </c>
      <c r="C72" s="1">
        <v>108898032465</v>
      </c>
      <c r="D72" s="5">
        <v>0.1202</v>
      </c>
    </row>
    <row r="73" spans="1:4" x14ac:dyDescent="0.25">
      <c r="A73" t="s">
        <v>8</v>
      </c>
      <c r="B73" t="s">
        <v>24</v>
      </c>
      <c r="C73" s="1">
        <v>243214502764</v>
      </c>
      <c r="D73" s="5">
        <v>0.2686</v>
      </c>
    </row>
    <row r="74" spans="1:4" x14ac:dyDescent="0.25">
      <c r="A74" t="s">
        <v>8</v>
      </c>
      <c r="B74" t="s">
        <v>25</v>
      </c>
      <c r="C74" s="1">
        <v>42562821561</v>
      </c>
      <c r="D74" s="5">
        <v>0.047</v>
      </c>
    </row>
    <row r="75" spans="1:4" x14ac:dyDescent="0.25">
      <c r="A75" t="s">
        <v>8</v>
      </c>
      <c r="B75" t="s">
        <v>26</v>
      </c>
      <c r="C75" s="1">
        <v>171023525266</v>
      </c>
      <c r="D75" s="5">
        <v>0.1889</v>
      </c>
    </row>
    <row r="76" spans="1:4" x14ac:dyDescent="0.25">
      <c r="A76" t="s">
        <v>8</v>
      </c>
      <c r="B76" t="s">
        <v>27</v>
      </c>
      <c r="C76" s="1">
        <v>29628155937</v>
      </c>
      <c r="D76" s="5">
        <v>0.0327</v>
      </c>
    </row>
    <row r="77" spans="1:4" x14ac:dyDescent="0.25">
      <c r="A77" t="s">
        <v>8</v>
      </c>
      <c r="B77" t="s">
        <v>28</v>
      </c>
      <c r="C77" s="1">
        <v>905688678364</v>
      </c>
      <c r="D77" s="5">
        <v>1</v>
      </c>
    </row>
    <row r="78" spans="1:4" x14ac:dyDescent="0.25">
      <c r="A78" t="s">
        <v>8</v>
      </c>
      <c r="B78" t="s">
        <v>13</v>
      </c>
      <c r="C78" s="1">
        <v>553576143135</v>
      </c>
      <c r="D78" s="5">
        <v>0.6112</v>
      </c>
    </row>
    <row r="79" spans="1:4" x14ac:dyDescent="0.25">
      <c r="A79" t="s">
        <v>8</v>
      </c>
      <c r="B79" t="s">
        <v>22</v>
      </c>
      <c r="C79" s="1">
        <v>352112535229</v>
      </c>
      <c r="D79" s="5">
        <v>0.38880000000000003</v>
      </c>
    </row>
    <row r="80" spans="1:4" x14ac:dyDescent="0.25">
      <c r="A80" t="s">
        <v>8</v>
      </c>
      <c r="B80" t="s">
        <v>18</v>
      </c>
      <c r="C80" s="1">
        <v>436700038979</v>
      </c>
      <c r="D80" s="5">
        <v>0.48219999999999996</v>
      </c>
    </row>
    <row r="81" spans="1:4" x14ac:dyDescent="0.25">
      <c r="A81" t="s">
        <v>8</v>
      </c>
      <c r="B81" t="s">
        <v>28</v>
      </c>
      <c r="C81" s="1">
        <v>3</v>
      </c>
      <c r="D81" s="5">
        <v>0.03</v>
      </c>
    </row>
    <row r="82" spans="1:4" x14ac:dyDescent="0.25">
      <c r="A82" t="s">
        <v>8</v>
      </c>
      <c r="B82" t="s">
        <v>28</v>
      </c>
      <c r="C82" s="1">
        <v>75</v>
      </c>
      <c r="D82" s="5">
        <v>0.02</v>
      </c>
    </row>
    <row r="83" spans="1:4" x14ac:dyDescent="0.25">
      <c r="A83" t="s">
        <v>8</v>
      </c>
      <c r="B83" t="s">
        <v>28</v>
      </c>
      <c r="C83" s="1">
        <v>8</v>
      </c>
      <c r="D83" s="5">
        <v>0.03</v>
      </c>
    </row>
    <row r="84" spans="1:4" x14ac:dyDescent="0.25">
      <c r="A84" t="s">
        <v>8</v>
      </c>
      <c r="B84" t="s">
        <v>28</v>
      </c>
      <c r="C84" s="1">
        <v>31</v>
      </c>
      <c r="D84" s="5">
        <v>0.01</v>
      </c>
    </row>
    <row r="85" spans="1:4" x14ac:dyDescent="0.25">
      <c r="A85" t="s">
        <v>8</v>
      </c>
      <c r="B85" t="s">
        <v>28</v>
      </c>
      <c r="C85" s="1">
        <v>39</v>
      </c>
      <c r="D85" s="5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5" width="22" style="1" customWidth="1"/>
    <col min="6" max="6" width="22" style="7" customWidth="1"/>
    <col min="7" max="8" width="22" customWidth="1"/>
    <col min="9" max="10" width="22" style="5" customWidth="1"/>
  </cols>
  <sheetData>
    <row r="1" spans="1:10" s="3" customFormat="1" x14ac:dyDescent="0.25">
      <c r="A1" s="3" t="s">
        <v>3</v>
      </c>
      <c r="B1" s="3" t="s">
        <v>33</v>
      </c>
      <c r="C1" s="3" t="s">
        <v>34</v>
      </c>
      <c r="D1" s="4" t="s">
        <v>35</v>
      </c>
      <c r="E1" s="4" t="s">
        <v>36</v>
      </c>
      <c r="F1" s="8" t="s">
        <v>37</v>
      </c>
      <c r="G1" s="3" t="s">
        <v>38</v>
      </c>
      <c r="H1" s="3" t="s">
        <v>39</v>
      </c>
      <c r="I1" s="6" t="s">
        <v>40</v>
      </c>
      <c r="J1" s="6" t="s">
        <v>41</v>
      </c>
    </row>
    <row r="2" spans="1:10" x14ac:dyDescent="0.25">
      <c r="A2" t="s">
        <v>5</v>
      </c>
      <c r="B2" t="s">
        <v>42</v>
      </c>
      <c r="C2" t="s">
        <v>43</v>
      </c>
      <c r="D2" s="1">
        <v>53037175831</v>
      </c>
      <c r="E2" s="1">
        <v>131295249313</v>
      </c>
      <c r="F2" s="7">
        <v>28123753855</v>
      </c>
      <c r="G2" t="s">
        <v>44</v>
      </c>
      <c r="H2" t="s">
        <v>45</v>
      </c>
      <c r="I2" s="5"/>
      <c r="J2" s="5">
        <v>0.057999999999999996</v>
      </c>
    </row>
    <row r="3" spans="1:10" x14ac:dyDescent="0.25">
      <c r="A3" t="s">
        <v>5</v>
      </c>
      <c r="B3" t="s">
        <v>46</v>
      </c>
      <c r="C3" t="s">
        <v>43</v>
      </c>
      <c r="D3" s="1">
        <v>6829066771</v>
      </c>
      <c r="E3" s="1">
        <v>28945859286</v>
      </c>
      <c r="F3" s="7">
        <v>5770606768</v>
      </c>
      <c r="G3" t="s">
        <v>44</v>
      </c>
      <c r="H3" t="s">
        <v>45</v>
      </c>
      <c r="I3" s="5"/>
      <c r="J3" s="5">
        <v>0.2162</v>
      </c>
    </row>
    <row r="4" spans="1:10" x14ac:dyDescent="0.25">
      <c r="A4" t="s">
        <v>5</v>
      </c>
      <c r="B4" t="s">
        <v>47</v>
      </c>
      <c r="C4" t="s">
        <v>43</v>
      </c>
      <c r="D4" s="1">
        <v>25455695879</v>
      </c>
      <c r="E4" s="1">
        <v>72345554361</v>
      </c>
      <c r="F4" s="7">
        <v>14285966474</v>
      </c>
      <c r="G4" t="s">
        <v>44</v>
      </c>
      <c r="H4" t="s">
        <v>45</v>
      </c>
      <c r="I4" s="5"/>
      <c r="J4" s="5">
        <v>0.1246</v>
      </c>
    </row>
    <row r="5" spans="1:10" x14ac:dyDescent="0.25">
      <c r="A5" t="s">
        <v>5</v>
      </c>
      <c r="B5" t="s">
        <v>47</v>
      </c>
      <c r="C5" t="s">
        <v>48</v>
      </c>
      <c r="D5" s="1">
        <v>7430070832</v>
      </c>
      <c r="E5" s="1">
        <v>14896602228</v>
      </c>
      <c r="F5" s="7">
        <v>2066324744</v>
      </c>
      <c r="G5" t="s">
        <v>44</v>
      </c>
      <c r="H5" t="s">
        <v>45</v>
      </c>
      <c r="I5" s="5"/>
      <c r="J5" s="5">
        <v>0.1246</v>
      </c>
    </row>
    <row r="6" spans="1:10" x14ac:dyDescent="0.25">
      <c r="A6" t="s">
        <v>5</v>
      </c>
      <c r="B6" t="s">
        <v>49</v>
      </c>
      <c r="C6" t="s">
        <v>50</v>
      </c>
      <c r="D6" s="1">
        <v>10445113310</v>
      </c>
      <c r="E6" s="1">
        <v>30272112263</v>
      </c>
      <c r="F6" s="7">
        <v>4190172294</v>
      </c>
      <c r="G6" t="s">
        <v>44</v>
      </c>
      <c r="H6" t="s">
        <v>45</v>
      </c>
      <c r="I6" s="5"/>
      <c r="J6" s="5">
        <v>0.22579999999999997</v>
      </c>
    </row>
    <row r="7" spans="1:10" x14ac:dyDescent="0.25">
      <c r="A7" t="s">
        <v>5</v>
      </c>
      <c r="B7" t="s">
        <v>51</v>
      </c>
      <c r="C7" t="s">
        <v>52</v>
      </c>
      <c r="D7" s="1">
        <v>29101525086</v>
      </c>
      <c r="E7" s="1">
        <v>89073113838</v>
      </c>
      <c r="F7" s="7">
        <v>9476605072</v>
      </c>
      <c r="G7" t="s">
        <v>44</v>
      </c>
      <c r="H7" t="s">
        <v>45</v>
      </c>
      <c r="I7" s="5"/>
      <c r="J7" s="5">
        <v>1.9274</v>
      </c>
    </row>
    <row r="8" spans="1:10" x14ac:dyDescent="0.25">
      <c r="A8" t="s">
        <v>5</v>
      </c>
      <c r="B8" t="s">
        <v>53</v>
      </c>
      <c r="C8" t="s">
        <v>43</v>
      </c>
      <c r="D8" s="1">
        <v>15198354580</v>
      </c>
      <c r="E8" s="1">
        <v>52444842279</v>
      </c>
      <c r="F8" s="7">
        <v>12048442635</v>
      </c>
      <c r="G8" t="s">
        <v>44</v>
      </c>
      <c r="H8" t="s">
        <v>45</v>
      </c>
      <c r="I8" s="5"/>
      <c r="J8" s="5">
        <v>0.12390000000000001</v>
      </c>
    </row>
    <row r="9" spans="1:10" x14ac:dyDescent="0.25">
      <c r="A9" t="s">
        <v>5</v>
      </c>
      <c r="B9" t="s">
        <v>53</v>
      </c>
      <c r="C9" t="s">
        <v>54</v>
      </c>
      <c r="D9" s="1">
        <v>20913151881</v>
      </c>
      <c r="E9" s="1">
        <v>46315207979</v>
      </c>
      <c r="F9" s="7">
        <v>7329527916</v>
      </c>
      <c r="G9" t="s">
        <v>44</v>
      </c>
      <c r="H9" t="s">
        <v>45</v>
      </c>
      <c r="I9" s="5"/>
      <c r="J9" s="5">
        <v>0.12390000000000001</v>
      </c>
    </row>
    <row r="10" spans="1:10" x14ac:dyDescent="0.25">
      <c r="A10" t="s">
        <v>5</v>
      </c>
      <c r="B10" t="s">
        <v>55</v>
      </c>
      <c r="C10" t="s">
        <v>54</v>
      </c>
      <c r="D10" s="1">
        <v>37517851631</v>
      </c>
      <c r="E10" s="1">
        <v>61515786308</v>
      </c>
      <c r="F10" s="7">
        <v>5179634926</v>
      </c>
      <c r="G10" t="s">
        <v>44</v>
      </c>
      <c r="H10" t="s">
        <v>45</v>
      </c>
      <c r="I10" s="5"/>
      <c r="J10" s="5">
        <v>0.4636</v>
      </c>
    </row>
    <row r="11" spans="1:10" x14ac:dyDescent="0.25">
      <c r="A11" t="s">
        <v>5</v>
      </c>
      <c r="B11" t="s">
        <v>55</v>
      </c>
      <c r="C11" t="s">
        <v>52</v>
      </c>
      <c r="D11" s="1">
        <v>39053243767</v>
      </c>
      <c r="E11" s="1">
        <v>61116322916</v>
      </c>
      <c r="F11" s="7">
        <v>5218636643</v>
      </c>
      <c r="G11" t="s">
        <v>44</v>
      </c>
      <c r="H11" t="s">
        <v>45</v>
      </c>
      <c r="I11" s="5"/>
      <c r="J11" s="5">
        <v>0.4636</v>
      </c>
    </row>
    <row r="12" spans="1:10" x14ac:dyDescent="0.25">
      <c r="A12" t="s">
        <v>5</v>
      </c>
      <c r="B12" t="s">
        <v>56</v>
      </c>
      <c r="C12" t="s">
        <v>57</v>
      </c>
      <c r="D12" s="1">
        <v>15841461125</v>
      </c>
      <c r="E12" s="1">
        <v>46531529917</v>
      </c>
      <c r="F12" s="7">
        <v>5209211907</v>
      </c>
      <c r="G12" t="s">
        <v>44</v>
      </c>
      <c r="H12" t="s">
        <v>45</v>
      </c>
      <c r="I12" s="5"/>
      <c r="J12" s="5">
        <v>0.235</v>
      </c>
    </row>
    <row r="13" spans="1:10" x14ac:dyDescent="0.25">
      <c r="A13" t="s">
        <v>5</v>
      </c>
      <c r="B13" t="s">
        <v>58</v>
      </c>
      <c r="C13" t="s">
        <v>50</v>
      </c>
      <c r="D13" s="1">
        <v>23658255796</v>
      </c>
      <c r="E13" s="1">
        <v>42974248851</v>
      </c>
      <c r="F13" s="7">
        <v>2558946659</v>
      </c>
      <c r="G13" t="s">
        <v>44</v>
      </c>
      <c r="H13" t="s">
        <v>45</v>
      </c>
      <c r="I13" s="5"/>
      <c r="J13" s="5">
        <v>0.7592</v>
      </c>
    </row>
    <row r="14" spans="1:10" x14ac:dyDescent="0.25">
      <c r="A14" t="s">
        <v>5</v>
      </c>
      <c r="B14" t="s">
        <v>58</v>
      </c>
      <c r="C14" t="s">
        <v>54</v>
      </c>
      <c r="D14" s="1">
        <v>20210724588</v>
      </c>
      <c r="E14" s="1">
        <v>35903069239</v>
      </c>
      <c r="F14" s="7">
        <v>1758720111</v>
      </c>
      <c r="G14" t="s">
        <v>44</v>
      </c>
      <c r="H14" t="s">
        <v>45</v>
      </c>
      <c r="I14" s="5"/>
      <c r="J14" s="5">
        <v>0.7592</v>
      </c>
    </row>
    <row r="15" spans="1:10" x14ac:dyDescent="0.25">
      <c r="A15" t="s">
        <v>5</v>
      </c>
      <c r="B15" t="s">
        <v>58</v>
      </c>
      <c r="C15" t="s">
        <v>52</v>
      </c>
      <c r="D15" s="1">
        <v>19554752074</v>
      </c>
      <c r="E15" s="1">
        <v>35279643743</v>
      </c>
      <c r="F15" s="7">
        <v>1940123027</v>
      </c>
      <c r="G15" t="s">
        <v>44</v>
      </c>
      <c r="H15" t="s">
        <v>45</v>
      </c>
      <c r="I15" s="5"/>
      <c r="J15" s="5">
        <v>0.7592</v>
      </c>
    </row>
    <row r="16" spans="1:10" x14ac:dyDescent="0.25">
      <c r="A16" t="s">
        <v>5</v>
      </c>
      <c r="B16" t="s">
        <v>58</v>
      </c>
      <c r="C16" t="s">
        <v>59</v>
      </c>
      <c r="D16" s="1">
        <v>16812903049</v>
      </c>
      <c r="E16" s="1">
        <v>29877197749</v>
      </c>
      <c r="F16" s="7">
        <v>1580566884</v>
      </c>
      <c r="G16" t="s">
        <v>44</v>
      </c>
      <c r="H16" t="s">
        <v>45</v>
      </c>
      <c r="I16" s="5"/>
      <c r="J16" s="5">
        <v>0.7592</v>
      </c>
    </row>
    <row r="17" spans="1:10" x14ac:dyDescent="0.25">
      <c r="A17" t="s">
        <v>5</v>
      </c>
      <c r="B17" t="s">
        <v>58</v>
      </c>
      <c r="C17" t="s">
        <v>60</v>
      </c>
      <c r="D17" s="1">
        <v>24098049298</v>
      </c>
      <c r="E17" s="1">
        <v>43591301080</v>
      </c>
      <c r="F17" s="7">
        <v>2367548613</v>
      </c>
      <c r="G17" t="s">
        <v>44</v>
      </c>
      <c r="H17" t="s">
        <v>45</v>
      </c>
      <c r="I17" s="5"/>
      <c r="J17" s="5">
        <v>0.7592</v>
      </c>
    </row>
    <row r="18" spans="1:10" x14ac:dyDescent="0.25">
      <c r="A18" t="s">
        <v>5</v>
      </c>
      <c r="B18" t="s">
        <v>61</v>
      </c>
      <c r="C18" t="s">
        <v>52</v>
      </c>
      <c r="D18" s="1">
        <v>4799121512</v>
      </c>
      <c r="E18" s="1">
        <v>14884833807</v>
      </c>
      <c r="F18" s="7">
        <v>1955007623</v>
      </c>
      <c r="G18" t="s">
        <v>44</v>
      </c>
      <c r="H18" t="s">
        <v>45</v>
      </c>
      <c r="I18" s="5"/>
      <c r="J18" s="5">
        <v>0.2047</v>
      </c>
    </row>
    <row r="19" spans="1:10" x14ac:dyDescent="0.25">
      <c r="A19" t="s">
        <v>5</v>
      </c>
      <c r="B19" t="s">
        <v>61</v>
      </c>
      <c r="C19" t="s">
        <v>60</v>
      </c>
      <c r="D19" s="1">
        <v>3601238896</v>
      </c>
      <c r="E19" s="1">
        <v>8789605075</v>
      </c>
      <c r="F19" s="7">
        <v>863465884</v>
      </c>
      <c r="G19" t="s">
        <v>44</v>
      </c>
      <c r="H19" t="s">
        <v>45</v>
      </c>
      <c r="I19" s="5"/>
      <c r="J19" s="5">
        <v>0.2047</v>
      </c>
    </row>
    <row r="20" spans="1:10" x14ac:dyDescent="0.25">
      <c r="A20" t="s">
        <v>5</v>
      </c>
      <c r="B20" t="s">
        <v>62</v>
      </c>
      <c r="C20" t="s">
        <v>60</v>
      </c>
      <c r="D20" s="1">
        <v>15088712403</v>
      </c>
      <c r="E20" s="1">
        <v>50771177760</v>
      </c>
      <c r="F20" s="7">
        <v>6323848573</v>
      </c>
      <c r="G20" t="s">
        <v>44</v>
      </c>
      <c r="H20" t="s">
        <v>45</v>
      </c>
      <c r="I20" s="5"/>
      <c r="J20" s="5">
        <v>0.2148</v>
      </c>
    </row>
    <row r="21" spans="1:10" x14ac:dyDescent="0.25">
      <c r="A21" t="s">
        <v>5</v>
      </c>
      <c r="B21" t="s">
        <v>62</v>
      </c>
      <c r="C21" t="s">
        <v>50</v>
      </c>
      <c r="D21" s="1">
        <v>5018453600</v>
      </c>
      <c r="E21" s="1">
        <v>14312952245</v>
      </c>
      <c r="F21" s="7">
        <v>1782474039</v>
      </c>
      <c r="G21" t="s">
        <v>44</v>
      </c>
      <c r="H21" t="s">
        <v>45</v>
      </c>
      <c r="I21" s="5"/>
      <c r="J21" s="5">
        <v>0.2148</v>
      </c>
    </row>
    <row r="22" spans="1:10" x14ac:dyDescent="0.25">
      <c r="A22" t="s">
        <v>5</v>
      </c>
      <c r="B22" t="s">
        <v>62</v>
      </c>
      <c r="C22" t="s">
        <v>63</v>
      </c>
      <c r="D22" s="1">
        <v>6382621945</v>
      </c>
      <c r="E22" s="1">
        <v>15279052882</v>
      </c>
      <c r="F22" s="7">
        <v>1675312824</v>
      </c>
      <c r="G22" t="s">
        <v>44</v>
      </c>
      <c r="H22" t="s">
        <v>45</v>
      </c>
      <c r="I22" s="5"/>
      <c r="J22" s="5">
        <v>0.2148</v>
      </c>
    </row>
    <row r="23" spans="1:10" x14ac:dyDescent="0.25">
      <c r="A23" t="s">
        <v>5</v>
      </c>
      <c r="B23" t="s">
        <v>62</v>
      </c>
      <c r="C23" t="s">
        <v>59</v>
      </c>
      <c r="D23" s="1">
        <v>7096535878</v>
      </c>
      <c r="E23" s="1">
        <v>19706122817</v>
      </c>
      <c r="F23" s="7">
        <v>2357226622</v>
      </c>
      <c r="G23" t="s">
        <v>44</v>
      </c>
      <c r="H23" t="s">
        <v>45</v>
      </c>
      <c r="I23" s="5"/>
      <c r="J23" s="5">
        <v>0.2148</v>
      </c>
    </row>
    <row r="24" spans="1:10" x14ac:dyDescent="0.25">
      <c r="A24" t="s">
        <v>5</v>
      </c>
      <c r="B24" t="s">
        <v>64</v>
      </c>
      <c r="C24" t="s">
        <v>57</v>
      </c>
      <c r="D24" s="1">
        <v>8254694051</v>
      </c>
      <c r="E24" s="1">
        <v>27620326545</v>
      </c>
      <c r="F24" s="7">
        <v>2102080419</v>
      </c>
      <c r="G24" t="s">
        <v>44</v>
      </c>
      <c r="H24" t="s">
        <v>45</v>
      </c>
      <c r="I24" s="5"/>
      <c r="J24" s="5">
        <v>2.3571</v>
      </c>
    </row>
    <row r="25" spans="1:10" x14ac:dyDescent="0.25">
      <c r="A25" t="s">
        <v>5</v>
      </c>
      <c r="B25" t="s">
        <v>64</v>
      </c>
      <c r="C25" t="s">
        <v>60</v>
      </c>
      <c r="D25" s="1">
        <v>12775472416</v>
      </c>
      <c r="E25" s="1">
        <v>44009858884</v>
      </c>
      <c r="F25" s="7">
        <v>3760663092</v>
      </c>
      <c r="G25" t="s">
        <v>44</v>
      </c>
      <c r="H25" t="s">
        <v>45</v>
      </c>
      <c r="I25" s="5"/>
      <c r="J25" s="5">
        <v>2.3571</v>
      </c>
    </row>
    <row r="26" spans="1:10" x14ac:dyDescent="0.25">
      <c r="A26" t="s">
        <v>5</v>
      </c>
      <c r="B26" t="s">
        <v>64</v>
      </c>
      <c r="C26" t="s">
        <v>48</v>
      </c>
      <c r="D26" s="1">
        <v>9403481285</v>
      </c>
      <c r="E26" s="1">
        <v>32517210660</v>
      </c>
      <c r="F26" s="7">
        <v>2620585453</v>
      </c>
      <c r="G26" t="s">
        <v>44</v>
      </c>
      <c r="H26" t="s">
        <v>45</v>
      </c>
      <c r="I26" s="5"/>
      <c r="J26" s="5">
        <v>2.3571</v>
      </c>
    </row>
    <row r="27" spans="1:10" x14ac:dyDescent="0.25">
      <c r="A27" t="s">
        <v>5</v>
      </c>
      <c r="B27" t="s">
        <v>64</v>
      </c>
      <c r="C27" t="s">
        <v>54</v>
      </c>
      <c r="D27" s="1">
        <v>12635490783</v>
      </c>
      <c r="E27" s="1">
        <v>42818475870</v>
      </c>
      <c r="F27" s="7">
        <v>3319983804</v>
      </c>
      <c r="G27" t="s">
        <v>44</v>
      </c>
      <c r="H27" t="s">
        <v>45</v>
      </c>
      <c r="I27" s="5"/>
      <c r="J27" s="5">
        <v>2.3571</v>
      </c>
    </row>
    <row r="28" spans="1:10" x14ac:dyDescent="0.25">
      <c r="A28" t="s">
        <v>5</v>
      </c>
      <c r="B28" t="s">
        <v>64</v>
      </c>
      <c r="C28" t="s">
        <v>50</v>
      </c>
      <c r="D28" s="1">
        <v>10445956159</v>
      </c>
      <c r="E28" s="1">
        <v>36750872629</v>
      </c>
      <c r="F28" s="7">
        <v>2778347087</v>
      </c>
      <c r="G28" t="s">
        <v>44</v>
      </c>
      <c r="H28" t="s">
        <v>45</v>
      </c>
      <c r="I28" s="5"/>
      <c r="J28" s="5">
        <v>2.3571</v>
      </c>
    </row>
    <row r="29" spans="1:10" x14ac:dyDescent="0.25">
      <c r="A29" t="s">
        <v>5</v>
      </c>
      <c r="B29" t="s">
        <v>64</v>
      </c>
      <c r="C29" t="s">
        <v>52</v>
      </c>
      <c r="D29" s="1">
        <v>7235716436</v>
      </c>
      <c r="E29" s="1">
        <v>24682847745</v>
      </c>
      <c r="F29" s="7">
        <v>2020742953</v>
      </c>
      <c r="G29" t="s">
        <v>44</v>
      </c>
      <c r="H29" t="s">
        <v>45</v>
      </c>
      <c r="I29" s="5"/>
      <c r="J29" s="5">
        <v>2.3571</v>
      </c>
    </row>
    <row r="30" spans="1:10" x14ac:dyDescent="0.25">
      <c r="A30" t="s">
        <v>5</v>
      </c>
      <c r="B30" t="s">
        <v>64</v>
      </c>
      <c r="C30" t="s">
        <v>63</v>
      </c>
      <c r="D30" s="1">
        <v>4439275178</v>
      </c>
      <c r="E30" s="1">
        <v>15816536859</v>
      </c>
      <c r="F30" s="7">
        <v>1336754214</v>
      </c>
      <c r="G30" t="s">
        <v>44</v>
      </c>
      <c r="H30" t="s">
        <v>45</v>
      </c>
      <c r="I30" s="5"/>
      <c r="J30" s="5">
        <v>2.3571</v>
      </c>
    </row>
    <row r="31" spans="1:10" x14ac:dyDescent="0.25">
      <c r="A31" t="s">
        <v>5</v>
      </c>
      <c r="B31" t="s">
        <v>65</v>
      </c>
      <c r="C31" t="s">
        <v>60</v>
      </c>
      <c r="D31" s="1">
        <v>13613817760</v>
      </c>
      <c r="E31" s="1">
        <v>34549877118</v>
      </c>
      <c r="F31" s="7">
        <v>4318278919</v>
      </c>
      <c r="G31" t="s">
        <v>44</v>
      </c>
      <c r="H31" t="s">
        <v>45</v>
      </c>
      <c r="I31" s="5"/>
      <c r="J31" s="5">
        <v>0.1335</v>
      </c>
    </row>
    <row r="32" spans="1:10" x14ac:dyDescent="0.25">
      <c r="A32" t="s">
        <v>5</v>
      </c>
      <c r="B32" t="s">
        <v>65</v>
      </c>
      <c r="C32" t="s">
        <v>66</v>
      </c>
      <c r="D32" s="1">
        <v>11400361947</v>
      </c>
      <c r="E32" s="1">
        <v>37022292862</v>
      </c>
      <c r="F32" s="7">
        <v>6873324307</v>
      </c>
      <c r="G32" t="s">
        <v>44</v>
      </c>
      <c r="H32" t="s">
        <v>45</v>
      </c>
      <c r="I32" s="5"/>
      <c r="J32" s="5">
        <v>0.1335</v>
      </c>
    </row>
    <row r="33" spans="1:10" x14ac:dyDescent="0.25">
      <c r="A33" t="s">
        <v>5</v>
      </c>
      <c r="B33" t="s">
        <v>65</v>
      </c>
      <c r="C33" t="s">
        <v>54</v>
      </c>
      <c r="D33" s="1">
        <v>13638402860</v>
      </c>
      <c r="E33" s="1">
        <v>33625784029</v>
      </c>
      <c r="F33" s="7">
        <v>5020773066</v>
      </c>
      <c r="G33" t="s">
        <v>44</v>
      </c>
      <c r="H33" t="s">
        <v>45</v>
      </c>
      <c r="I33" s="5"/>
      <c r="J33" s="5">
        <v>0.1335</v>
      </c>
    </row>
    <row r="34" spans="1:10" x14ac:dyDescent="0.25">
      <c r="A34" t="s">
        <v>5</v>
      </c>
      <c r="B34" t="s">
        <v>65</v>
      </c>
      <c r="C34" t="s">
        <v>43</v>
      </c>
      <c r="D34" s="1">
        <v>20601693072</v>
      </c>
      <c r="E34" s="1">
        <v>73879997576</v>
      </c>
      <c r="F34" s="7">
        <v>16939035281</v>
      </c>
      <c r="G34" t="s">
        <v>44</v>
      </c>
      <c r="H34" t="s">
        <v>45</v>
      </c>
      <c r="I34" s="5"/>
      <c r="J34" s="5">
        <v>0.1335</v>
      </c>
    </row>
    <row r="35" spans="1:10" x14ac:dyDescent="0.25">
      <c r="A35" t="s">
        <v>5</v>
      </c>
      <c r="B35" t="s">
        <v>65</v>
      </c>
      <c r="C35" t="s">
        <v>50</v>
      </c>
      <c r="D35" s="1">
        <v>19457627824</v>
      </c>
      <c r="E35" s="1">
        <v>49975642929</v>
      </c>
      <c r="F35" s="7">
        <v>7954127946</v>
      </c>
      <c r="G35" t="s">
        <v>44</v>
      </c>
      <c r="H35" t="s">
        <v>45</v>
      </c>
      <c r="I35" s="5"/>
      <c r="J35" s="5">
        <v>0.1335</v>
      </c>
    </row>
    <row r="36" spans="1:10" x14ac:dyDescent="0.25">
      <c r="A36" t="s">
        <v>5</v>
      </c>
      <c r="B36" t="s">
        <v>65</v>
      </c>
      <c r="C36" t="s">
        <v>52</v>
      </c>
      <c r="D36" s="1">
        <v>9724896734</v>
      </c>
      <c r="E36" s="1">
        <v>24396971507</v>
      </c>
      <c r="F36" s="7">
        <v>3300112340</v>
      </c>
      <c r="G36" t="s">
        <v>44</v>
      </c>
      <c r="H36" t="s">
        <v>45</v>
      </c>
      <c r="I36" s="5"/>
      <c r="J36" s="5">
        <v>0.1335</v>
      </c>
    </row>
    <row r="37" spans="1:10" x14ac:dyDescent="0.25">
      <c r="A37" t="s">
        <v>5</v>
      </c>
      <c r="B37" t="s">
        <v>67</v>
      </c>
      <c r="C37" t="s">
        <v>57</v>
      </c>
      <c r="D37" s="1">
        <v>17743902371</v>
      </c>
      <c r="E37" s="1">
        <v>18727863428</v>
      </c>
      <c r="F37" s="7">
        <v>2310872243</v>
      </c>
      <c r="G37" t="s">
        <v>44</v>
      </c>
      <c r="H37" t="s">
        <v>45</v>
      </c>
      <c r="I37" s="5"/>
      <c r="J37" s="5">
        <v>0.0189</v>
      </c>
    </row>
    <row r="38" spans="1:10" x14ac:dyDescent="0.25">
      <c r="A38" t="s">
        <v>5</v>
      </c>
      <c r="B38" t="s">
        <v>67</v>
      </c>
      <c r="C38" t="s">
        <v>60</v>
      </c>
      <c r="D38" s="1">
        <v>25118214883</v>
      </c>
      <c r="E38" s="1">
        <v>25971349161</v>
      </c>
      <c r="F38" s="7">
        <v>3218369741</v>
      </c>
      <c r="G38" t="s">
        <v>44</v>
      </c>
      <c r="H38" t="s">
        <v>45</v>
      </c>
      <c r="I38" s="5"/>
      <c r="J38" s="5">
        <v>0.0189</v>
      </c>
    </row>
    <row r="39" spans="1:10" x14ac:dyDescent="0.25">
      <c r="A39" t="s">
        <v>5</v>
      </c>
      <c r="B39" t="s">
        <v>67</v>
      </c>
      <c r="C39" t="s">
        <v>48</v>
      </c>
      <c r="D39" s="1">
        <v>18706659825</v>
      </c>
      <c r="E39" s="1">
        <v>18699763809</v>
      </c>
      <c r="F39" s="7">
        <v>2634986323</v>
      </c>
      <c r="G39" t="s">
        <v>44</v>
      </c>
      <c r="H39" t="s">
        <v>45</v>
      </c>
      <c r="I39" s="5"/>
      <c r="J39" s="5">
        <v>0.0189</v>
      </c>
    </row>
    <row r="40" spans="1:10" x14ac:dyDescent="0.25">
      <c r="A40" t="s">
        <v>5</v>
      </c>
      <c r="B40" t="s">
        <v>67</v>
      </c>
      <c r="C40" t="s">
        <v>50</v>
      </c>
      <c r="D40" s="1">
        <v>23159171521</v>
      </c>
      <c r="E40" s="1">
        <v>24364459351</v>
      </c>
      <c r="F40" s="7">
        <v>3247384250</v>
      </c>
      <c r="G40" t="s">
        <v>44</v>
      </c>
      <c r="H40" t="s">
        <v>45</v>
      </c>
      <c r="I40" s="5"/>
      <c r="J40" s="5">
        <v>0.0189</v>
      </c>
    </row>
    <row r="41" spans="1:10" x14ac:dyDescent="0.25">
      <c r="A41" t="s">
        <v>5</v>
      </c>
      <c r="B41" t="s">
        <v>67</v>
      </c>
      <c r="C41" t="s">
        <v>43</v>
      </c>
      <c r="D41" s="1">
        <v>34803007809</v>
      </c>
      <c r="E41" s="1">
        <v>38933092424</v>
      </c>
      <c r="F41" s="7">
        <v>8205693070</v>
      </c>
      <c r="G41" t="s">
        <v>44</v>
      </c>
      <c r="H41" t="s">
        <v>45</v>
      </c>
      <c r="I41" s="5"/>
      <c r="J41" s="5">
        <v>0.0189</v>
      </c>
    </row>
    <row r="42" spans="1:10" x14ac:dyDescent="0.25">
      <c r="A42" t="s">
        <v>5</v>
      </c>
      <c r="B42" t="s">
        <v>68</v>
      </c>
      <c r="C42" t="s">
        <v>60</v>
      </c>
      <c r="D42" s="1">
        <v>3000000000</v>
      </c>
      <c r="E42" s="1">
        <v>7761837386</v>
      </c>
      <c r="F42" s="7">
        <v>673833911</v>
      </c>
      <c r="G42" t="s">
        <v>44</v>
      </c>
      <c r="H42" t="s">
        <v>45</v>
      </c>
      <c r="I42" s="5"/>
      <c r="J42" s="5">
        <v>1.4536000000000002</v>
      </c>
    </row>
    <row r="43" spans="1:10" x14ac:dyDescent="0.25">
      <c r="A43" t="s">
        <v>5</v>
      </c>
      <c r="B43" t="s">
        <v>68</v>
      </c>
      <c r="C43" t="s">
        <v>48</v>
      </c>
      <c r="D43" s="1">
        <v>3000000000</v>
      </c>
      <c r="E43" s="1">
        <v>7666300351</v>
      </c>
      <c r="F43" s="7">
        <v>619890513</v>
      </c>
      <c r="G43" t="s">
        <v>44</v>
      </c>
      <c r="H43" t="s">
        <v>45</v>
      </c>
      <c r="I43" s="5"/>
      <c r="J43" s="5">
        <v>1.4536000000000002</v>
      </c>
    </row>
    <row r="44" spans="1:10" x14ac:dyDescent="0.25">
      <c r="A44" t="s">
        <v>5</v>
      </c>
      <c r="B44" t="s">
        <v>68</v>
      </c>
      <c r="C44" t="s">
        <v>43</v>
      </c>
      <c r="D44" s="1">
        <v>3000000000</v>
      </c>
      <c r="E44" s="1">
        <v>7724080509</v>
      </c>
      <c r="F44" s="7">
        <v>665381908</v>
      </c>
      <c r="G44" t="s">
        <v>44</v>
      </c>
      <c r="H44" t="s">
        <v>45</v>
      </c>
      <c r="I44" s="5"/>
      <c r="J44" s="5">
        <v>1.4536000000000002</v>
      </c>
    </row>
    <row r="45" spans="1:10" x14ac:dyDescent="0.25">
      <c r="A45" t="s">
        <v>5</v>
      </c>
      <c r="B45" t="s">
        <v>68</v>
      </c>
      <c r="C45" t="s">
        <v>50</v>
      </c>
      <c r="D45" s="1">
        <v>3000000000</v>
      </c>
      <c r="E45" s="1">
        <v>7902740243</v>
      </c>
      <c r="F45" s="7">
        <v>603057602</v>
      </c>
      <c r="G45" t="s">
        <v>44</v>
      </c>
      <c r="H45" t="s">
        <v>45</v>
      </c>
      <c r="I45" s="5"/>
      <c r="J45" s="5">
        <v>1.4536000000000002</v>
      </c>
    </row>
    <row r="46" spans="1:10" x14ac:dyDescent="0.25">
      <c r="A46" t="s">
        <v>5</v>
      </c>
      <c r="B46" t="s">
        <v>68</v>
      </c>
      <c r="C46" t="s">
        <v>69</v>
      </c>
      <c r="D46" s="1">
        <v>3000000000</v>
      </c>
      <c r="E46" s="1">
        <v>7748837585</v>
      </c>
      <c r="F46" s="7">
        <v>775284787</v>
      </c>
      <c r="G46" t="s">
        <v>44</v>
      </c>
      <c r="H46" t="s">
        <v>45</v>
      </c>
      <c r="I46" s="5"/>
      <c r="J46" s="5">
        <v>1.4536000000000002</v>
      </c>
    </row>
    <row r="47" spans="1:10" x14ac:dyDescent="0.25">
      <c r="A47" t="s">
        <v>5</v>
      </c>
      <c r="B47" t="s">
        <v>70</v>
      </c>
      <c r="C47" t="s">
        <v>60</v>
      </c>
      <c r="D47" s="1">
        <v>8000000000</v>
      </c>
      <c r="E47" s="1">
        <v>24224834632</v>
      </c>
      <c r="F47" s="7">
        <v>3023759408</v>
      </c>
      <c r="G47" t="s">
        <v>44</v>
      </c>
      <c r="H47" t="s">
        <v>45</v>
      </c>
      <c r="I47" s="5"/>
      <c r="J47" s="5">
        <v>0.2857</v>
      </c>
    </row>
    <row r="48" spans="1:10" x14ac:dyDescent="0.25">
      <c r="A48" t="s">
        <v>5</v>
      </c>
      <c r="B48" t="s">
        <v>70</v>
      </c>
      <c r="C48" t="s">
        <v>48</v>
      </c>
      <c r="D48" s="1">
        <v>8000000000</v>
      </c>
      <c r="E48" s="1">
        <v>19219973338</v>
      </c>
      <c r="F48" s="7">
        <v>2657570502</v>
      </c>
      <c r="G48" t="s">
        <v>44</v>
      </c>
      <c r="H48" t="s">
        <v>45</v>
      </c>
      <c r="I48" s="5"/>
      <c r="J48" s="5">
        <v>0.2857</v>
      </c>
    </row>
    <row r="49" spans="1:10" x14ac:dyDescent="0.25">
      <c r="A49" t="s">
        <v>5</v>
      </c>
      <c r="B49" t="s">
        <v>70</v>
      </c>
      <c r="C49" t="s">
        <v>50</v>
      </c>
      <c r="D49" s="1">
        <v>8000000000</v>
      </c>
      <c r="E49" s="1">
        <v>24570018459</v>
      </c>
      <c r="F49" s="7">
        <v>3990012070</v>
      </c>
      <c r="G49" t="s">
        <v>44</v>
      </c>
      <c r="H49" t="s">
        <v>45</v>
      </c>
      <c r="I49" s="5"/>
      <c r="J49" s="5">
        <v>0.2857</v>
      </c>
    </row>
    <row r="50" spans="1:10" x14ac:dyDescent="0.25">
      <c r="A50" t="s">
        <v>5</v>
      </c>
      <c r="B50" t="s">
        <v>70</v>
      </c>
      <c r="C50" t="s">
        <v>71</v>
      </c>
      <c r="D50" s="1">
        <v>8000000000</v>
      </c>
      <c r="E50" s="1">
        <v>19854566007</v>
      </c>
      <c r="F50" s="7">
        <v>2822961672</v>
      </c>
      <c r="G50" t="s">
        <v>44</v>
      </c>
      <c r="H50" t="s">
        <v>45</v>
      </c>
      <c r="I50" s="5"/>
      <c r="J50" s="5">
        <v>0.2857</v>
      </c>
    </row>
    <row r="51" spans="1:10" x14ac:dyDescent="0.25">
      <c r="A51" t="s">
        <v>5</v>
      </c>
      <c r="B51" t="s">
        <v>70</v>
      </c>
      <c r="C51" t="s">
        <v>43</v>
      </c>
      <c r="D51" s="1">
        <v>8000000000</v>
      </c>
      <c r="E51" s="1">
        <v>31434344914</v>
      </c>
      <c r="F51" s="7">
        <v>6821227015</v>
      </c>
      <c r="G51" t="s">
        <v>44</v>
      </c>
      <c r="H51" t="s">
        <v>45</v>
      </c>
      <c r="I51" s="5"/>
      <c r="J51" s="5">
        <v>0.2857</v>
      </c>
    </row>
    <row r="52" spans="1:10" x14ac:dyDescent="0.25">
      <c r="A52" t="s">
        <v>5</v>
      </c>
      <c r="B52" t="s">
        <v>70</v>
      </c>
      <c r="C52" t="s">
        <v>69</v>
      </c>
      <c r="D52" s="1">
        <v>8000000000</v>
      </c>
      <c r="E52" s="1">
        <v>25091454446</v>
      </c>
      <c r="F52" s="7">
        <v>4011557752</v>
      </c>
      <c r="G52" t="s">
        <v>44</v>
      </c>
      <c r="H52" t="s">
        <v>45</v>
      </c>
      <c r="I52" s="5"/>
      <c r="J52" s="5">
        <v>0.2857</v>
      </c>
    </row>
    <row r="53" spans="1:10" x14ac:dyDescent="0.25">
      <c r="A53" t="s">
        <v>5</v>
      </c>
      <c r="B53" t="s">
        <v>72</v>
      </c>
      <c r="C53" t="s">
        <v>60</v>
      </c>
      <c r="D53" s="1">
        <v>7000000000</v>
      </c>
      <c r="E53" s="1">
        <v>14133982001</v>
      </c>
      <c r="F53" s="7">
        <v>1427562811</v>
      </c>
      <c r="G53" t="s">
        <v>44</v>
      </c>
      <c r="H53" t="s">
        <v>45</v>
      </c>
      <c r="I53" s="5"/>
      <c r="J53" s="5">
        <v>0.1729</v>
      </c>
    </row>
    <row r="54" spans="1:10" x14ac:dyDescent="0.25">
      <c r="A54" t="s">
        <v>5</v>
      </c>
      <c r="B54" t="s">
        <v>72</v>
      </c>
      <c r="C54" t="s">
        <v>66</v>
      </c>
      <c r="D54" s="1">
        <v>7000000000</v>
      </c>
      <c r="E54" s="1">
        <v>22660503311</v>
      </c>
      <c r="F54" s="7">
        <v>4130271635</v>
      </c>
      <c r="G54" t="s">
        <v>44</v>
      </c>
      <c r="H54" t="s">
        <v>45</v>
      </c>
      <c r="I54" s="5"/>
      <c r="J54" s="5">
        <v>0.1729</v>
      </c>
    </row>
    <row r="55" spans="1:10" x14ac:dyDescent="0.25">
      <c r="A55" t="s">
        <v>5</v>
      </c>
      <c r="B55" t="s">
        <v>72</v>
      </c>
      <c r="C55" t="s">
        <v>50</v>
      </c>
      <c r="D55" s="1">
        <v>7000000000</v>
      </c>
      <c r="E55" s="1">
        <v>17678683542</v>
      </c>
      <c r="F55" s="7">
        <v>2385050646</v>
      </c>
      <c r="G55" t="s">
        <v>44</v>
      </c>
      <c r="H55" t="s">
        <v>45</v>
      </c>
      <c r="I55" s="5"/>
      <c r="J55" s="5">
        <v>0.1729</v>
      </c>
    </row>
    <row r="56" spans="1:10" x14ac:dyDescent="0.25">
      <c r="A56" t="s">
        <v>5</v>
      </c>
      <c r="B56" t="s">
        <v>72</v>
      </c>
      <c r="C56" t="s">
        <v>71</v>
      </c>
      <c r="D56" s="1">
        <v>7000000000</v>
      </c>
      <c r="E56" s="1">
        <v>17589517587</v>
      </c>
      <c r="F56" s="7">
        <v>2499921714</v>
      </c>
      <c r="G56" t="s">
        <v>44</v>
      </c>
      <c r="H56" t="s">
        <v>45</v>
      </c>
      <c r="I56" s="5"/>
      <c r="J56" s="5">
        <v>0.1729</v>
      </c>
    </row>
    <row r="57" spans="1:10" x14ac:dyDescent="0.25">
      <c r="A57" t="s">
        <v>5</v>
      </c>
      <c r="B57" t="s">
        <v>72</v>
      </c>
      <c r="C57" t="s">
        <v>43</v>
      </c>
      <c r="D57" s="1">
        <v>7000000000</v>
      </c>
      <c r="E57" s="1">
        <v>25283605176</v>
      </c>
      <c r="F57" s="7">
        <v>5830654107</v>
      </c>
      <c r="G57" t="s">
        <v>44</v>
      </c>
      <c r="H57" t="s">
        <v>45</v>
      </c>
      <c r="I57" s="5"/>
      <c r="J57" s="5">
        <v>0.1729</v>
      </c>
    </row>
    <row r="58" spans="1:10" x14ac:dyDescent="0.25">
      <c r="A58" t="s">
        <v>5</v>
      </c>
      <c r="B58" t="s">
        <v>72</v>
      </c>
      <c r="C58" t="s">
        <v>73</v>
      </c>
      <c r="D58" s="1">
        <v>7000000000</v>
      </c>
      <c r="E58" s="1">
        <v>10889639888</v>
      </c>
      <c r="F58" s="7">
        <v>1768226006</v>
      </c>
      <c r="G58" t="s">
        <v>44</v>
      </c>
      <c r="H58" t="s">
        <v>45</v>
      </c>
      <c r="I58" s="5"/>
      <c r="J58" s="5">
        <v>0.1729</v>
      </c>
    </row>
    <row r="59" spans="1:10" x14ac:dyDescent="0.25">
      <c r="A59" t="s">
        <v>5</v>
      </c>
      <c r="B59" t="s">
        <v>72</v>
      </c>
      <c r="C59" t="s">
        <v>59</v>
      </c>
      <c r="D59" s="1">
        <v>7000000000</v>
      </c>
      <c r="E59" s="1">
        <v>16452459633</v>
      </c>
      <c r="F59" s="7">
        <v>1899678786</v>
      </c>
      <c r="G59" t="s">
        <v>44</v>
      </c>
      <c r="H59" t="s">
        <v>45</v>
      </c>
      <c r="I59" s="5"/>
      <c r="J59" s="5">
        <v>0.1729</v>
      </c>
    </row>
    <row r="60" spans="1:10" x14ac:dyDescent="0.25">
      <c r="A60" t="s">
        <v>5</v>
      </c>
      <c r="B60" t="s">
        <v>74</v>
      </c>
      <c r="C60" t="s">
        <v>60</v>
      </c>
      <c r="D60" s="1">
        <v>9000000000</v>
      </c>
      <c r="E60" s="1">
        <v>14732259184</v>
      </c>
      <c r="F60" s="7">
        <v>1225064626</v>
      </c>
      <c r="G60" t="s">
        <v>44</v>
      </c>
      <c r="H60" t="s">
        <v>45</v>
      </c>
      <c r="I60" s="5"/>
      <c r="J60" s="5">
        <v>1.3219</v>
      </c>
    </row>
    <row r="61" spans="1:10" x14ac:dyDescent="0.25">
      <c r="A61" t="s">
        <v>5</v>
      </c>
      <c r="B61" t="s">
        <v>74</v>
      </c>
      <c r="C61" t="s">
        <v>75</v>
      </c>
      <c r="D61" s="1">
        <v>9000000000</v>
      </c>
      <c r="E61" s="1">
        <v>13537552457</v>
      </c>
      <c r="F61" s="7">
        <v>662800604</v>
      </c>
      <c r="G61" t="s">
        <v>44</v>
      </c>
      <c r="H61" t="s">
        <v>45</v>
      </c>
      <c r="I61" s="5"/>
      <c r="J61" s="5">
        <v>1.3219</v>
      </c>
    </row>
    <row r="62" spans="1:10" x14ac:dyDescent="0.25">
      <c r="A62" t="s">
        <v>5</v>
      </c>
      <c r="B62" t="s">
        <v>74</v>
      </c>
      <c r="C62" t="s">
        <v>76</v>
      </c>
      <c r="D62" s="1">
        <v>9000000000</v>
      </c>
      <c r="E62" s="1">
        <v>13984059027</v>
      </c>
      <c r="F62" s="7">
        <v>966651009</v>
      </c>
      <c r="G62" t="s">
        <v>44</v>
      </c>
      <c r="H62" t="s">
        <v>45</v>
      </c>
      <c r="I62" s="5"/>
      <c r="J62" s="5">
        <v>1.3219</v>
      </c>
    </row>
    <row r="63" spans="1:10" x14ac:dyDescent="0.25">
      <c r="A63" t="s">
        <v>5</v>
      </c>
      <c r="B63" t="s">
        <v>74</v>
      </c>
      <c r="C63" t="s">
        <v>66</v>
      </c>
      <c r="D63" s="1">
        <v>9000000000</v>
      </c>
      <c r="E63" s="1">
        <v>13949037170</v>
      </c>
      <c r="F63" s="7">
        <v>1214029296</v>
      </c>
      <c r="G63" t="s">
        <v>44</v>
      </c>
      <c r="H63" t="s">
        <v>45</v>
      </c>
      <c r="I63" s="5"/>
      <c r="J63" s="5">
        <v>1.3219</v>
      </c>
    </row>
    <row r="64" spans="1:10" x14ac:dyDescent="0.25">
      <c r="A64" t="s">
        <v>5</v>
      </c>
      <c r="B64" t="s">
        <v>74</v>
      </c>
      <c r="C64" t="s">
        <v>43</v>
      </c>
      <c r="D64" s="1">
        <v>9000000000</v>
      </c>
      <c r="E64" s="1">
        <v>13898271601</v>
      </c>
      <c r="F64" s="7">
        <v>1075036877</v>
      </c>
      <c r="G64" t="s">
        <v>44</v>
      </c>
      <c r="H64" t="s">
        <v>45</v>
      </c>
      <c r="I64" s="5"/>
      <c r="J64" s="5">
        <v>1.3219</v>
      </c>
    </row>
    <row r="65" spans="1:10" x14ac:dyDescent="0.25">
      <c r="A65" t="s">
        <v>5</v>
      </c>
      <c r="B65" t="s">
        <v>74</v>
      </c>
      <c r="C65" t="s">
        <v>77</v>
      </c>
      <c r="D65" s="1">
        <v>9000000000</v>
      </c>
      <c r="E65" s="1">
        <v>13943010448</v>
      </c>
      <c r="F65" s="7">
        <v>1039618192</v>
      </c>
      <c r="G65" t="s">
        <v>44</v>
      </c>
      <c r="H65" t="s">
        <v>45</v>
      </c>
      <c r="I65" s="5"/>
      <c r="J65" s="5">
        <v>1.3219</v>
      </c>
    </row>
    <row r="66" spans="1:10" x14ac:dyDescent="0.25">
      <c r="A66" t="s">
        <v>5</v>
      </c>
      <c r="B66" t="s">
        <v>78</v>
      </c>
      <c r="C66" t="s">
        <v>60</v>
      </c>
      <c r="D66" s="1">
        <v>9000000000</v>
      </c>
      <c r="E66" s="1">
        <v>14022640413</v>
      </c>
      <c r="F66" s="7">
        <v>1743176827</v>
      </c>
      <c r="G66" t="s">
        <v>44</v>
      </c>
      <c r="H66" t="s">
        <v>45</v>
      </c>
      <c r="I66" s="5"/>
      <c r="J66" s="5">
        <v>0.049699999999999994</v>
      </c>
    </row>
    <row r="67" spans="1:10" x14ac:dyDescent="0.25">
      <c r="A67" t="s">
        <v>5</v>
      </c>
      <c r="B67" t="s">
        <v>78</v>
      </c>
      <c r="C67" t="s">
        <v>79</v>
      </c>
      <c r="D67" s="1">
        <v>9000000000</v>
      </c>
      <c r="E67" s="1">
        <v>14558557114</v>
      </c>
      <c r="F67" s="7">
        <v>1505131603</v>
      </c>
      <c r="G67" t="s">
        <v>44</v>
      </c>
      <c r="H67" t="s">
        <v>45</v>
      </c>
      <c r="I67" s="5"/>
      <c r="J67" s="5">
        <v>0.049699999999999994</v>
      </c>
    </row>
    <row r="68" spans="1:10" x14ac:dyDescent="0.25">
      <c r="A68" t="s">
        <v>5</v>
      </c>
      <c r="B68" t="s">
        <v>78</v>
      </c>
      <c r="C68" t="s">
        <v>66</v>
      </c>
      <c r="D68" s="1">
        <v>9000000000</v>
      </c>
      <c r="E68" s="1">
        <v>16409783221</v>
      </c>
      <c r="F68" s="7">
        <v>2912034885</v>
      </c>
      <c r="G68" t="s">
        <v>44</v>
      </c>
      <c r="H68" t="s">
        <v>45</v>
      </c>
      <c r="I68" s="5"/>
      <c r="J68" s="5">
        <v>0.049699999999999994</v>
      </c>
    </row>
    <row r="69" spans="1:10" x14ac:dyDescent="0.25">
      <c r="A69" t="s">
        <v>5</v>
      </c>
      <c r="B69" t="s">
        <v>78</v>
      </c>
      <c r="C69" t="s">
        <v>43</v>
      </c>
      <c r="D69" s="1">
        <v>9000000000</v>
      </c>
      <c r="E69" s="1">
        <v>15802586707</v>
      </c>
      <c r="F69" s="7">
        <v>3178811095</v>
      </c>
      <c r="G69" t="s">
        <v>44</v>
      </c>
      <c r="H69" t="s">
        <v>45</v>
      </c>
      <c r="I69" s="5"/>
      <c r="J69" s="5">
        <v>0.049699999999999994</v>
      </c>
    </row>
    <row r="70" spans="1:10" x14ac:dyDescent="0.25">
      <c r="A70" t="s">
        <v>5</v>
      </c>
      <c r="B70" t="s">
        <v>78</v>
      </c>
      <c r="C70" t="s">
        <v>77</v>
      </c>
      <c r="D70" s="1">
        <v>9000000000</v>
      </c>
      <c r="E70" s="1">
        <v>14767488219</v>
      </c>
      <c r="F70" s="7">
        <v>1724834124</v>
      </c>
      <c r="G70" t="s">
        <v>44</v>
      </c>
      <c r="H70" t="s">
        <v>45</v>
      </c>
      <c r="I70" s="5"/>
      <c r="J70" s="5">
        <v>0.049699999999999994</v>
      </c>
    </row>
    <row r="71" spans="1:10" x14ac:dyDescent="0.25">
      <c r="A71" t="s">
        <v>5</v>
      </c>
      <c r="B71" t="s">
        <v>80</v>
      </c>
      <c r="C71" t="s">
        <v>81</v>
      </c>
      <c r="D71" s="1">
        <v>5000000000</v>
      </c>
      <c r="E71" s="1">
        <v>5191420651</v>
      </c>
      <c r="F71" s="7">
        <v>289180226</v>
      </c>
      <c r="G71" t="s">
        <v>44</v>
      </c>
      <c r="H71" t="s">
        <v>45</v>
      </c>
      <c r="I71" s="5"/>
      <c r="J71" s="5">
        <v>0.0143</v>
      </c>
    </row>
    <row r="72" spans="1:10" x14ac:dyDescent="0.25">
      <c r="A72" t="s">
        <v>5</v>
      </c>
      <c r="B72" t="s">
        <v>80</v>
      </c>
      <c r="C72" t="s">
        <v>60</v>
      </c>
      <c r="D72" s="1">
        <v>5000000000</v>
      </c>
      <c r="E72" s="1">
        <v>5277089640</v>
      </c>
      <c r="F72" s="7">
        <v>5277089640</v>
      </c>
      <c r="G72" t="s">
        <v>44</v>
      </c>
      <c r="H72" t="s">
        <v>45</v>
      </c>
      <c r="I72" s="5"/>
      <c r="J72" s="5">
        <v>0.0143</v>
      </c>
    </row>
    <row r="73" spans="1:10" x14ac:dyDescent="0.25">
      <c r="A73" t="s">
        <v>5</v>
      </c>
      <c r="B73" t="s">
        <v>80</v>
      </c>
      <c r="C73" t="s">
        <v>66</v>
      </c>
      <c r="D73" s="1">
        <v>5000000000</v>
      </c>
      <c r="E73" s="1">
        <v>5793806236</v>
      </c>
      <c r="F73" s="7">
        <v>5793806236</v>
      </c>
      <c r="G73" t="s">
        <v>44</v>
      </c>
      <c r="H73" t="s">
        <v>45</v>
      </c>
      <c r="I73" s="5"/>
      <c r="J73" s="5">
        <v>0.0143</v>
      </c>
    </row>
    <row r="74" spans="1:10" x14ac:dyDescent="0.25">
      <c r="A74" t="s">
        <v>5</v>
      </c>
      <c r="B74" t="s">
        <v>80</v>
      </c>
      <c r="C74" t="s">
        <v>43</v>
      </c>
      <c r="D74" s="1">
        <v>5000000000</v>
      </c>
      <c r="E74" s="1">
        <v>5706018434</v>
      </c>
      <c r="F74" s="7">
        <v>5706018434</v>
      </c>
      <c r="G74" t="s">
        <v>44</v>
      </c>
      <c r="H74" t="s">
        <v>45</v>
      </c>
      <c r="I74" s="5"/>
      <c r="J74" s="5">
        <v>0.0143</v>
      </c>
    </row>
    <row r="75" spans="1:10" x14ac:dyDescent="0.25">
      <c r="A75" t="s">
        <v>5</v>
      </c>
      <c r="B75" t="s">
        <v>80</v>
      </c>
      <c r="C75" t="s">
        <v>77</v>
      </c>
      <c r="D75" s="1">
        <v>5000000000</v>
      </c>
      <c r="E75" s="1">
        <v>5596824881</v>
      </c>
      <c r="F75" s="7">
        <v>5596824881</v>
      </c>
      <c r="G75" t="s">
        <v>44</v>
      </c>
      <c r="H75" t="s">
        <v>45</v>
      </c>
      <c r="I75" s="5"/>
      <c r="J75" s="5">
        <v>0.0143</v>
      </c>
    </row>
    <row r="76" spans="1:10" x14ac:dyDescent="0.25">
      <c r="A76" t="s">
        <v>6</v>
      </c>
      <c r="B76" t="s">
        <v>82</v>
      </c>
      <c r="C76" t="s">
        <v>69</v>
      </c>
      <c r="D76" s="1">
        <v>15603507854</v>
      </c>
      <c r="E76" s="1">
        <v>38523549736</v>
      </c>
      <c r="F76" s="7">
        <v>6203410948</v>
      </c>
      <c r="G76" t="s">
        <v>44</v>
      </c>
      <c r="H76" t="s">
        <v>45</v>
      </c>
      <c r="I76" s="5"/>
      <c r="J76" s="5">
        <v>0.1</v>
      </c>
    </row>
    <row r="77" spans="1:10" x14ac:dyDescent="0.25">
      <c r="A77" t="s">
        <v>6</v>
      </c>
      <c r="B77" t="s">
        <v>82</v>
      </c>
      <c r="C77" t="s">
        <v>54</v>
      </c>
      <c r="D77" s="1">
        <v>13492877440</v>
      </c>
      <c r="E77" s="1">
        <v>31506916668</v>
      </c>
      <c r="F77" s="7">
        <v>4716004851</v>
      </c>
      <c r="G77" t="s">
        <v>44</v>
      </c>
      <c r="H77" t="s">
        <v>45</v>
      </c>
      <c r="I77" s="5"/>
      <c r="J77" s="5">
        <v>0.1</v>
      </c>
    </row>
    <row r="78" spans="1:10" x14ac:dyDescent="0.25">
      <c r="A78" t="s">
        <v>6</v>
      </c>
      <c r="B78" t="s">
        <v>83</v>
      </c>
      <c r="C78" t="s">
        <v>59</v>
      </c>
      <c r="D78" s="1">
        <v>6530798735</v>
      </c>
      <c r="E78" s="1">
        <v>14445581832</v>
      </c>
      <c r="F78" s="7">
        <v>1020402270</v>
      </c>
      <c r="G78" t="s">
        <v>44</v>
      </c>
      <c r="H78" t="s">
        <v>45</v>
      </c>
      <c r="I78" s="5"/>
      <c r="J78" s="5">
        <v>1.1189</v>
      </c>
    </row>
    <row r="79" spans="1:10" x14ac:dyDescent="0.25">
      <c r="A79" t="s">
        <v>6</v>
      </c>
      <c r="B79" t="s">
        <v>84</v>
      </c>
      <c r="C79" t="s">
        <v>43</v>
      </c>
      <c r="D79" s="1">
        <v>27357530009</v>
      </c>
      <c r="E79" s="1">
        <v>101691766200</v>
      </c>
      <c r="F79" s="7">
        <v>23226206996</v>
      </c>
      <c r="G79" t="s">
        <v>44</v>
      </c>
      <c r="H79" t="s">
        <v>45</v>
      </c>
      <c r="I79" s="5"/>
      <c r="J79" s="5">
        <v>0.1368</v>
      </c>
    </row>
    <row r="80" spans="1:10" x14ac:dyDescent="0.25">
      <c r="A80" t="s">
        <v>6</v>
      </c>
      <c r="B80" t="s">
        <v>85</v>
      </c>
      <c r="C80" t="s">
        <v>52</v>
      </c>
      <c r="D80" s="1">
        <v>4800107976</v>
      </c>
      <c r="E80" s="1">
        <v>14886892642</v>
      </c>
      <c r="F80" s="7">
        <v>1955060292</v>
      </c>
      <c r="G80" t="s">
        <v>44</v>
      </c>
      <c r="H80" t="s">
        <v>45</v>
      </c>
      <c r="I80" s="5"/>
      <c r="J80" s="5">
        <v>0.2047</v>
      </c>
    </row>
    <row r="81" spans="1:10" x14ac:dyDescent="0.25">
      <c r="A81" t="s">
        <v>6</v>
      </c>
      <c r="B81" t="s">
        <v>85</v>
      </c>
      <c r="C81" t="s">
        <v>60</v>
      </c>
      <c r="D81" s="1">
        <v>2601947821</v>
      </c>
      <c r="E81" s="1">
        <v>7757776290</v>
      </c>
      <c r="F81" s="7">
        <v>829398374</v>
      </c>
      <c r="G81" t="s">
        <v>44</v>
      </c>
      <c r="H81" t="s">
        <v>45</v>
      </c>
      <c r="I81" s="5"/>
      <c r="J81" s="5">
        <v>0.2047</v>
      </c>
    </row>
    <row r="82" spans="1:10" x14ac:dyDescent="0.25">
      <c r="A82" t="s">
        <v>6</v>
      </c>
      <c r="B82" t="s">
        <v>86</v>
      </c>
      <c r="C82" t="s">
        <v>60</v>
      </c>
      <c r="D82" s="1">
        <v>15089937312</v>
      </c>
      <c r="E82" s="1">
        <v>50775773672</v>
      </c>
      <c r="F82" s="7">
        <v>6324022459</v>
      </c>
      <c r="G82" t="s">
        <v>44</v>
      </c>
      <c r="H82" t="s">
        <v>45</v>
      </c>
      <c r="I82" s="5"/>
      <c r="J82" s="5">
        <v>0.2148</v>
      </c>
    </row>
    <row r="83" spans="1:10" x14ac:dyDescent="0.25">
      <c r="A83" t="s">
        <v>6</v>
      </c>
      <c r="B83" t="s">
        <v>86</v>
      </c>
      <c r="C83" t="s">
        <v>50</v>
      </c>
      <c r="D83" s="1">
        <v>3019107110</v>
      </c>
      <c r="E83" s="1">
        <v>12207646533</v>
      </c>
      <c r="F83" s="7">
        <v>1579701073</v>
      </c>
      <c r="G83" t="s">
        <v>44</v>
      </c>
      <c r="H83" t="s">
        <v>45</v>
      </c>
      <c r="I83" s="5"/>
      <c r="J83" s="5">
        <v>0.2148</v>
      </c>
    </row>
    <row r="84" spans="1:10" x14ac:dyDescent="0.25">
      <c r="A84" t="s">
        <v>6</v>
      </c>
      <c r="B84" t="s">
        <v>86</v>
      </c>
      <c r="C84" t="s">
        <v>63</v>
      </c>
      <c r="D84" s="1">
        <v>4384957618</v>
      </c>
      <c r="E84" s="1">
        <v>13267835617</v>
      </c>
      <c r="F84" s="7">
        <v>1456540726</v>
      </c>
      <c r="G84" t="s">
        <v>44</v>
      </c>
      <c r="H84" t="s">
        <v>45</v>
      </c>
      <c r="I84" s="5"/>
      <c r="J84" s="5">
        <v>0.2148</v>
      </c>
    </row>
    <row r="85" spans="1:10" x14ac:dyDescent="0.25">
      <c r="A85" t="s">
        <v>6</v>
      </c>
      <c r="B85" t="s">
        <v>86</v>
      </c>
      <c r="C85" t="s">
        <v>59</v>
      </c>
      <c r="D85" s="1">
        <v>5597524598</v>
      </c>
      <c r="E85" s="1">
        <v>18069233307</v>
      </c>
      <c r="F85" s="7">
        <v>2164469824</v>
      </c>
      <c r="G85" t="s">
        <v>44</v>
      </c>
      <c r="H85" t="s">
        <v>45</v>
      </c>
      <c r="I85" s="5"/>
      <c r="J85" s="5">
        <v>0.2148</v>
      </c>
    </row>
    <row r="86" spans="1:10" x14ac:dyDescent="0.25">
      <c r="A86" t="s">
        <v>6</v>
      </c>
      <c r="B86" t="s">
        <v>87</v>
      </c>
      <c r="C86" t="s">
        <v>60</v>
      </c>
      <c r="D86" s="1">
        <v>3000000000</v>
      </c>
      <c r="E86" s="1">
        <v>6032526706</v>
      </c>
      <c r="F86" s="7">
        <v>637177959</v>
      </c>
      <c r="G86" t="s">
        <v>44</v>
      </c>
      <c r="H86" t="s">
        <v>45</v>
      </c>
      <c r="I86" s="5"/>
      <c r="J86" s="5">
        <v>0.1729</v>
      </c>
    </row>
    <row r="87" spans="1:10" x14ac:dyDescent="0.25">
      <c r="A87" t="s">
        <v>6</v>
      </c>
      <c r="B87" t="s">
        <v>87</v>
      </c>
      <c r="C87" t="s">
        <v>66</v>
      </c>
      <c r="D87" s="1">
        <v>3000000000</v>
      </c>
      <c r="E87" s="1">
        <v>9541399095</v>
      </c>
      <c r="F87" s="7">
        <v>1738696867</v>
      </c>
      <c r="G87" t="s">
        <v>44</v>
      </c>
      <c r="H87" t="s">
        <v>45</v>
      </c>
      <c r="I87" s="5"/>
      <c r="J87" s="5">
        <v>0.1729</v>
      </c>
    </row>
    <row r="88" spans="1:10" x14ac:dyDescent="0.25">
      <c r="A88" t="s">
        <v>6</v>
      </c>
      <c r="B88" t="s">
        <v>87</v>
      </c>
      <c r="C88" t="s">
        <v>50</v>
      </c>
      <c r="D88" s="1">
        <v>3000000000</v>
      </c>
      <c r="E88" s="1">
        <v>7530376964</v>
      </c>
      <c r="F88" s="7">
        <v>1016918926</v>
      </c>
      <c r="G88" t="s">
        <v>44</v>
      </c>
      <c r="H88" t="s">
        <v>45</v>
      </c>
      <c r="I88" s="5"/>
      <c r="J88" s="5">
        <v>0.1729</v>
      </c>
    </row>
    <row r="89" spans="1:10" x14ac:dyDescent="0.25">
      <c r="A89" t="s">
        <v>6</v>
      </c>
      <c r="B89" t="s">
        <v>87</v>
      </c>
      <c r="C89" t="s">
        <v>71</v>
      </c>
      <c r="D89" s="1">
        <v>3000000000</v>
      </c>
      <c r="E89" s="1">
        <v>7703418466</v>
      </c>
      <c r="F89" s="7">
        <v>1091126833</v>
      </c>
      <c r="G89" t="s">
        <v>44</v>
      </c>
      <c r="H89" t="s">
        <v>45</v>
      </c>
      <c r="I89" s="5"/>
      <c r="J89" s="5">
        <v>0.1729</v>
      </c>
    </row>
    <row r="90" spans="1:10" x14ac:dyDescent="0.25">
      <c r="A90" t="s">
        <v>6</v>
      </c>
      <c r="B90" t="s">
        <v>87</v>
      </c>
      <c r="C90" t="s">
        <v>43</v>
      </c>
      <c r="D90" s="1">
        <v>3000000000</v>
      </c>
      <c r="E90" s="1">
        <v>10620801400</v>
      </c>
      <c r="F90" s="7">
        <v>2435631504</v>
      </c>
      <c r="G90" t="s">
        <v>44</v>
      </c>
      <c r="H90" t="s">
        <v>45</v>
      </c>
      <c r="I90" s="5"/>
      <c r="J90" s="5">
        <v>0.1729</v>
      </c>
    </row>
    <row r="91" spans="1:10" x14ac:dyDescent="0.25">
      <c r="A91" t="s">
        <v>6</v>
      </c>
      <c r="B91" t="s">
        <v>87</v>
      </c>
      <c r="C91" t="s">
        <v>73</v>
      </c>
      <c r="D91" s="1">
        <v>3000000000</v>
      </c>
      <c r="E91" s="1">
        <v>4736028698</v>
      </c>
      <c r="F91" s="7">
        <v>769475644</v>
      </c>
      <c r="G91" t="s">
        <v>44</v>
      </c>
      <c r="H91" t="s">
        <v>45</v>
      </c>
      <c r="I91" s="5"/>
      <c r="J91" s="5">
        <v>0.1729</v>
      </c>
    </row>
    <row r="92" spans="1:10" x14ac:dyDescent="0.25">
      <c r="A92" t="s">
        <v>6</v>
      </c>
      <c r="B92" t="s">
        <v>87</v>
      </c>
      <c r="C92" t="s">
        <v>59</v>
      </c>
      <c r="D92" s="1">
        <v>3000000000</v>
      </c>
      <c r="E92" s="1">
        <v>6965496135</v>
      </c>
      <c r="F92" s="7">
        <v>804730791</v>
      </c>
      <c r="G92" t="s">
        <v>44</v>
      </c>
      <c r="H92" t="s">
        <v>45</v>
      </c>
      <c r="I92" s="5"/>
      <c r="J92" s="5">
        <v>0.1729</v>
      </c>
    </row>
    <row r="93" spans="1:10" x14ac:dyDescent="0.25">
      <c r="A93" t="s">
        <v>7</v>
      </c>
      <c r="B93" t="s">
        <v>88</v>
      </c>
      <c r="C93" t="s">
        <v>50</v>
      </c>
      <c r="D93" s="1">
        <v>6006437351</v>
      </c>
      <c r="E93" s="1">
        <v>18011209614</v>
      </c>
      <c r="F93" s="7">
        <v>2505150365</v>
      </c>
      <c r="G93" t="s">
        <v>44</v>
      </c>
      <c r="H93" t="s">
        <v>45</v>
      </c>
      <c r="I93" s="5"/>
      <c r="J93" s="5">
        <v>0.17379999999999998</v>
      </c>
    </row>
    <row r="94" spans="1:10" x14ac:dyDescent="0.25">
      <c r="A94" t="s">
        <v>7</v>
      </c>
      <c r="B94" t="s">
        <v>89</v>
      </c>
      <c r="C94" t="s">
        <v>43</v>
      </c>
      <c r="D94" s="1">
        <v>10115864773</v>
      </c>
      <c r="E94" s="1">
        <v>32083911327</v>
      </c>
      <c r="F94" s="7">
        <v>6873510330</v>
      </c>
      <c r="G94" t="s">
        <v>44</v>
      </c>
      <c r="H94" t="s">
        <v>45</v>
      </c>
      <c r="I94" s="5"/>
      <c r="J94" s="5">
        <v>0.127</v>
      </c>
    </row>
    <row r="95" spans="1:10" x14ac:dyDescent="0.25">
      <c r="A95" t="s">
        <v>7</v>
      </c>
      <c r="B95" t="s">
        <v>90</v>
      </c>
      <c r="C95" t="s">
        <v>57</v>
      </c>
      <c r="D95" s="1">
        <v>1511398000</v>
      </c>
      <c r="E95" s="1">
        <v>4731753848</v>
      </c>
      <c r="F95" s="7">
        <v>913236653</v>
      </c>
      <c r="G95" t="s">
        <v>44</v>
      </c>
      <c r="H95" t="s">
        <v>45</v>
      </c>
      <c r="I95" s="5"/>
      <c r="J95" s="5">
        <v>0.1724</v>
      </c>
    </row>
    <row r="96" spans="1:10" x14ac:dyDescent="0.25">
      <c r="A96" t="s">
        <v>7</v>
      </c>
      <c r="B96" t="s">
        <v>90</v>
      </c>
      <c r="C96" t="s">
        <v>60</v>
      </c>
      <c r="D96" s="1">
        <v>2849479862</v>
      </c>
      <c r="E96" s="1">
        <v>7951381718</v>
      </c>
      <c r="F96" s="7">
        <v>997168146</v>
      </c>
      <c r="G96" t="s">
        <v>44</v>
      </c>
      <c r="H96" t="s">
        <v>45</v>
      </c>
      <c r="I96" s="5"/>
      <c r="J96" s="5">
        <v>0.1724</v>
      </c>
    </row>
    <row r="97" spans="1:10" x14ac:dyDescent="0.25">
      <c r="A97" t="s">
        <v>7</v>
      </c>
      <c r="B97" t="s">
        <v>90</v>
      </c>
      <c r="C97" t="s">
        <v>48</v>
      </c>
      <c r="D97" s="1">
        <v>1370065623</v>
      </c>
      <c r="E97" s="1">
        <v>4132185673</v>
      </c>
      <c r="F97" s="7">
        <v>528877218</v>
      </c>
      <c r="G97" t="s">
        <v>44</v>
      </c>
      <c r="H97" t="s">
        <v>45</v>
      </c>
      <c r="I97" s="5"/>
      <c r="J97" s="5">
        <v>0.1724</v>
      </c>
    </row>
    <row r="98" spans="1:10" x14ac:dyDescent="0.25">
      <c r="A98" t="s">
        <v>7</v>
      </c>
      <c r="B98" t="s">
        <v>90</v>
      </c>
      <c r="C98" t="s">
        <v>50</v>
      </c>
      <c r="D98" s="1">
        <v>1045683565</v>
      </c>
      <c r="E98" s="1">
        <v>2824007160</v>
      </c>
      <c r="F98" s="7">
        <v>355606257</v>
      </c>
      <c r="G98" t="s">
        <v>44</v>
      </c>
      <c r="H98" t="s">
        <v>45</v>
      </c>
      <c r="I98" s="5"/>
      <c r="J98" s="5">
        <v>0.1724</v>
      </c>
    </row>
    <row r="99" spans="1:10" x14ac:dyDescent="0.25">
      <c r="A99" t="s">
        <v>7</v>
      </c>
      <c r="B99" t="s">
        <v>90</v>
      </c>
      <c r="C99" t="s">
        <v>63</v>
      </c>
      <c r="D99" s="1">
        <v>1478582277</v>
      </c>
      <c r="E99" s="1">
        <v>3135946856</v>
      </c>
      <c r="F99" s="7">
        <v>343033498</v>
      </c>
      <c r="G99" t="s">
        <v>44</v>
      </c>
      <c r="H99" t="s">
        <v>45</v>
      </c>
      <c r="I99" s="5"/>
      <c r="J99" s="5">
        <v>0.1724</v>
      </c>
    </row>
    <row r="100" spans="1:10" x14ac:dyDescent="0.25">
      <c r="A100" t="s">
        <v>7</v>
      </c>
      <c r="B100" t="s">
        <v>90</v>
      </c>
      <c r="C100" t="s">
        <v>59</v>
      </c>
      <c r="D100" s="1">
        <v>1492252844</v>
      </c>
      <c r="E100" s="1">
        <v>3923692246</v>
      </c>
      <c r="F100" s="7">
        <v>468723788</v>
      </c>
      <c r="G100" t="s">
        <v>44</v>
      </c>
      <c r="H100" t="s">
        <v>45</v>
      </c>
      <c r="I100" s="5"/>
      <c r="J100" s="5">
        <v>0.1724</v>
      </c>
    </row>
    <row r="101" spans="1:10" x14ac:dyDescent="0.25">
      <c r="A101" t="s">
        <v>6</v>
      </c>
      <c r="B101" t="s">
        <v>91</v>
      </c>
      <c r="C101" t="s">
        <v>60</v>
      </c>
      <c r="D101" s="1">
        <v>0</v>
      </c>
      <c r="E101" s="1">
        <v>0</v>
      </c>
      <c r="F101" s="7">
        <v>-2330215349</v>
      </c>
      <c r="G101" t="s">
        <v>92</v>
      </c>
      <c r="H101" t="s">
        <v>45</v>
      </c>
      <c r="I101" s="5"/>
      <c r="J101" s="5"/>
    </row>
    <row r="102" spans="1:10" x14ac:dyDescent="0.25">
      <c r="A102" t="s">
        <v>6</v>
      </c>
      <c r="B102" t="s">
        <v>91</v>
      </c>
      <c r="C102" t="s">
        <v>48</v>
      </c>
      <c r="D102" s="1">
        <v>0</v>
      </c>
      <c r="E102" s="1">
        <v>0</v>
      </c>
      <c r="F102" s="7">
        <v>-2302140221</v>
      </c>
      <c r="G102" t="s">
        <v>92</v>
      </c>
      <c r="H102" t="s">
        <v>45</v>
      </c>
      <c r="I102" s="5"/>
      <c r="J102" s="5"/>
    </row>
    <row r="103" spans="1:10" x14ac:dyDescent="0.25">
      <c r="A103" t="s">
        <v>6</v>
      </c>
      <c r="B103" t="s">
        <v>91</v>
      </c>
      <c r="C103" t="s">
        <v>43</v>
      </c>
      <c r="D103" s="1">
        <v>0</v>
      </c>
      <c r="E103" s="1">
        <v>0</v>
      </c>
      <c r="F103" s="7">
        <v>-2297488877</v>
      </c>
      <c r="G103" t="s">
        <v>92</v>
      </c>
      <c r="H103" t="s">
        <v>45</v>
      </c>
      <c r="I103" s="5"/>
      <c r="J103" s="5"/>
    </row>
    <row r="104" spans="1:10" x14ac:dyDescent="0.25">
      <c r="A104" t="s">
        <v>6</v>
      </c>
      <c r="B104" t="s">
        <v>91</v>
      </c>
      <c r="C104" t="s">
        <v>50</v>
      </c>
      <c r="D104" s="1">
        <v>0</v>
      </c>
      <c r="E104" s="1">
        <v>0</v>
      </c>
      <c r="F104" s="7">
        <v>-2374031106</v>
      </c>
      <c r="G104" t="s">
        <v>92</v>
      </c>
      <c r="H104" t="s">
        <v>45</v>
      </c>
      <c r="I104" s="5"/>
      <c r="J104" s="5"/>
    </row>
    <row r="105" spans="1:10" x14ac:dyDescent="0.25">
      <c r="A105" t="s">
        <v>6</v>
      </c>
      <c r="B105" t="s">
        <v>91</v>
      </c>
      <c r="C105" t="s">
        <v>69</v>
      </c>
      <c r="D105" s="1">
        <v>0</v>
      </c>
      <c r="E105" s="1">
        <v>0</v>
      </c>
      <c r="F105" s="7">
        <v>-2293703108</v>
      </c>
      <c r="G105" t="s">
        <v>92</v>
      </c>
      <c r="H105" t="s">
        <v>45</v>
      </c>
      <c r="I105" s="5"/>
      <c r="J105" s="5"/>
    </row>
    <row r="106" spans="1:10" x14ac:dyDescent="0.25">
      <c r="A106" t="s">
        <v>7</v>
      </c>
      <c r="B106" t="s">
        <v>68</v>
      </c>
      <c r="C106" t="s">
        <v>60</v>
      </c>
      <c r="D106" s="1">
        <v>0</v>
      </c>
      <c r="E106" s="1">
        <v>0</v>
      </c>
      <c r="F106" s="7">
        <v>-1165423958</v>
      </c>
      <c r="G106" t="s">
        <v>92</v>
      </c>
      <c r="H106" t="s">
        <v>45</v>
      </c>
      <c r="I106" s="5"/>
      <c r="J106" s="5"/>
    </row>
    <row r="107" spans="1:10" x14ac:dyDescent="0.25">
      <c r="A107" t="s">
        <v>7</v>
      </c>
      <c r="B107" t="s">
        <v>68</v>
      </c>
      <c r="C107" t="s">
        <v>48</v>
      </c>
      <c r="D107" s="1">
        <v>0</v>
      </c>
      <c r="E107" s="1">
        <v>0</v>
      </c>
      <c r="F107" s="7">
        <v>-1151125436</v>
      </c>
      <c r="G107" t="s">
        <v>92</v>
      </c>
      <c r="H107" t="s">
        <v>45</v>
      </c>
      <c r="I107" s="5"/>
      <c r="J107" s="5"/>
    </row>
    <row r="108" spans="1:10" x14ac:dyDescent="0.25">
      <c r="A108" t="s">
        <v>7</v>
      </c>
      <c r="B108" t="s">
        <v>68</v>
      </c>
      <c r="C108" t="s">
        <v>43</v>
      </c>
      <c r="D108" s="1">
        <v>0</v>
      </c>
      <c r="E108" s="1">
        <v>0</v>
      </c>
      <c r="F108" s="7">
        <v>-1148829895</v>
      </c>
      <c r="G108" t="s">
        <v>92</v>
      </c>
      <c r="H108" t="s">
        <v>45</v>
      </c>
      <c r="I108" s="5"/>
      <c r="J108" s="5"/>
    </row>
    <row r="109" spans="1:10" x14ac:dyDescent="0.25">
      <c r="A109" t="s">
        <v>7</v>
      </c>
      <c r="B109" t="s">
        <v>68</v>
      </c>
      <c r="C109" t="s">
        <v>50</v>
      </c>
      <c r="D109" s="1">
        <v>0</v>
      </c>
      <c r="E109" s="1">
        <v>0</v>
      </c>
      <c r="F109" s="7">
        <v>-1186966069</v>
      </c>
      <c r="G109" t="s">
        <v>92</v>
      </c>
      <c r="H109" t="s">
        <v>45</v>
      </c>
      <c r="I109" s="5"/>
      <c r="J109" s="5"/>
    </row>
    <row r="110" spans="1:10" x14ac:dyDescent="0.25">
      <c r="A110" t="s">
        <v>8</v>
      </c>
      <c r="B110" t="s">
        <v>74</v>
      </c>
      <c r="C110" t="s">
        <v>66</v>
      </c>
      <c r="D110" s="1">
        <v>0</v>
      </c>
      <c r="E110" s="1">
        <v>0</v>
      </c>
      <c r="F110" s="7">
        <v>-3958912304</v>
      </c>
      <c r="G110" t="s">
        <v>92</v>
      </c>
      <c r="H110" t="s">
        <v>45</v>
      </c>
      <c r="I110" s="5"/>
      <c r="J110" s="5"/>
    </row>
    <row r="111" spans="1:10" x14ac:dyDescent="0.25">
      <c r="A111" t="s">
        <v>8</v>
      </c>
      <c r="B111" t="s">
        <v>74</v>
      </c>
      <c r="C111" t="s">
        <v>43</v>
      </c>
      <c r="D111" s="1">
        <v>0</v>
      </c>
      <c r="E111" s="1">
        <v>0</v>
      </c>
      <c r="F111" s="7">
        <v>-3975895368</v>
      </c>
      <c r="G111" t="s">
        <v>92</v>
      </c>
      <c r="H111" t="s">
        <v>45</v>
      </c>
      <c r="I111" s="5"/>
      <c r="J111" s="5"/>
    </row>
    <row r="112" spans="1:10" x14ac:dyDescent="0.25">
      <c r="A112" t="s">
        <v>8</v>
      </c>
      <c r="B112" t="s">
        <v>80</v>
      </c>
      <c r="C112" t="s">
        <v>81</v>
      </c>
      <c r="D112" s="1">
        <v>0</v>
      </c>
      <c r="E112" s="1">
        <v>0</v>
      </c>
      <c r="F112" s="7">
        <v>-381187393</v>
      </c>
      <c r="G112" t="s">
        <v>92</v>
      </c>
      <c r="H112" t="s">
        <v>45</v>
      </c>
      <c r="I112" s="5"/>
      <c r="J112" s="5"/>
    </row>
    <row r="113" spans="1:10" x14ac:dyDescent="0.25">
      <c r="A113" t="s">
        <v>8</v>
      </c>
      <c r="B113" t="s">
        <v>80</v>
      </c>
      <c r="C113" t="s">
        <v>66</v>
      </c>
      <c r="D113" s="1">
        <v>0</v>
      </c>
      <c r="E113" s="1">
        <v>0</v>
      </c>
      <c r="F113" s="7">
        <v>-333326095</v>
      </c>
      <c r="G113" t="s">
        <v>92</v>
      </c>
      <c r="H113" t="s">
        <v>45</v>
      </c>
      <c r="I113" s="5"/>
      <c r="J113" s="5"/>
    </row>
    <row r="114" spans="1:10" x14ac:dyDescent="0.25">
      <c r="A114" t="s">
        <v>8</v>
      </c>
      <c r="B114" t="s">
        <v>80</v>
      </c>
      <c r="C114" t="s">
        <v>43</v>
      </c>
      <c r="D114" s="1">
        <v>0</v>
      </c>
      <c r="E114" s="1">
        <v>0</v>
      </c>
      <c r="F114" s="7">
        <v>-341538111</v>
      </c>
      <c r="G114" t="s">
        <v>92</v>
      </c>
      <c r="H114" t="s">
        <v>45</v>
      </c>
      <c r="I114" s="5"/>
      <c r="J114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5" width="22" style="1" customWidth="1"/>
    <col min="6" max="6" width="22" style="7" customWidth="1"/>
    <col min="7" max="8" width="22" customWidth="1"/>
    <col min="9" max="10" width="22" style="5" customWidth="1"/>
  </cols>
  <sheetData>
    <row r="1" spans="1:10" s="3" customFormat="1" x14ac:dyDescent="0.25">
      <c r="A1" s="3" t="s">
        <v>3</v>
      </c>
      <c r="B1" s="3" t="s">
        <v>33</v>
      </c>
      <c r="C1" s="3" t="s">
        <v>34</v>
      </c>
      <c r="D1" s="4" t="s">
        <v>35</v>
      </c>
      <c r="E1" s="4" t="s">
        <v>36</v>
      </c>
      <c r="F1" s="8" t="s">
        <v>37</v>
      </c>
      <c r="G1" s="3" t="s">
        <v>38</v>
      </c>
      <c r="H1" s="3" t="s">
        <v>39</v>
      </c>
      <c r="I1" s="6" t="s">
        <v>40</v>
      </c>
      <c r="J1" s="6" t="s">
        <v>41</v>
      </c>
    </row>
    <row r="2" spans="1:10" x14ac:dyDescent="0.25">
      <c r="A2" t="s">
        <v>5</v>
      </c>
      <c r="B2" t="s">
        <v>93</v>
      </c>
      <c r="C2" t="s">
        <v>94</v>
      </c>
      <c r="D2" s="1">
        <v>900495639</v>
      </c>
      <c r="E2" s="1">
        <v>901079345</v>
      </c>
      <c r="F2" s="7">
        <v>901079345</v>
      </c>
      <c r="G2" t="s">
        <v>95</v>
      </c>
      <c r="H2" t="s">
        <v>96</v>
      </c>
      <c r="I2" s="5"/>
      <c r="J2" s="5">
        <v>-0.0005</v>
      </c>
    </row>
    <row r="3" spans="1:10" x14ac:dyDescent="0.25">
      <c r="A3" t="s">
        <v>5</v>
      </c>
      <c r="B3" t="s">
        <v>93</v>
      </c>
      <c r="C3" t="s">
        <v>97</v>
      </c>
      <c r="D3" s="1">
        <v>1338657958</v>
      </c>
      <c r="E3" s="1">
        <v>1340532856</v>
      </c>
      <c r="F3" s="7">
        <v>1340532856</v>
      </c>
      <c r="G3" t="s">
        <v>95</v>
      </c>
      <c r="H3" t="s">
        <v>96</v>
      </c>
      <c r="I3" s="5"/>
      <c r="J3" s="5">
        <v>-0.0005</v>
      </c>
    </row>
    <row r="4" spans="1:10" x14ac:dyDescent="0.25">
      <c r="A4" t="s">
        <v>5</v>
      </c>
      <c r="B4" t="s">
        <v>98</v>
      </c>
      <c r="C4" t="s">
        <v>99</v>
      </c>
      <c r="D4" s="1">
        <v>2558967886</v>
      </c>
      <c r="E4" s="1">
        <v>2526946832</v>
      </c>
      <c r="F4" s="7">
        <v>162334785</v>
      </c>
      <c r="G4" t="s">
        <v>44</v>
      </c>
      <c r="H4" t="s">
        <v>96</v>
      </c>
      <c r="I4" s="5"/>
      <c r="J4" s="5">
        <v>-0.0709</v>
      </c>
    </row>
    <row r="5" spans="1:10" x14ac:dyDescent="0.25">
      <c r="A5" t="s">
        <v>5</v>
      </c>
      <c r="B5" t="s">
        <v>100</v>
      </c>
      <c r="C5" t="s">
        <v>79</v>
      </c>
      <c r="D5" s="1">
        <v>2034805538</v>
      </c>
      <c r="E5" s="1">
        <v>3696336168</v>
      </c>
      <c r="F5" s="7">
        <v>87590821</v>
      </c>
      <c r="G5" t="s">
        <v>44</v>
      </c>
      <c r="H5" t="s">
        <v>96</v>
      </c>
      <c r="I5" s="5"/>
      <c r="J5" s="5">
        <v>0.7202</v>
      </c>
    </row>
    <row r="6" spans="1:10" x14ac:dyDescent="0.25">
      <c r="A6" t="s">
        <v>5</v>
      </c>
      <c r="B6" t="s">
        <v>100</v>
      </c>
      <c r="C6" t="s">
        <v>101</v>
      </c>
      <c r="D6" s="1">
        <v>1585120883</v>
      </c>
      <c r="E6" s="1">
        <v>2716470918</v>
      </c>
      <c r="F6" s="7">
        <v>60183747</v>
      </c>
      <c r="G6" t="s">
        <v>44</v>
      </c>
      <c r="H6" t="s">
        <v>96</v>
      </c>
      <c r="I6" s="5"/>
      <c r="J6" s="5">
        <v>0.7202</v>
      </c>
    </row>
    <row r="7" spans="1:10" x14ac:dyDescent="0.25">
      <c r="A7" t="s">
        <v>5</v>
      </c>
      <c r="B7" t="s">
        <v>102</v>
      </c>
      <c r="C7" t="s">
        <v>103</v>
      </c>
      <c r="D7" s="1">
        <v>656507639</v>
      </c>
      <c r="E7" s="1">
        <v>1336860928</v>
      </c>
      <c r="F7" s="7">
        <v>1336860928</v>
      </c>
      <c r="G7" t="s">
        <v>95</v>
      </c>
      <c r="H7" t="s">
        <v>96</v>
      </c>
      <c r="I7" s="5"/>
      <c r="J7" s="5">
        <v>0.9419</v>
      </c>
    </row>
    <row r="8" spans="1:10" x14ac:dyDescent="0.25">
      <c r="A8" t="s">
        <v>5</v>
      </c>
      <c r="B8" t="s">
        <v>104</v>
      </c>
      <c r="C8" t="s">
        <v>79</v>
      </c>
      <c r="D8" s="1">
        <v>1321092316</v>
      </c>
      <c r="E8" s="1">
        <v>2414233497</v>
      </c>
      <c r="F8" s="7">
        <v>65365418</v>
      </c>
      <c r="G8" t="s">
        <v>44</v>
      </c>
      <c r="H8" t="s">
        <v>96</v>
      </c>
      <c r="I8" s="5"/>
      <c r="J8" s="5">
        <v>0.9205</v>
      </c>
    </row>
    <row r="9" spans="1:10" x14ac:dyDescent="0.25">
      <c r="A9" t="s">
        <v>5</v>
      </c>
      <c r="B9" t="s">
        <v>104</v>
      </c>
      <c r="C9" t="s">
        <v>105</v>
      </c>
      <c r="D9" s="1">
        <v>1783655177</v>
      </c>
      <c r="E9" s="1">
        <v>3256489722</v>
      </c>
      <c r="F9" s="7">
        <v>80517514</v>
      </c>
      <c r="G9" t="s">
        <v>44</v>
      </c>
      <c r="H9" t="s">
        <v>96</v>
      </c>
      <c r="I9" s="5"/>
      <c r="J9" s="5">
        <v>0.9205</v>
      </c>
    </row>
    <row r="10" spans="1:10" x14ac:dyDescent="0.25">
      <c r="A10" t="s">
        <v>5</v>
      </c>
      <c r="B10" t="s">
        <v>106</v>
      </c>
      <c r="C10" t="s">
        <v>105</v>
      </c>
      <c r="D10" s="1">
        <v>1683240295</v>
      </c>
      <c r="E10" s="1">
        <v>1752353167</v>
      </c>
      <c r="F10" s="7">
        <v>1752353167</v>
      </c>
      <c r="G10" t="s">
        <v>95</v>
      </c>
      <c r="H10" t="s">
        <v>96</v>
      </c>
      <c r="I10" s="5"/>
      <c r="J10" s="5">
        <v>0.0418</v>
      </c>
    </row>
    <row r="11" spans="1:10" x14ac:dyDescent="0.25">
      <c r="A11" t="s">
        <v>5</v>
      </c>
      <c r="B11" t="s">
        <v>106</v>
      </c>
      <c r="C11" t="s">
        <v>79</v>
      </c>
      <c r="D11" s="1">
        <v>1687228552</v>
      </c>
      <c r="E11" s="1">
        <v>1751287343</v>
      </c>
      <c r="F11" s="7">
        <v>1751287343</v>
      </c>
      <c r="G11" t="s">
        <v>95</v>
      </c>
      <c r="H11" t="s">
        <v>96</v>
      </c>
      <c r="I11" s="5"/>
      <c r="J11" s="5">
        <v>0.0418</v>
      </c>
    </row>
    <row r="12" spans="1:10" x14ac:dyDescent="0.25">
      <c r="A12" t="s">
        <v>5</v>
      </c>
      <c r="B12" t="s">
        <v>107</v>
      </c>
      <c r="C12" t="s">
        <v>108</v>
      </c>
      <c r="D12" s="1">
        <v>2555932432</v>
      </c>
      <c r="E12" s="1">
        <v>2848023524</v>
      </c>
      <c r="F12" s="7">
        <v>-93816018</v>
      </c>
      <c r="G12" t="s">
        <v>44</v>
      </c>
      <c r="H12" t="s">
        <v>96</v>
      </c>
      <c r="I12" s="5"/>
      <c r="J12" s="5"/>
    </row>
    <row r="13" spans="1:10" x14ac:dyDescent="0.25">
      <c r="A13" t="s">
        <v>5</v>
      </c>
      <c r="B13" t="s">
        <v>107</v>
      </c>
      <c r="C13" t="s">
        <v>103</v>
      </c>
      <c r="D13" s="1">
        <v>1417127452</v>
      </c>
      <c r="E13" s="1">
        <v>1507978389</v>
      </c>
      <c r="F13" s="7">
        <v>-44501061</v>
      </c>
      <c r="G13" t="s">
        <v>44</v>
      </c>
      <c r="H13" t="s">
        <v>96</v>
      </c>
      <c r="I13" s="5"/>
      <c r="J13" s="5"/>
    </row>
    <row r="14" spans="1:10" x14ac:dyDescent="0.25">
      <c r="A14" t="s">
        <v>5</v>
      </c>
      <c r="B14" t="s">
        <v>109</v>
      </c>
      <c r="C14" t="s">
        <v>110</v>
      </c>
      <c r="D14" s="1">
        <v>618843493</v>
      </c>
      <c r="E14" s="1">
        <v>775171961</v>
      </c>
      <c r="F14" s="7">
        <v>775171961</v>
      </c>
      <c r="G14" t="s">
        <v>95</v>
      </c>
      <c r="H14" t="s">
        <v>96</v>
      </c>
      <c r="I14" s="5"/>
      <c r="J14" s="5">
        <v>0.2836</v>
      </c>
    </row>
    <row r="15" spans="1:10" x14ac:dyDescent="0.25">
      <c r="A15" t="s">
        <v>5</v>
      </c>
      <c r="B15" t="s">
        <v>111</v>
      </c>
      <c r="C15" t="s">
        <v>105</v>
      </c>
      <c r="D15" s="1">
        <v>1263392347</v>
      </c>
      <c r="E15" s="1">
        <v>1712693938</v>
      </c>
      <c r="F15" s="7">
        <v>1712693938</v>
      </c>
      <c r="G15" t="s">
        <v>95</v>
      </c>
      <c r="H15" t="s">
        <v>96</v>
      </c>
      <c r="I15" s="5"/>
      <c r="J15" s="5">
        <v>0.3711</v>
      </c>
    </row>
    <row r="16" spans="1:10" x14ac:dyDescent="0.25">
      <c r="A16" t="s">
        <v>5</v>
      </c>
      <c r="B16" t="s">
        <v>111</v>
      </c>
      <c r="C16" t="s">
        <v>79</v>
      </c>
      <c r="D16" s="1">
        <v>1352011599</v>
      </c>
      <c r="E16" s="1">
        <v>1830792196</v>
      </c>
      <c r="F16" s="7">
        <v>1830792196</v>
      </c>
      <c r="G16" t="s">
        <v>95</v>
      </c>
      <c r="H16" t="s">
        <v>96</v>
      </c>
      <c r="I16" s="5"/>
      <c r="J16" s="5">
        <v>0.3711</v>
      </c>
    </row>
    <row r="17" spans="1:10" x14ac:dyDescent="0.25">
      <c r="A17" t="s">
        <v>5</v>
      </c>
      <c r="B17" t="s">
        <v>112</v>
      </c>
      <c r="C17" t="s">
        <v>113</v>
      </c>
      <c r="D17" s="1">
        <v>1796000834</v>
      </c>
      <c r="E17" s="1">
        <v>2067584920</v>
      </c>
      <c r="F17" s="7">
        <v>-30616049</v>
      </c>
      <c r="G17" t="s">
        <v>44</v>
      </c>
      <c r="H17" t="s">
        <v>96</v>
      </c>
      <c r="I17" s="5"/>
      <c r="J17" s="5">
        <v>0.5336</v>
      </c>
    </row>
    <row r="18" spans="1:10" x14ac:dyDescent="0.25">
      <c r="A18" t="s">
        <v>5</v>
      </c>
      <c r="B18" t="s">
        <v>112</v>
      </c>
      <c r="C18" t="s">
        <v>114</v>
      </c>
      <c r="D18" s="1">
        <v>1164480846</v>
      </c>
      <c r="E18" s="1">
        <v>1797726702</v>
      </c>
      <c r="F18" s="7">
        <v>12566335</v>
      </c>
      <c r="G18" t="s">
        <v>44</v>
      </c>
      <c r="H18" t="s">
        <v>96</v>
      </c>
      <c r="I18" s="5"/>
      <c r="J18" s="5">
        <v>0.5336</v>
      </c>
    </row>
    <row r="19" spans="1:10" x14ac:dyDescent="0.25">
      <c r="A19" t="s">
        <v>5</v>
      </c>
      <c r="B19" t="s">
        <v>112</v>
      </c>
      <c r="C19" t="s">
        <v>115</v>
      </c>
      <c r="D19" s="1">
        <v>1507914919</v>
      </c>
      <c r="E19" s="1">
        <v>2310037806</v>
      </c>
      <c r="F19" s="7">
        <v>19058984</v>
      </c>
      <c r="G19" t="s">
        <v>44</v>
      </c>
      <c r="H19" t="s">
        <v>96</v>
      </c>
      <c r="I19" s="5"/>
      <c r="J19" s="5">
        <v>0.5336</v>
      </c>
    </row>
    <row r="20" spans="1:10" x14ac:dyDescent="0.25">
      <c r="A20" t="s">
        <v>5</v>
      </c>
      <c r="B20" t="s">
        <v>116</v>
      </c>
      <c r="C20" t="s">
        <v>117</v>
      </c>
      <c r="D20" s="1">
        <v>1186559371</v>
      </c>
      <c r="E20" s="1">
        <v>1359557078</v>
      </c>
      <c r="F20" s="7">
        <v>1359557078</v>
      </c>
      <c r="G20" t="s">
        <v>95</v>
      </c>
      <c r="H20" t="s">
        <v>96</v>
      </c>
      <c r="I20" s="5"/>
      <c r="J20" s="5">
        <v>0.14400000000000002</v>
      </c>
    </row>
    <row r="21" spans="1:10" x14ac:dyDescent="0.25">
      <c r="A21" t="s">
        <v>5</v>
      </c>
      <c r="B21" t="s">
        <v>116</v>
      </c>
      <c r="C21" t="s">
        <v>79</v>
      </c>
      <c r="D21" s="1">
        <v>670392768</v>
      </c>
      <c r="E21" s="1">
        <v>764677694</v>
      </c>
      <c r="F21" s="7">
        <v>764677694</v>
      </c>
      <c r="G21" t="s">
        <v>95</v>
      </c>
      <c r="H21" t="s">
        <v>96</v>
      </c>
      <c r="I21" s="5"/>
      <c r="J21" s="5">
        <v>0.14400000000000002</v>
      </c>
    </row>
    <row r="22" spans="1:10" x14ac:dyDescent="0.25">
      <c r="A22" t="s">
        <v>5</v>
      </c>
      <c r="B22" t="s">
        <v>116</v>
      </c>
      <c r="C22" t="s">
        <v>118</v>
      </c>
      <c r="D22" s="1">
        <v>941561542</v>
      </c>
      <c r="E22" s="1">
        <v>1071245991</v>
      </c>
      <c r="F22" s="7">
        <v>1071245991</v>
      </c>
      <c r="G22" t="s">
        <v>95</v>
      </c>
      <c r="H22" t="s">
        <v>96</v>
      </c>
      <c r="I22" s="5"/>
      <c r="J22" s="5">
        <v>0.14400000000000002</v>
      </c>
    </row>
    <row r="23" spans="1:10" x14ac:dyDescent="0.25">
      <c r="A23" t="s">
        <v>5</v>
      </c>
      <c r="B23" t="s">
        <v>119</v>
      </c>
      <c r="C23" t="s">
        <v>120</v>
      </c>
      <c r="D23" s="1">
        <v>3222313413</v>
      </c>
      <c r="E23" s="1">
        <v>3997930675</v>
      </c>
      <c r="F23" s="7">
        <v>93819472</v>
      </c>
      <c r="G23" t="s">
        <v>44</v>
      </c>
      <c r="H23" t="s">
        <v>96</v>
      </c>
      <c r="I23" s="5"/>
      <c r="J23" s="5">
        <v>0.2486</v>
      </c>
    </row>
    <row r="24" spans="1:10" x14ac:dyDescent="0.25">
      <c r="A24" t="s">
        <v>5</v>
      </c>
      <c r="B24" t="s">
        <v>119</v>
      </c>
      <c r="C24" t="s">
        <v>121</v>
      </c>
      <c r="D24" s="1">
        <v>3208355339</v>
      </c>
      <c r="E24" s="1">
        <v>3955468695</v>
      </c>
      <c r="F24" s="7">
        <v>89467587</v>
      </c>
      <c r="G24" t="s">
        <v>44</v>
      </c>
      <c r="H24" t="s">
        <v>96</v>
      </c>
      <c r="I24" s="5"/>
      <c r="J24" s="5">
        <v>0.2486</v>
      </c>
    </row>
    <row r="25" spans="1:10" x14ac:dyDescent="0.25">
      <c r="A25" t="s">
        <v>5</v>
      </c>
      <c r="B25" t="s">
        <v>119</v>
      </c>
      <c r="C25" t="s">
        <v>122</v>
      </c>
      <c r="D25" s="1">
        <v>3189006741</v>
      </c>
      <c r="E25" s="1">
        <v>3946610359</v>
      </c>
      <c r="F25" s="7">
        <v>92874734</v>
      </c>
      <c r="G25" t="s">
        <v>44</v>
      </c>
      <c r="H25" t="s">
        <v>96</v>
      </c>
      <c r="I25" s="5"/>
      <c r="J25" s="5">
        <v>0.2486</v>
      </c>
    </row>
    <row r="26" spans="1:10" x14ac:dyDescent="0.25">
      <c r="A26" t="s">
        <v>5</v>
      </c>
      <c r="B26" t="s">
        <v>123</v>
      </c>
      <c r="C26" t="s">
        <v>124</v>
      </c>
      <c r="D26" s="1">
        <v>1159305130</v>
      </c>
      <c r="E26" s="1">
        <v>1293678966</v>
      </c>
      <c r="F26" s="7">
        <v>-25013045</v>
      </c>
      <c r="G26" t="s">
        <v>44</v>
      </c>
      <c r="H26" t="s">
        <v>96</v>
      </c>
      <c r="I26" s="5"/>
      <c r="J26" s="5">
        <v>0.10369999999999999</v>
      </c>
    </row>
    <row r="27" spans="1:10" x14ac:dyDescent="0.25">
      <c r="A27" t="s">
        <v>5</v>
      </c>
      <c r="B27" t="s">
        <v>123</v>
      </c>
      <c r="C27" t="s">
        <v>125</v>
      </c>
      <c r="D27" s="1">
        <v>1668471152</v>
      </c>
      <c r="E27" s="1">
        <v>1797336875</v>
      </c>
      <c r="F27" s="7">
        <v>-39067865</v>
      </c>
      <c r="G27" t="s">
        <v>44</v>
      </c>
      <c r="H27" t="s">
        <v>96</v>
      </c>
      <c r="I27" s="5"/>
      <c r="J27" s="5">
        <v>0.10369999999999999</v>
      </c>
    </row>
    <row r="28" spans="1:10" x14ac:dyDescent="0.25">
      <c r="A28" t="s">
        <v>5</v>
      </c>
      <c r="B28" t="s">
        <v>126</v>
      </c>
      <c r="C28" t="s">
        <v>79</v>
      </c>
      <c r="D28" s="1">
        <v>1707512798</v>
      </c>
      <c r="E28" s="1">
        <v>1715405818</v>
      </c>
      <c r="F28" s="7">
        <v>1715405818</v>
      </c>
      <c r="G28" t="s">
        <v>95</v>
      </c>
      <c r="H28" t="s">
        <v>96</v>
      </c>
      <c r="I28" s="5"/>
      <c r="J28" s="5">
        <v>0.0045000000000000005</v>
      </c>
    </row>
    <row r="29" spans="1:10" x14ac:dyDescent="0.25">
      <c r="A29" t="s">
        <v>5</v>
      </c>
      <c r="B29" t="s">
        <v>127</v>
      </c>
      <c r="C29" t="s">
        <v>79</v>
      </c>
      <c r="D29" s="1">
        <v>641552002</v>
      </c>
      <c r="E29" s="1">
        <v>1220326622</v>
      </c>
      <c r="F29" s="7">
        <v>40933707</v>
      </c>
      <c r="G29" t="s">
        <v>44</v>
      </c>
      <c r="H29" t="s">
        <v>96</v>
      </c>
      <c r="I29" s="5"/>
      <c r="J29" s="5">
        <v>0.9765</v>
      </c>
    </row>
    <row r="30" spans="1:10" x14ac:dyDescent="0.25">
      <c r="A30" t="s">
        <v>5</v>
      </c>
      <c r="B30" t="s">
        <v>127</v>
      </c>
      <c r="C30" t="s">
        <v>128</v>
      </c>
      <c r="D30" s="1">
        <v>848715051</v>
      </c>
      <c r="E30" s="1">
        <v>1567126369</v>
      </c>
      <c r="F30" s="7">
        <v>46816992</v>
      </c>
      <c r="G30" t="s">
        <v>44</v>
      </c>
      <c r="H30" t="s">
        <v>96</v>
      </c>
      <c r="I30" s="5"/>
      <c r="J30" s="5">
        <v>0.9765</v>
      </c>
    </row>
    <row r="31" spans="1:10" x14ac:dyDescent="0.25">
      <c r="A31" t="s">
        <v>5</v>
      </c>
      <c r="B31" t="s">
        <v>127</v>
      </c>
      <c r="C31" t="s">
        <v>105</v>
      </c>
      <c r="D31" s="1">
        <v>849045562</v>
      </c>
      <c r="E31" s="1">
        <v>1587306347</v>
      </c>
      <c r="F31" s="7">
        <v>48693054</v>
      </c>
      <c r="G31" t="s">
        <v>44</v>
      </c>
      <c r="H31" t="s">
        <v>96</v>
      </c>
      <c r="I31" s="5"/>
      <c r="J31" s="5">
        <v>0.9765</v>
      </c>
    </row>
    <row r="32" spans="1:10" x14ac:dyDescent="0.25">
      <c r="A32" t="s">
        <v>5</v>
      </c>
      <c r="B32" t="s">
        <v>127</v>
      </c>
      <c r="C32" t="s">
        <v>120</v>
      </c>
      <c r="D32" s="1">
        <v>762047560</v>
      </c>
      <c r="E32" s="1">
        <v>1452471596</v>
      </c>
      <c r="F32" s="7">
        <v>43955109</v>
      </c>
      <c r="G32" t="s">
        <v>44</v>
      </c>
      <c r="H32" t="s">
        <v>96</v>
      </c>
      <c r="I32" s="5"/>
      <c r="J32" s="5">
        <v>0.9765</v>
      </c>
    </row>
    <row r="33" spans="1:10" x14ac:dyDescent="0.25">
      <c r="A33" t="s">
        <v>5</v>
      </c>
      <c r="B33" t="s">
        <v>129</v>
      </c>
      <c r="C33" t="s">
        <v>130</v>
      </c>
      <c r="D33" s="1">
        <v>427360620</v>
      </c>
      <c r="E33" s="1">
        <v>525529138</v>
      </c>
      <c r="F33" s="7">
        <v>2148495</v>
      </c>
      <c r="G33" t="s">
        <v>44</v>
      </c>
      <c r="H33" t="s">
        <v>96</v>
      </c>
      <c r="I33" s="5"/>
      <c r="J33" s="5"/>
    </row>
    <row r="34" spans="1:10" x14ac:dyDescent="0.25">
      <c r="A34" t="s">
        <v>5</v>
      </c>
      <c r="B34" t="s">
        <v>129</v>
      </c>
      <c r="C34" t="s">
        <v>131</v>
      </c>
      <c r="D34" s="1">
        <v>905211657</v>
      </c>
      <c r="E34" s="1">
        <v>1168816199</v>
      </c>
      <c r="F34" s="7">
        <v>3822153</v>
      </c>
      <c r="G34" t="s">
        <v>44</v>
      </c>
      <c r="H34" t="s">
        <v>96</v>
      </c>
      <c r="I34" s="5"/>
      <c r="J34" s="5"/>
    </row>
    <row r="35" spans="1:10" x14ac:dyDescent="0.25">
      <c r="A35" t="s">
        <v>5</v>
      </c>
      <c r="B35" t="s">
        <v>129</v>
      </c>
      <c r="C35" t="s">
        <v>132</v>
      </c>
      <c r="D35" s="1">
        <v>1039618153</v>
      </c>
      <c r="E35" s="1">
        <v>1292125290</v>
      </c>
      <c r="F35" s="7">
        <v>4410644</v>
      </c>
      <c r="G35" t="s">
        <v>44</v>
      </c>
      <c r="H35" t="s">
        <v>96</v>
      </c>
      <c r="I35" s="5"/>
      <c r="J35" s="5"/>
    </row>
    <row r="36" spans="1:10" x14ac:dyDescent="0.25">
      <c r="A36" t="s">
        <v>5</v>
      </c>
      <c r="B36" t="s">
        <v>133</v>
      </c>
      <c r="C36" t="s">
        <v>103</v>
      </c>
      <c r="D36" s="1">
        <v>1006698949</v>
      </c>
      <c r="E36" s="1">
        <v>1535900143</v>
      </c>
      <c r="F36" s="7">
        <v>12584139</v>
      </c>
      <c r="G36" t="s">
        <v>44</v>
      </c>
      <c r="H36" t="s">
        <v>96</v>
      </c>
      <c r="I36" s="5"/>
      <c r="J36" s="5">
        <v>0.4625</v>
      </c>
    </row>
    <row r="37" spans="1:10" x14ac:dyDescent="0.25">
      <c r="A37" t="s">
        <v>5</v>
      </c>
      <c r="B37" t="s">
        <v>133</v>
      </c>
      <c r="C37" t="s">
        <v>115</v>
      </c>
      <c r="D37" s="1">
        <v>867219463</v>
      </c>
      <c r="E37" s="1">
        <v>1159978150</v>
      </c>
      <c r="F37" s="7">
        <v>12464552</v>
      </c>
      <c r="G37" t="s">
        <v>44</v>
      </c>
      <c r="H37" t="s">
        <v>96</v>
      </c>
      <c r="I37" s="5"/>
      <c r="J37" s="5">
        <v>0.4625</v>
      </c>
    </row>
    <row r="38" spans="1:10" x14ac:dyDescent="0.25">
      <c r="A38" t="s">
        <v>5</v>
      </c>
      <c r="B38" t="s">
        <v>133</v>
      </c>
      <c r="C38" t="s">
        <v>134</v>
      </c>
      <c r="D38" s="1">
        <v>938885217</v>
      </c>
      <c r="E38" s="1">
        <v>1354927450</v>
      </c>
      <c r="F38" s="7">
        <v>38354089</v>
      </c>
      <c r="G38" t="s">
        <v>44</v>
      </c>
      <c r="H38" t="s">
        <v>96</v>
      </c>
      <c r="I38" s="5"/>
      <c r="J38" s="5">
        <v>0.4625</v>
      </c>
    </row>
    <row r="39" spans="1:10" x14ac:dyDescent="0.25">
      <c r="A39" t="s">
        <v>5</v>
      </c>
      <c r="B39" t="s">
        <v>133</v>
      </c>
      <c r="C39" t="s">
        <v>105</v>
      </c>
      <c r="D39" s="1">
        <v>806462703</v>
      </c>
      <c r="E39" s="1">
        <v>1156758978</v>
      </c>
      <c r="F39" s="7">
        <v>-607971276</v>
      </c>
      <c r="G39" t="s">
        <v>44</v>
      </c>
      <c r="H39" t="s">
        <v>96</v>
      </c>
      <c r="I39" s="5"/>
      <c r="J39" s="5">
        <v>0.4625</v>
      </c>
    </row>
    <row r="40" spans="1:10" x14ac:dyDescent="0.25">
      <c r="A40" t="s">
        <v>5</v>
      </c>
      <c r="B40" t="s">
        <v>133</v>
      </c>
      <c r="C40" t="s">
        <v>135</v>
      </c>
      <c r="D40" s="1">
        <v>559865985</v>
      </c>
      <c r="E40" s="1">
        <v>795687952</v>
      </c>
      <c r="F40" s="7">
        <v>3269181</v>
      </c>
      <c r="G40" t="s">
        <v>44</v>
      </c>
      <c r="H40" t="s">
        <v>96</v>
      </c>
      <c r="I40" s="5"/>
      <c r="J40" s="5">
        <v>0.4625</v>
      </c>
    </row>
    <row r="41" spans="1:10" x14ac:dyDescent="0.25">
      <c r="A41" t="s">
        <v>5</v>
      </c>
      <c r="B41" t="s">
        <v>133</v>
      </c>
      <c r="C41" t="s">
        <v>136</v>
      </c>
      <c r="D41" s="1">
        <v>506416368</v>
      </c>
      <c r="E41" s="1">
        <v>706823715</v>
      </c>
      <c r="F41" s="7">
        <v>9514869</v>
      </c>
      <c r="G41" t="s">
        <v>44</v>
      </c>
      <c r="H41" t="s">
        <v>96</v>
      </c>
      <c r="I41" s="5"/>
      <c r="J41" s="5">
        <v>0.4625</v>
      </c>
    </row>
    <row r="42" spans="1:10" x14ac:dyDescent="0.25">
      <c r="A42" t="s">
        <v>5</v>
      </c>
      <c r="B42" t="s">
        <v>133</v>
      </c>
      <c r="C42" t="s">
        <v>105</v>
      </c>
      <c r="D42" s="1">
        <v>441937598</v>
      </c>
      <c r="E42" s="1">
        <v>625971021</v>
      </c>
      <c r="F42" s="7">
        <v>-1138759233</v>
      </c>
      <c r="G42" t="s">
        <v>44</v>
      </c>
      <c r="H42" t="s">
        <v>96</v>
      </c>
      <c r="I42" s="5"/>
      <c r="J42" s="5">
        <v>0.4625</v>
      </c>
    </row>
    <row r="43" spans="1:10" x14ac:dyDescent="0.25">
      <c r="A43" t="s">
        <v>5</v>
      </c>
      <c r="B43" t="s">
        <v>137</v>
      </c>
      <c r="C43" t="s">
        <v>138</v>
      </c>
      <c r="D43" s="1">
        <v>1059063706</v>
      </c>
      <c r="E43" s="1">
        <v>1053509055</v>
      </c>
      <c r="F43" s="7">
        <v>4445332</v>
      </c>
      <c r="G43" t="s">
        <v>44</v>
      </c>
      <c r="H43" t="s">
        <v>96</v>
      </c>
      <c r="I43" s="5"/>
      <c r="J43" s="5">
        <v>-0.003</v>
      </c>
    </row>
    <row r="44" spans="1:10" x14ac:dyDescent="0.25">
      <c r="A44" t="s">
        <v>5</v>
      </c>
      <c r="B44" t="s">
        <v>137</v>
      </c>
      <c r="C44" t="s">
        <v>101</v>
      </c>
      <c r="D44" s="1">
        <v>558802476</v>
      </c>
      <c r="E44" s="1">
        <v>556587232</v>
      </c>
      <c r="F44" s="7">
        <v>2222540</v>
      </c>
      <c r="G44" t="s">
        <v>44</v>
      </c>
      <c r="H44" t="s">
        <v>96</v>
      </c>
      <c r="I44" s="5"/>
      <c r="J44" s="5">
        <v>-0.003</v>
      </c>
    </row>
    <row r="45" spans="1:10" x14ac:dyDescent="0.25">
      <c r="A45" t="s">
        <v>5</v>
      </c>
      <c r="B45" t="s">
        <v>137</v>
      </c>
      <c r="C45" t="s">
        <v>99</v>
      </c>
      <c r="D45" s="1">
        <v>674765647</v>
      </c>
      <c r="E45" s="1">
        <v>670818582</v>
      </c>
      <c r="F45" s="7">
        <v>2277729</v>
      </c>
      <c r="G45" t="s">
        <v>44</v>
      </c>
      <c r="H45" t="s">
        <v>96</v>
      </c>
      <c r="I45" s="5"/>
      <c r="J45" s="5">
        <v>-0.003</v>
      </c>
    </row>
    <row r="46" spans="1:10" x14ac:dyDescent="0.25">
      <c r="A46" t="s">
        <v>5</v>
      </c>
      <c r="B46" t="s">
        <v>139</v>
      </c>
      <c r="C46" t="s">
        <v>140</v>
      </c>
      <c r="D46" s="1">
        <v>430000000</v>
      </c>
      <c r="E46" s="1">
        <v>569783360</v>
      </c>
      <c r="F46" s="7">
        <v>-8689126</v>
      </c>
      <c r="G46" t="s">
        <v>44</v>
      </c>
      <c r="H46" t="s">
        <v>96</v>
      </c>
      <c r="I46" s="5"/>
      <c r="J46" s="5">
        <v>0.3736</v>
      </c>
    </row>
    <row r="47" spans="1:10" x14ac:dyDescent="0.25">
      <c r="A47" t="s">
        <v>5</v>
      </c>
      <c r="B47" t="s">
        <v>139</v>
      </c>
      <c r="C47" t="s">
        <v>141</v>
      </c>
      <c r="D47" s="1">
        <v>700000000</v>
      </c>
      <c r="E47" s="1">
        <v>943529926</v>
      </c>
      <c r="F47" s="7">
        <v>-14149956</v>
      </c>
      <c r="G47" t="s">
        <v>44</v>
      </c>
      <c r="H47" t="s">
        <v>96</v>
      </c>
      <c r="I47" s="5"/>
      <c r="J47" s="5">
        <v>0.3736</v>
      </c>
    </row>
    <row r="48" spans="1:10" x14ac:dyDescent="0.25">
      <c r="A48" t="s">
        <v>5</v>
      </c>
      <c r="B48" t="s">
        <v>139</v>
      </c>
      <c r="C48" t="s">
        <v>124</v>
      </c>
      <c r="D48" s="1">
        <v>350000000</v>
      </c>
      <c r="E48" s="1">
        <v>475922222</v>
      </c>
      <c r="F48" s="7">
        <v>-11823582</v>
      </c>
      <c r="G48" t="s">
        <v>44</v>
      </c>
      <c r="H48" t="s">
        <v>96</v>
      </c>
      <c r="I48" s="5"/>
      <c r="J48" s="5">
        <v>0.3736</v>
      </c>
    </row>
    <row r="49" spans="1:10" x14ac:dyDescent="0.25">
      <c r="A49" t="s">
        <v>5</v>
      </c>
      <c r="B49" t="s">
        <v>139</v>
      </c>
      <c r="C49" t="s">
        <v>125</v>
      </c>
      <c r="D49" s="1">
        <v>430000000</v>
      </c>
      <c r="E49" s="1">
        <v>574043538</v>
      </c>
      <c r="F49" s="7">
        <v>-9787193</v>
      </c>
      <c r="G49" t="s">
        <v>44</v>
      </c>
      <c r="H49" t="s">
        <v>96</v>
      </c>
      <c r="I49" s="5"/>
      <c r="J49" s="5">
        <v>0.3736</v>
      </c>
    </row>
    <row r="50" spans="1:10" x14ac:dyDescent="0.25">
      <c r="A50" t="s">
        <v>5</v>
      </c>
      <c r="B50" t="s">
        <v>142</v>
      </c>
      <c r="C50" t="s">
        <v>131</v>
      </c>
      <c r="D50" s="1">
        <v>400000000</v>
      </c>
      <c r="E50" s="1">
        <v>526718108</v>
      </c>
      <c r="F50" s="7">
        <v>10923873</v>
      </c>
      <c r="G50" t="s">
        <v>44</v>
      </c>
      <c r="H50" t="s">
        <v>96</v>
      </c>
      <c r="I50" s="5"/>
      <c r="J50" s="5"/>
    </row>
    <row r="51" spans="1:10" x14ac:dyDescent="0.25">
      <c r="A51" t="s">
        <v>5</v>
      </c>
      <c r="B51" t="s">
        <v>142</v>
      </c>
      <c r="C51" t="s">
        <v>101</v>
      </c>
      <c r="D51" s="1">
        <v>400000000</v>
      </c>
      <c r="E51" s="1">
        <v>498259486</v>
      </c>
      <c r="F51" s="7">
        <v>10869653</v>
      </c>
      <c r="G51" t="s">
        <v>44</v>
      </c>
      <c r="H51" t="s">
        <v>96</v>
      </c>
      <c r="I51" s="5"/>
      <c r="J51" s="5"/>
    </row>
    <row r="52" spans="1:10" x14ac:dyDescent="0.25">
      <c r="A52" t="s">
        <v>5</v>
      </c>
      <c r="B52" t="s">
        <v>142</v>
      </c>
      <c r="C52" t="s">
        <v>143</v>
      </c>
      <c r="D52" s="1">
        <v>400000000</v>
      </c>
      <c r="E52" s="1">
        <v>502875307</v>
      </c>
      <c r="F52" s="7">
        <v>10934683</v>
      </c>
      <c r="G52" t="s">
        <v>44</v>
      </c>
      <c r="H52" t="s">
        <v>96</v>
      </c>
      <c r="I52" s="5"/>
      <c r="J52" s="5"/>
    </row>
    <row r="53" spans="1:10" x14ac:dyDescent="0.25">
      <c r="A53" t="s">
        <v>5</v>
      </c>
      <c r="B53" t="s">
        <v>142</v>
      </c>
      <c r="C53" t="s">
        <v>144</v>
      </c>
      <c r="D53" s="1">
        <v>400000000</v>
      </c>
      <c r="E53" s="1">
        <v>547910625</v>
      </c>
      <c r="F53" s="7">
        <v>9259592</v>
      </c>
      <c r="G53" t="s">
        <v>44</v>
      </c>
      <c r="H53" t="s">
        <v>96</v>
      </c>
      <c r="I53" s="5"/>
      <c r="J53" s="5"/>
    </row>
    <row r="54" spans="1:10" x14ac:dyDescent="0.25">
      <c r="A54" t="s">
        <v>5</v>
      </c>
      <c r="B54" t="s">
        <v>142</v>
      </c>
      <c r="C54" t="s">
        <v>145</v>
      </c>
      <c r="D54" s="1">
        <v>400000000</v>
      </c>
      <c r="E54" s="1">
        <v>522845162</v>
      </c>
      <c r="F54" s="7">
        <v>13830604</v>
      </c>
      <c r="G54" t="s">
        <v>44</v>
      </c>
      <c r="H54" t="s">
        <v>96</v>
      </c>
      <c r="I54" s="5"/>
      <c r="J54" s="5"/>
    </row>
    <row r="55" spans="1:10" x14ac:dyDescent="0.25">
      <c r="A55" t="s">
        <v>5</v>
      </c>
      <c r="B55" t="s">
        <v>146</v>
      </c>
      <c r="C55" t="s">
        <v>59</v>
      </c>
      <c r="D55" s="1">
        <v>400000000</v>
      </c>
      <c r="E55" s="1">
        <v>632835390</v>
      </c>
      <c r="F55" s="7">
        <v>15495095</v>
      </c>
      <c r="G55" t="s">
        <v>44</v>
      </c>
      <c r="H55" t="s">
        <v>96</v>
      </c>
      <c r="I55" s="5"/>
      <c r="J55" s="5"/>
    </row>
    <row r="56" spans="1:10" x14ac:dyDescent="0.25">
      <c r="A56" t="s">
        <v>5</v>
      </c>
      <c r="B56" t="s">
        <v>146</v>
      </c>
      <c r="C56" t="s">
        <v>121</v>
      </c>
      <c r="D56" s="1">
        <v>400000000</v>
      </c>
      <c r="E56" s="1">
        <v>612888370</v>
      </c>
      <c r="F56" s="7">
        <v>612888370</v>
      </c>
      <c r="G56" t="s">
        <v>95</v>
      </c>
      <c r="H56" t="s">
        <v>96</v>
      </c>
      <c r="I56" s="5"/>
      <c r="J56" s="5"/>
    </row>
    <row r="57" spans="1:10" x14ac:dyDescent="0.25">
      <c r="A57" t="s">
        <v>5</v>
      </c>
      <c r="B57" t="s">
        <v>146</v>
      </c>
      <c r="C57" t="s">
        <v>147</v>
      </c>
      <c r="D57" s="1">
        <v>400000000</v>
      </c>
      <c r="E57" s="1">
        <v>618383558</v>
      </c>
      <c r="F57" s="7">
        <v>15121277</v>
      </c>
      <c r="G57" t="s">
        <v>44</v>
      </c>
      <c r="H57" t="s">
        <v>96</v>
      </c>
      <c r="I57" s="5"/>
      <c r="J57" s="5"/>
    </row>
    <row r="58" spans="1:10" x14ac:dyDescent="0.25">
      <c r="A58" t="s">
        <v>5</v>
      </c>
      <c r="B58" t="s">
        <v>146</v>
      </c>
      <c r="C58" t="s">
        <v>144</v>
      </c>
      <c r="D58" s="1">
        <v>400000000</v>
      </c>
      <c r="E58" s="1">
        <v>598887884</v>
      </c>
      <c r="F58" s="7">
        <v>18348969</v>
      </c>
      <c r="G58" t="s">
        <v>44</v>
      </c>
      <c r="H58" t="s">
        <v>96</v>
      </c>
      <c r="I58" s="5"/>
      <c r="J58" s="5"/>
    </row>
    <row r="59" spans="1:10" x14ac:dyDescent="0.25">
      <c r="A59" t="s">
        <v>5</v>
      </c>
      <c r="B59" t="s">
        <v>146</v>
      </c>
      <c r="C59" t="s">
        <v>115</v>
      </c>
      <c r="D59" s="1">
        <v>400000000</v>
      </c>
      <c r="E59" s="1">
        <v>633942676</v>
      </c>
      <c r="F59" s="7">
        <v>17624755</v>
      </c>
      <c r="G59" t="s">
        <v>44</v>
      </c>
      <c r="H59" t="s">
        <v>96</v>
      </c>
      <c r="I59" s="5"/>
      <c r="J59" s="5"/>
    </row>
    <row r="60" spans="1:10" x14ac:dyDescent="0.25">
      <c r="A60" t="s">
        <v>5</v>
      </c>
      <c r="B60" t="s">
        <v>148</v>
      </c>
      <c r="C60" t="s">
        <v>118</v>
      </c>
      <c r="D60" s="1">
        <v>600000000</v>
      </c>
      <c r="E60" s="1">
        <v>690022244</v>
      </c>
      <c r="F60" s="7">
        <v>2537026</v>
      </c>
      <c r="G60" t="s">
        <v>44</v>
      </c>
      <c r="H60" t="s">
        <v>96</v>
      </c>
      <c r="I60" s="5"/>
      <c r="J60" s="5"/>
    </row>
    <row r="61" spans="1:10" x14ac:dyDescent="0.25">
      <c r="A61" t="s">
        <v>5</v>
      </c>
      <c r="B61" t="s">
        <v>148</v>
      </c>
      <c r="C61" t="s">
        <v>143</v>
      </c>
      <c r="D61" s="1">
        <v>500000000</v>
      </c>
      <c r="E61" s="1">
        <v>588217306</v>
      </c>
      <c r="F61" s="7">
        <v>2890357</v>
      </c>
      <c r="G61" t="s">
        <v>44</v>
      </c>
      <c r="H61" t="s">
        <v>96</v>
      </c>
      <c r="I61" s="5"/>
      <c r="J61" s="5"/>
    </row>
    <row r="62" spans="1:10" x14ac:dyDescent="0.25">
      <c r="A62" t="s">
        <v>5</v>
      </c>
      <c r="B62" t="s">
        <v>148</v>
      </c>
      <c r="C62" t="s">
        <v>99</v>
      </c>
      <c r="D62" s="1">
        <v>500000000</v>
      </c>
      <c r="E62" s="1">
        <v>593879746</v>
      </c>
      <c r="F62" s="7">
        <v>1476996</v>
      </c>
      <c r="G62" t="s">
        <v>44</v>
      </c>
      <c r="H62" t="s">
        <v>96</v>
      </c>
      <c r="I62" s="5"/>
      <c r="J62" s="5"/>
    </row>
    <row r="63" spans="1:10" x14ac:dyDescent="0.25">
      <c r="A63" t="s">
        <v>5</v>
      </c>
      <c r="B63" t="s">
        <v>148</v>
      </c>
      <c r="C63" t="s">
        <v>149</v>
      </c>
      <c r="D63" s="1">
        <v>600000000</v>
      </c>
      <c r="E63" s="1">
        <v>691679256</v>
      </c>
      <c r="F63" s="7">
        <v>2821472</v>
      </c>
      <c r="G63" t="s">
        <v>44</v>
      </c>
      <c r="H63" t="s">
        <v>96</v>
      </c>
      <c r="I63" s="5"/>
      <c r="J63" s="5"/>
    </row>
    <row r="64" spans="1:10" x14ac:dyDescent="0.25">
      <c r="A64" t="s">
        <v>5</v>
      </c>
      <c r="B64" t="s">
        <v>148</v>
      </c>
      <c r="C64" t="s">
        <v>145</v>
      </c>
      <c r="D64" s="1">
        <v>500000000</v>
      </c>
      <c r="E64" s="1">
        <v>559691663</v>
      </c>
      <c r="F64" s="7">
        <v>1847433</v>
      </c>
      <c r="G64" t="s">
        <v>44</v>
      </c>
      <c r="H64" t="s">
        <v>96</v>
      </c>
      <c r="I64" s="5"/>
      <c r="J64" s="5"/>
    </row>
    <row r="65" spans="1:10" x14ac:dyDescent="0.25">
      <c r="A65" t="s">
        <v>5</v>
      </c>
      <c r="B65" t="s">
        <v>148</v>
      </c>
      <c r="C65" t="s">
        <v>115</v>
      </c>
      <c r="D65" s="1">
        <v>500000000</v>
      </c>
      <c r="E65" s="1">
        <v>575697957</v>
      </c>
      <c r="F65" s="7">
        <v>1064432</v>
      </c>
      <c r="G65" t="s">
        <v>44</v>
      </c>
      <c r="H65" t="s">
        <v>96</v>
      </c>
      <c r="I65" s="5"/>
      <c r="J65" s="5"/>
    </row>
    <row r="66" spans="1:10" x14ac:dyDescent="0.25">
      <c r="A66" t="s">
        <v>5</v>
      </c>
      <c r="B66" t="s">
        <v>150</v>
      </c>
      <c r="C66" t="s">
        <v>151</v>
      </c>
      <c r="D66" s="1">
        <v>400000000</v>
      </c>
      <c r="E66" s="1">
        <v>547034019</v>
      </c>
      <c r="F66" s="7">
        <v>14506305</v>
      </c>
      <c r="G66" t="s">
        <v>44</v>
      </c>
      <c r="H66" t="s">
        <v>96</v>
      </c>
      <c r="I66" s="5"/>
      <c r="J66" s="5">
        <v>0.47340000000000004</v>
      </c>
    </row>
    <row r="67" spans="1:10" x14ac:dyDescent="0.25">
      <c r="A67" t="s">
        <v>5</v>
      </c>
      <c r="B67" t="s">
        <v>150</v>
      </c>
      <c r="C67" t="s">
        <v>121</v>
      </c>
      <c r="D67" s="1">
        <v>400000000</v>
      </c>
      <c r="E67" s="1">
        <v>558820911</v>
      </c>
      <c r="F67" s="7">
        <v>14661607</v>
      </c>
      <c r="G67" t="s">
        <v>44</v>
      </c>
      <c r="H67" t="s">
        <v>96</v>
      </c>
      <c r="I67" s="5"/>
      <c r="J67" s="5">
        <v>0.47340000000000004</v>
      </c>
    </row>
    <row r="68" spans="1:10" x14ac:dyDescent="0.25">
      <c r="A68" t="s">
        <v>5</v>
      </c>
      <c r="B68" t="s">
        <v>150</v>
      </c>
      <c r="C68" t="s">
        <v>105</v>
      </c>
      <c r="D68" s="1">
        <v>400000000</v>
      </c>
      <c r="E68" s="1">
        <v>560034283</v>
      </c>
      <c r="F68" s="7">
        <v>13894537</v>
      </c>
      <c r="G68" t="s">
        <v>44</v>
      </c>
      <c r="H68" t="s">
        <v>96</v>
      </c>
      <c r="I68" s="5"/>
      <c r="J68" s="5">
        <v>0.47340000000000004</v>
      </c>
    </row>
    <row r="69" spans="1:10" x14ac:dyDescent="0.25">
      <c r="A69" t="s">
        <v>5</v>
      </c>
      <c r="B69" t="s">
        <v>150</v>
      </c>
      <c r="C69" t="s">
        <v>120</v>
      </c>
      <c r="D69" s="1">
        <v>400000000</v>
      </c>
      <c r="E69" s="1">
        <v>560172567</v>
      </c>
      <c r="F69" s="7">
        <v>14069819</v>
      </c>
      <c r="G69" t="s">
        <v>44</v>
      </c>
      <c r="H69" t="s">
        <v>96</v>
      </c>
      <c r="I69" s="5"/>
      <c r="J69" s="5">
        <v>0.47340000000000004</v>
      </c>
    </row>
    <row r="70" spans="1:10" x14ac:dyDescent="0.25">
      <c r="A70" t="s">
        <v>5</v>
      </c>
      <c r="B70" t="s">
        <v>152</v>
      </c>
      <c r="C70" t="s">
        <v>79</v>
      </c>
      <c r="D70" s="1">
        <v>400000000</v>
      </c>
      <c r="E70" s="1">
        <v>436321425</v>
      </c>
      <c r="F70" s="7">
        <v>-14105106</v>
      </c>
      <c r="G70" t="s">
        <v>44</v>
      </c>
      <c r="H70" t="s">
        <v>96</v>
      </c>
      <c r="I70" s="5"/>
      <c r="J70" s="5">
        <v>0.1201</v>
      </c>
    </row>
    <row r="71" spans="1:10" x14ac:dyDescent="0.25">
      <c r="A71" t="s">
        <v>5</v>
      </c>
      <c r="B71" t="s">
        <v>152</v>
      </c>
      <c r="C71" t="s">
        <v>153</v>
      </c>
      <c r="D71" s="1">
        <v>400000000</v>
      </c>
      <c r="E71" s="1">
        <v>444170635</v>
      </c>
      <c r="F71" s="7">
        <v>-14239259</v>
      </c>
      <c r="G71" t="s">
        <v>44</v>
      </c>
      <c r="H71" t="s">
        <v>96</v>
      </c>
      <c r="I71" s="5"/>
      <c r="J71" s="5">
        <v>0.1201</v>
      </c>
    </row>
    <row r="72" spans="1:10" x14ac:dyDescent="0.25">
      <c r="A72" t="s">
        <v>5</v>
      </c>
      <c r="B72" t="s">
        <v>152</v>
      </c>
      <c r="C72" t="s">
        <v>131</v>
      </c>
      <c r="D72" s="1">
        <v>400000000</v>
      </c>
      <c r="E72" s="1">
        <v>439713582</v>
      </c>
      <c r="F72" s="7">
        <v>-14396460</v>
      </c>
      <c r="G72" t="s">
        <v>44</v>
      </c>
      <c r="H72" t="s">
        <v>96</v>
      </c>
      <c r="I72" s="5"/>
      <c r="J72" s="5">
        <v>0.1201</v>
      </c>
    </row>
    <row r="73" spans="1:10" x14ac:dyDescent="0.25">
      <c r="A73" t="s">
        <v>5</v>
      </c>
      <c r="B73" t="s">
        <v>152</v>
      </c>
      <c r="C73" t="s">
        <v>125</v>
      </c>
      <c r="D73" s="1">
        <v>400000000</v>
      </c>
      <c r="E73" s="1">
        <v>438001203</v>
      </c>
      <c r="F73" s="7">
        <v>-15175345</v>
      </c>
      <c r="G73" t="s">
        <v>44</v>
      </c>
      <c r="H73" t="s">
        <v>96</v>
      </c>
      <c r="I73" s="5"/>
      <c r="J73" s="5">
        <v>0.1201</v>
      </c>
    </row>
    <row r="74" spans="1:10" x14ac:dyDescent="0.25">
      <c r="A74" t="s">
        <v>5</v>
      </c>
      <c r="B74" t="s">
        <v>154</v>
      </c>
      <c r="C74" t="s">
        <v>79</v>
      </c>
      <c r="D74" s="1">
        <v>400000000</v>
      </c>
      <c r="E74" s="1">
        <v>434986770</v>
      </c>
      <c r="F74" s="7">
        <v>11630015</v>
      </c>
      <c r="G74" t="s">
        <v>44</v>
      </c>
      <c r="H74" t="s">
        <v>96</v>
      </c>
      <c r="I74" s="5"/>
      <c r="J74" s="5">
        <v>0.1349</v>
      </c>
    </row>
    <row r="75" spans="1:10" x14ac:dyDescent="0.25">
      <c r="A75" t="s">
        <v>5</v>
      </c>
      <c r="B75" t="s">
        <v>154</v>
      </c>
      <c r="C75" t="s">
        <v>155</v>
      </c>
      <c r="D75" s="1">
        <v>400000000</v>
      </c>
      <c r="E75" s="1">
        <v>433477784</v>
      </c>
      <c r="F75" s="7">
        <v>11730319</v>
      </c>
      <c r="G75" t="s">
        <v>44</v>
      </c>
      <c r="H75" t="s">
        <v>96</v>
      </c>
      <c r="I75" s="5"/>
      <c r="J75" s="5">
        <v>0.1349</v>
      </c>
    </row>
    <row r="76" spans="1:10" x14ac:dyDescent="0.25">
      <c r="A76" t="s">
        <v>5</v>
      </c>
      <c r="B76" t="s">
        <v>154</v>
      </c>
      <c r="C76" t="s">
        <v>105</v>
      </c>
      <c r="D76" s="1">
        <v>400000000</v>
      </c>
      <c r="E76" s="1">
        <v>433496207</v>
      </c>
      <c r="F76" s="7">
        <v>11681567</v>
      </c>
      <c r="G76" t="s">
        <v>44</v>
      </c>
      <c r="H76" t="s">
        <v>96</v>
      </c>
      <c r="I76" s="5"/>
      <c r="J76" s="5">
        <v>0.1349</v>
      </c>
    </row>
    <row r="77" spans="1:10" x14ac:dyDescent="0.25">
      <c r="A77" t="s">
        <v>5</v>
      </c>
      <c r="B77" t="s">
        <v>154</v>
      </c>
      <c r="C77" t="s">
        <v>156</v>
      </c>
      <c r="D77" s="1">
        <v>400000000</v>
      </c>
      <c r="E77" s="1">
        <v>433761910</v>
      </c>
      <c r="F77" s="7">
        <v>11721763</v>
      </c>
      <c r="G77" t="s">
        <v>44</v>
      </c>
      <c r="H77" t="s">
        <v>96</v>
      </c>
      <c r="I77" s="5"/>
      <c r="J77" s="5">
        <v>0.1349</v>
      </c>
    </row>
    <row r="78" spans="1:10" x14ac:dyDescent="0.25">
      <c r="A78" t="s">
        <v>6</v>
      </c>
      <c r="B78" t="s">
        <v>157</v>
      </c>
      <c r="C78" t="s">
        <v>131</v>
      </c>
      <c r="D78" s="1">
        <v>753144454</v>
      </c>
      <c r="E78" s="1">
        <v>1020316019</v>
      </c>
      <c r="F78" s="7">
        <v>19842833</v>
      </c>
      <c r="G78" t="s">
        <v>44</v>
      </c>
      <c r="H78" t="s">
        <v>96</v>
      </c>
      <c r="I78" s="5"/>
      <c r="J78" s="5">
        <v>0.2954</v>
      </c>
    </row>
    <row r="79" spans="1:10" x14ac:dyDescent="0.25">
      <c r="A79" t="s">
        <v>6</v>
      </c>
      <c r="B79" t="s">
        <v>158</v>
      </c>
      <c r="C79" t="s">
        <v>99</v>
      </c>
      <c r="D79" s="1">
        <v>1003724736</v>
      </c>
      <c r="E79" s="1">
        <v>960798772</v>
      </c>
      <c r="F79" s="7">
        <v>4873746</v>
      </c>
      <c r="G79" t="s">
        <v>44</v>
      </c>
      <c r="H79" t="s">
        <v>96</v>
      </c>
      <c r="I79" s="5"/>
      <c r="J79" s="5">
        <v>-0.0709</v>
      </c>
    </row>
    <row r="80" spans="1:10" x14ac:dyDescent="0.25">
      <c r="A80" t="s">
        <v>6</v>
      </c>
      <c r="B80" t="s">
        <v>158</v>
      </c>
      <c r="C80" t="s">
        <v>118</v>
      </c>
      <c r="D80" s="1">
        <v>1018693762</v>
      </c>
      <c r="E80" s="1">
        <v>955998485</v>
      </c>
      <c r="F80" s="7">
        <v>4272937</v>
      </c>
      <c r="G80" t="s">
        <v>44</v>
      </c>
      <c r="H80" t="s">
        <v>96</v>
      </c>
      <c r="I80" s="5"/>
      <c r="J80" s="5">
        <v>-0.0709</v>
      </c>
    </row>
    <row r="81" spans="1:10" x14ac:dyDescent="0.25">
      <c r="A81" t="s">
        <v>6</v>
      </c>
      <c r="B81" t="s">
        <v>159</v>
      </c>
      <c r="C81" t="s">
        <v>79</v>
      </c>
      <c r="D81" s="1">
        <v>456987544</v>
      </c>
      <c r="E81" s="1">
        <v>1542326350</v>
      </c>
      <c r="F81" s="7">
        <v>37937616</v>
      </c>
      <c r="G81" t="s">
        <v>44</v>
      </c>
      <c r="H81" t="s">
        <v>96</v>
      </c>
      <c r="I81" s="5"/>
      <c r="J81" s="5">
        <v>0.7202</v>
      </c>
    </row>
    <row r="82" spans="1:10" x14ac:dyDescent="0.25">
      <c r="A82" t="s">
        <v>6</v>
      </c>
      <c r="B82" t="s">
        <v>160</v>
      </c>
      <c r="C82" t="s">
        <v>103</v>
      </c>
      <c r="D82" s="1">
        <v>181124998</v>
      </c>
      <c r="E82" s="1">
        <v>398401997</v>
      </c>
      <c r="F82" s="7">
        <v>9525978</v>
      </c>
      <c r="G82" t="s">
        <v>44</v>
      </c>
      <c r="H82" t="s">
        <v>96</v>
      </c>
      <c r="I82" s="5"/>
      <c r="J82" s="5"/>
    </row>
    <row r="83" spans="1:10" x14ac:dyDescent="0.25">
      <c r="A83" t="s">
        <v>6</v>
      </c>
      <c r="B83" t="s">
        <v>161</v>
      </c>
      <c r="C83" t="s">
        <v>79</v>
      </c>
      <c r="D83" s="1">
        <v>303753501</v>
      </c>
      <c r="E83" s="1">
        <v>315278070</v>
      </c>
      <c r="F83" s="7">
        <v>315278070</v>
      </c>
      <c r="G83" t="s">
        <v>95</v>
      </c>
      <c r="H83" t="s">
        <v>96</v>
      </c>
      <c r="I83" s="5"/>
      <c r="J83" s="5">
        <v>0.0418</v>
      </c>
    </row>
    <row r="84" spans="1:10" x14ac:dyDescent="0.25">
      <c r="A84" t="s">
        <v>6</v>
      </c>
      <c r="B84" t="s">
        <v>161</v>
      </c>
      <c r="C84" t="s">
        <v>105</v>
      </c>
      <c r="D84" s="1">
        <v>456179013</v>
      </c>
      <c r="E84" s="1">
        <v>474304460</v>
      </c>
      <c r="F84" s="7">
        <v>474304460</v>
      </c>
      <c r="G84" t="s">
        <v>95</v>
      </c>
      <c r="H84" t="s">
        <v>96</v>
      </c>
      <c r="I84" s="5"/>
      <c r="J84" s="5">
        <v>0.0418</v>
      </c>
    </row>
    <row r="85" spans="1:10" x14ac:dyDescent="0.25">
      <c r="A85" t="s">
        <v>6</v>
      </c>
      <c r="B85" t="s">
        <v>161</v>
      </c>
      <c r="C85" t="s">
        <v>156</v>
      </c>
      <c r="D85" s="1">
        <v>361201485</v>
      </c>
      <c r="E85" s="1">
        <v>375878543</v>
      </c>
      <c r="F85" s="7">
        <v>375878543</v>
      </c>
      <c r="G85" t="s">
        <v>95</v>
      </c>
      <c r="H85" t="s">
        <v>96</v>
      </c>
      <c r="I85" s="5"/>
      <c r="J85" s="5">
        <v>0.0418</v>
      </c>
    </row>
    <row r="86" spans="1:10" x14ac:dyDescent="0.25">
      <c r="A86" t="s">
        <v>6</v>
      </c>
      <c r="B86" t="s">
        <v>161</v>
      </c>
      <c r="C86" t="s">
        <v>135</v>
      </c>
      <c r="D86" s="1">
        <v>405779245</v>
      </c>
      <c r="E86" s="1">
        <v>422143521</v>
      </c>
      <c r="F86" s="7">
        <v>422143521</v>
      </c>
      <c r="G86" t="s">
        <v>95</v>
      </c>
      <c r="H86" t="s">
        <v>96</v>
      </c>
      <c r="I86" s="5"/>
      <c r="J86" s="5">
        <v>0.0418</v>
      </c>
    </row>
    <row r="87" spans="1:10" x14ac:dyDescent="0.25">
      <c r="A87" t="s">
        <v>6</v>
      </c>
      <c r="B87" t="s">
        <v>162</v>
      </c>
      <c r="C87" t="s">
        <v>79</v>
      </c>
      <c r="D87" s="1">
        <v>751993706</v>
      </c>
      <c r="E87" s="1">
        <v>1041237914</v>
      </c>
      <c r="F87" s="7">
        <v>1041237914</v>
      </c>
      <c r="G87" t="s">
        <v>95</v>
      </c>
      <c r="H87" t="s">
        <v>96</v>
      </c>
      <c r="I87" s="5"/>
      <c r="J87" s="5">
        <v>0.3711</v>
      </c>
    </row>
    <row r="88" spans="1:10" x14ac:dyDescent="0.25">
      <c r="A88" t="s">
        <v>6</v>
      </c>
      <c r="B88" t="s">
        <v>163</v>
      </c>
      <c r="C88" t="s">
        <v>113</v>
      </c>
      <c r="D88" s="1">
        <v>414056068</v>
      </c>
      <c r="E88" s="1">
        <v>478897741</v>
      </c>
      <c r="F88" s="7">
        <v>-7090673</v>
      </c>
      <c r="G88" t="s">
        <v>44</v>
      </c>
      <c r="H88" t="s">
        <v>96</v>
      </c>
      <c r="I88" s="5"/>
      <c r="J88" s="5">
        <v>0.5336</v>
      </c>
    </row>
    <row r="89" spans="1:10" x14ac:dyDescent="0.25">
      <c r="A89" t="s">
        <v>6</v>
      </c>
      <c r="B89" t="s">
        <v>163</v>
      </c>
      <c r="C89" t="s">
        <v>114</v>
      </c>
      <c r="D89" s="1">
        <v>315296707</v>
      </c>
      <c r="E89" s="1">
        <v>488403338</v>
      </c>
      <c r="F89" s="7">
        <v>3303092</v>
      </c>
      <c r="G89" t="s">
        <v>44</v>
      </c>
      <c r="H89" t="s">
        <v>96</v>
      </c>
      <c r="I89" s="5"/>
      <c r="J89" s="5">
        <v>0.5336</v>
      </c>
    </row>
    <row r="90" spans="1:10" x14ac:dyDescent="0.25">
      <c r="A90" t="s">
        <v>6</v>
      </c>
      <c r="B90" t="s">
        <v>163</v>
      </c>
      <c r="C90" t="s">
        <v>115</v>
      </c>
      <c r="D90" s="1">
        <v>704502354</v>
      </c>
      <c r="E90" s="1">
        <v>1085299191</v>
      </c>
      <c r="F90" s="7">
        <v>8957863</v>
      </c>
      <c r="G90" t="s">
        <v>44</v>
      </c>
      <c r="H90" t="s">
        <v>96</v>
      </c>
      <c r="I90" s="5"/>
      <c r="J90" s="5">
        <v>0.5336</v>
      </c>
    </row>
    <row r="91" spans="1:10" x14ac:dyDescent="0.25">
      <c r="A91" t="s">
        <v>6</v>
      </c>
      <c r="B91" t="s">
        <v>164</v>
      </c>
      <c r="C91" t="s">
        <v>165</v>
      </c>
      <c r="D91" s="1">
        <v>954418976</v>
      </c>
      <c r="E91" s="1">
        <v>1365207396</v>
      </c>
      <c r="F91" s="7">
        <v>-23312738</v>
      </c>
      <c r="G91" t="s">
        <v>44</v>
      </c>
      <c r="H91" t="s">
        <v>96</v>
      </c>
      <c r="I91" s="5"/>
      <c r="J91" s="5">
        <v>0.37420000000000003</v>
      </c>
    </row>
    <row r="92" spans="1:10" x14ac:dyDescent="0.25">
      <c r="A92" t="s">
        <v>6</v>
      </c>
      <c r="B92" t="s">
        <v>166</v>
      </c>
      <c r="C92" t="s">
        <v>167</v>
      </c>
      <c r="D92" s="1">
        <v>708888643</v>
      </c>
      <c r="E92" s="1">
        <v>779570218</v>
      </c>
      <c r="F92" s="7">
        <v>-21450094</v>
      </c>
      <c r="G92" t="s">
        <v>44</v>
      </c>
      <c r="H92" t="s">
        <v>96</v>
      </c>
      <c r="I92" s="5"/>
      <c r="J92" s="5"/>
    </row>
    <row r="93" spans="1:10" x14ac:dyDescent="0.25">
      <c r="A93" t="s">
        <v>6</v>
      </c>
      <c r="B93" t="s">
        <v>168</v>
      </c>
      <c r="C93" t="s">
        <v>169</v>
      </c>
      <c r="D93" s="1">
        <v>275923278</v>
      </c>
      <c r="E93" s="1">
        <v>286025127</v>
      </c>
      <c r="F93" s="7">
        <v>10385807</v>
      </c>
      <c r="G93" t="s">
        <v>44</v>
      </c>
      <c r="H93" t="s">
        <v>96</v>
      </c>
      <c r="I93" s="5"/>
      <c r="J93" s="5"/>
    </row>
    <row r="94" spans="1:10" x14ac:dyDescent="0.25">
      <c r="A94" t="s">
        <v>6</v>
      </c>
      <c r="B94" t="s">
        <v>168</v>
      </c>
      <c r="C94" t="s">
        <v>101</v>
      </c>
      <c r="D94" s="1">
        <v>440558255</v>
      </c>
      <c r="E94" s="1">
        <v>452543643</v>
      </c>
      <c r="F94" s="7">
        <v>9842528</v>
      </c>
      <c r="G94" t="s">
        <v>44</v>
      </c>
      <c r="H94" t="s">
        <v>96</v>
      </c>
      <c r="I94" s="5"/>
      <c r="J94" s="5"/>
    </row>
    <row r="95" spans="1:10" x14ac:dyDescent="0.25">
      <c r="A95" t="s">
        <v>6</v>
      </c>
      <c r="B95" t="s">
        <v>168</v>
      </c>
      <c r="C95" t="s">
        <v>128</v>
      </c>
      <c r="D95" s="1">
        <v>443166315</v>
      </c>
      <c r="E95" s="1">
        <v>452972950</v>
      </c>
      <c r="F95" s="7">
        <v>6640470</v>
      </c>
      <c r="G95" t="s">
        <v>44</v>
      </c>
      <c r="H95" t="s">
        <v>96</v>
      </c>
      <c r="I95" s="5"/>
      <c r="J95" s="5"/>
    </row>
    <row r="96" spans="1:10" x14ac:dyDescent="0.25">
      <c r="A96" t="s">
        <v>6</v>
      </c>
      <c r="B96" t="s">
        <v>127</v>
      </c>
      <c r="C96" t="s">
        <v>79</v>
      </c>
      <c r="D96" s="1">
        <v>127303524</v>
      </c>
      <c r="E96" s="1">
        <v>251704839</v>
      </c>
      <c r="F96" s="7">
        <v>8457961</v>
      </c>
      <c r="G96" t="s">
        <v>44</v>
      </c>
      <c r="H96" t="s">
        <v>96</v>
      </c>
      <c r="I96" s="5"/>
      <c r="J96" s="5">
        <v>0.9765</v>
      </c>
    </row>
    <row r="97" spans="1:10" x14ac:dyDescent="0.25">
      <c r="A97" t="s">
        <v>6</v>
      </c>
      <c r="B97" t="s">
        <v>127</v>
      </c>
      <c r="C97" t="s">
        <v>128</v>
      </c>
      <c r="D97" s="1">
        <v>147528441</v>
      </c>
      <c r="E97" s="1">
        <v>297801427</v>
      </c>
      <c r="F97" s="7">
        <v>8857305</v>
      </c>
      <c r="G97" t="s">
        <v>44</v>
      </c>
      <c r="H97" t="s">
        <v>96</v>
      </c>
      <c r="I97" s="5"/>
      <c r="J97" s="5">
        <v>0.9765</v>
      </c>
    </row>
    <row r="98" spans="1:10" x14ac:dyDescent="0.25">
      <c r="A98" t="s">
        <v>6</v>
      </c>
      <c r="B98" t="s">
        <v>127</v>
      </c>
      <c r="C98" t="s">
        <v>105</v>
      </c>
      <c r="D98" s="1">
        <v>157982595</v>
      </c>
      <c r="E98" s="1">
        <v>318477456</v>
      </c>
      <c r="F98" s="7">
        <v>9674398</v>
      </c>
      <c r="G98" t="s">
        <v>44</v>
      </c>
      <c r="H98" t="s">
        <v>96</v>
      </c>
      <c r="I98" s="5"/>
      <c r="J98" s="5">
        <v>0.9765</v>
      </c>
    </row>
    <row r="99" spans="1:10" x14ac:dyDescent="0.25">
      <c r="A99" t="s">
        <v>6</v>
      </c>
      <c r="B99" t="s">
        <v>127</v>
      </c>
      <c r="C99" t="s">
        <v>120</v>
      </c>
      <c r="D99" s="1">
        <v>158484700</v>
      </c>
      <c r="E99" s="1">
        <v>316304363</v>
      </c>
      <c r="F99" s="7">
        <v>9511856</v>
      </c>
      <c r="G99" t="s">
        <v>44</v>
      </c>
      <c r="H99" t="s">
        <v>96</v>
      </c>
      <c r="I99" s="5"/>
      <c r="J99" s="5">
        <v>0.9765</v>
      </c>
    </row>
    <row r="100" spans="1:10" x14ac:dyDescent="0.25">
      <c r="A100" t="s">
        <v>6</v>
      </c>
      <c r="B100" t="s">
        <v>129</v>
      </c>
      <c r="C100" t="s">
        <v>130</v>
      </c>
      <c r="D100" s="1">
        <v>319635794</v>
      </c>
      <c r="E100" s="1">
        <v>392940001</v>
      </c>
      <c r="F100" s="7">
        <v>1613206</v>
      </c>
      <c r="G100" t="s">
        <v>44</v>
      </c>
      <c r="H100" t="s">
        <v>96</v>
      </c>
      <c r="I100" s="5"/>
      <c r="J100" s="5"/>
    </row>
    <row r="101" spans="1:10" x14ac:dyDescent="0.25">
      <c r="A101" t="s">
        <v>6</v>
      </c>
      <c r="B101" t="s">
        <v>129</v>
      </c>
      <c r="C101" t="s">
        <v>131</v>
      </c>
      <c r="D101" s="1">
        <v>279785344</v>
      </c>
      <c r="E101" s="1">
        <v>363148480</v>
      </c>
      <c r="F101" s="7">
        <v>1172193</v>
      </c>
      <c r="G101" t="s">
        <v>44</v>
      </c>
      <c r="H101" t="s">
        <v>96</v>
      </c>
      <c r="I101" s="5"/>
      <c r="J101" s="5"/>
    </row>
    <row r="102" spans="1:10" x14ac:dyDescent="0.25">
      <c r="A102" t="s">
        <v>6</v>
      </c>
      <c r="B102" t="s">
        <v>129</v>
      </c>
      <c r="C102" t="s">
        <v>132</v>
      </c>
      <c r="D102" s="1">
        <v>328000470</v>
      </c>
      <c r="E102" s="1">
        <v>410447072</v>
      </c>
      <c r="F102" s="7">
        <v>1432871</v>
      </c>
      <c r="G102" t="s">
        <v>44</v>
      </c>
      <c r="H102" t="s">
        <v>96</v>
      </c>
      <c r="I102" s="5"/>
      <c r="J102" s="5"/>
    </row>
    <row r="103" spans="1:10" x14ac:dyDescent="0.25">
      <c r="A103" t="s">
        <v>6</v>
      </c>
      <c r="B103" t="s">
        <v>170</v>
      </c>
      <c r="C103" t="s">
        <v>103</v>
      </c>
      <c r="D103" s="1">
        <v>116977839</v>
      </c>
      <c r="E103" s="1">
        <v>188920404</v>
      </c>
      <c r="F103" s="7">
        <v>1557841</v>
      </c>
      <c r="G103" t="s">
        <v>44</v>
      </c>
      <c r="H103" t="s">
        <v>96</v>
      </c>
      <c r="I103" s="5"/>
      <c r="J103" s="5"/>
    </row>
    <row r="104" spans="1:10" x14ac:dyDescent="0.25">
      <c r="A104" t="s">
        <v>6</v>
      </c>
      <c r="B104" t="s">
        <v>170</v>
      </c>
      <c r="C104" t="s">
        <v>115</v>
      </c>
      <c r="D104" s="1">
        <v>107476614</v>
      </c>
      <c r="E104" s="1">
        <v>147100860</v>
      </c>
      <c r="F104" s="7">
        <v>1586837</v>
      </c>
      <c r="G104" t="s">
        <v>44</v>
      </c>
      <c r="H104" t="s">
        <v>96</v>
      </c>
      <c r="I104" s="5"/>
      <c r="J104" s="5"/>
    </row>
    <row r="105" spans="1:10" x14ac:dyDescent="0.25">
      <c r="A105" t="s">
        <v>6</v>
      </c>
      <c r="B105" t="s">
        <v>170</v>
      </c>
      <c r="C105" t="s">
        <v>134</v>
      </c>
      <c r="D105" s="1">
        <v>115110097</v>
      </c>
      <c r="E105" s="1">
        <v>172703210</v>
      </c>
      <c r="F105" s="7">
        <v>4882975</v>
      </c>
      <c r="G105" t="s">
        <v>44</v>
      </c>
      <c r="H105" t="s">
        <v>96</v>
      </c>
      <c r="I105" s="5"/>
      <c r="J105" s="5"/>
    </row>
    <row r="106" spans="1:10" x14ac:dyDescent="0.25">
      <c r="A106" t="s">
        <v>6</v>
      </c>
      <c r="B106" t="s">
        <v>139</v>
      </c>
      <c r="C106" t="s">
        <v>140</v>
      </c>
      <c r="D106" s="1">
        <v>60000000</v>
      </c>
      <c r="E106" s="1">
        <v>81154165</v>
      </c>
      <c r="F106" s="7">
        <v>-1237497</v>
      </c>
      <c r="G106" t="s">
        <v>44</v>
      </c>
      <c r="H106" t="s">
        <v>96</v>
      </c>
      <c r="I106" s="5"/>
      <c r="J106" s="5">
        <v>0.3736</v>
      </c>
    </row>
    <row r="107" spans="1:10" x14ac:dyDescent="0.25">
      <c r="A107" t="s">
        <v>6</v>
      </c>
      <c r="B107" t="s">
        <v>139</v>
      </c>
      <c r="C107" t="s">
        <v>141</v>
      </c>
      <c r="D107" s="1">
        <v>60000000</v>
      </c>
      <c r="E107" s="1">
        <v>88847965</v>
      </c>
      <c r="F107" s="7">
        <v>-1331047</v>
      </c>
      <c r="G107" t="s">
        <v>44</v>
      </c>
      <c r="H107" t="s">
        <v>96</v>
      </c>
      <c r="I107" s="5"/>
      <c r="J107" s="5">
        <v>0.3736</v>
      </c>
    </row>
    <row r="108" spans="1:10" x14ac:dyDescent="0.25">
      <c r="A108" t="s">
        <v>6</v>
      </c>
      <c r="B108" t="s">
        <v>139</v>
      </c>
      <c r="C108" t="s">
        <v>124</v>
      </c>
      <c r="D108" s="1">
        <v>60000000</v>
      </c>
      <c r="E108" s="1">
        <v>72127590</v>
      </c>
      <c r="F108" s="7">
        <v>-1793064</v>
      </c>
      <c r="G108" t="s">
        <v>44</v>
      </c>
      <c r="H108" t="s">
        <v>96</v>
      </c>
      <c r="I108" s="5"/>
      <c r="J108" s="5">
        <v>0.3736</v>
      </c>
    </row>
    <row r="109" spans="1:10" x14ac:dyDescent="0.25">
      <c r="A109" t="s">
        <v>6</v>
      </c>
      <c r="B109" t="s">
        <v>139</v>
      </c>
      <c r="C109" t="s">
        <v>125</v>
      </c>
      <c r="D109" s="1">
        <v>60000000</v>
      </c>
      <c r="E109" s="1">
        <v>81811979</v>
      </c>
      <c r="F109" s="7">
        <v>-1409657</v>
      </c>
      <c r="G109" t="s">
        <v>44</v>
      </c>
      <c r="H109" t="s">
        <v>96</v>
      </c>
      <c r="I109" s="5"/>
      <c r="J109" s="5">
        <v>0.3736</v>
      </c>
    </row>
    <row r="110" spans="1:10" x14ac:dyDescent="0.25">
      <c r="A110" t="s">
        <v>7</v>
      </c>
      <c r="B110" t="s">
        <v>171</v>
      </c>
      <c r="C110" t="s">
        <v>114</v>
      </c>
      <c r="D110" s="1">
        <v>946084601</v>
      </c>
      <c r="E110" s="1">
        <v>1290575372</v>
      </c>
      <c r="F110" s="7">
        <v>1290575372</v>
      </c>
      <c r="G110" t="s">
        <v>95</v>
      </c>
      <c r="H110" t="s">
        <v>96</v>
      </c>
      <c r="I110" s="5"/>
      <c r="J110" s="5">
        <v>0.6796</v>
      </c>
    </row>
    <row r="111" spans="1:10" x14ac:dyDescent="0.25">
      <c r="A111" t="s">
        <v>7</v>
      </c>
      <c r="B111" t="s">
        <v>172</v>
      </c>
      <c r="C111" t="s">
        <v>97</v>
      </c>
      <c r="D111" s="1">
        <v>274323144</v>
      </c>
      <c r="E111" s="1">
        <v>377268078</v>
      </c>
      <c r="F111" s="7">
        <v>377268078</v>
      </c>
      <c r="G111" t="s">
        <v>95</v>
      </c>
      <c r="H111" t="s">
        <v>96</v>
      </c>
      <c r="I111" s="5"/>
      <c r="J111" s="5">
        <v>0.3799</v>
      </c>
    </row>
    <row r="112" spans="1:10" x14ac:dyDescent="0.25">
      <c r="A112" t="s">
        <v>7</v>
      </c>
      <c r="B112" t="s">
        <v>173</v>
      </c>
      <c r="C112" t="s">
        <v>115</v>
      </c>
      <c r="D112" s="1">
        <v>314964360</v>
      </c>
      <c r="E112" s="1">
        <v>338757123</v>
      </c>
      <c r="F112" s="7">
        <v>338757123</v>
      </c>
      <c r="G112" t="s">
        <v>95</v>
      </c>
      <c r="H112" t="s">
        <v>96</v>
      </c>
      <c r="I112" s="5"/>
      <c r="J112" s="5">
        <v>0.0679</v>
      </c>
    </row>
    <row r="113" spans="1:10" x14ac:dyDescent="0.25">
      <c r="A113" t="s">
        <v>7</v>
      </c>
      <c r="B113" t="s">
        <v>173</v>
      </c>
      <c r="C113" t="s">
        <v>99</v>
      </c>
      <c r="D113" s="1">
        <v>1151650255</v>
      </c>
      <c r="E113" s="1">
        <v>1221279018</v>
      </c>
      <c r="F113" s="7">
        <v>1221279018</v>
      </c>
      <c r="G113" t="s">
        <v>95</v>
      </c>
      <c r="H113" t="s">
        <v>96</v>
      </c>
      <c r="I113" s="5"/>
      <c r="J113" s="5">
        <v>0.0679</v>
      </c>
    </row>
    <row r="114" spans="1:10" x14ac:dyDescent="0.25">
      <c r="A114" t="s">
        <v>7</v>
      </c>
      <c r="B114" t="s">
        <v>174</v>
      </c>
      <c r="C114" t="s">
        <v>120</v>
      </c>
      <c r="D114" s="1">
        <v>823846300</v>
      </c>
      <c r="E114" s="1">
        <v>1021621197</v>
      </c>
      <c r="F114" s="7">
        <v>24064065</v>
      </c>
      <c r="G114" t="s">
        <v>44</v>
      </c>
      <c r="H114" t="s">
        <v>96</v>
      </c>
      <c r="I114" s="5"/>
      <c r="J114" s="5">
        <v>0.2486</v>
      </c>
    </row>
    <row r="115" spans="1:10" x14ac:dyDescent="0.25">
      <c r="A115" t="s">
        <v>7</v>
      </c>
      <c r="B115" t="s">
        <v>174</v>
      </c>
      <c r="C115" t="s">
        <v>121</v>
      </c>
      <c r="D115" s="1">
        <v>820369757</v>
      </c>
      <c r="E115" s="1">
        <v>1010965676</v>
      </c>
      <c r="F115" s="7">
        <v>22796872</v>
      </c>
      <c r="G115" t="s">
        <v>44</v>
      </c>
      <c r="H115" t="s">
        <v>96</v>
      </c>
      <c r="I115" s="5"/>
      <c r="J115" s="5">
        <v>0.2486</v>
      </c>
    </row>
    <row r="116" spans="1:10" x14ac:dyDescent="0.25">
      <c r="A116" t="s">
        <v>7</v>
      </c>
      <c r="B116" t="s">
        <v>174</v>
      </c>
      <c r="C116" t="s">
        <v>122</v>
      </c>
      <c r="D116" s="1">
        <v>822731626</v>
      </c>
      <c r="E116" s="1">
        <v>1018253169</v>
      </c>
      <c r="F116" s="7">
        <v>24267778</v>
      </c>
      <c r="G116" t="s">
        <v>44</v>
      </c>
      <c r="H116" t="s">
        <v>96</v>
      </c>
      <c r="I116" s="5"/>
      <c r="J116" s="5">
        <v>0.2486</v>
      </c>
    </row>
    <row r="117" spans="1:10" x14ac:dyDescent="0.25">
      <c r="A117" t="s">
        <v>7</v>
      </c>
      <c r="B117" t="s">
        <v>175</v>
      </c>
      <c r="C117" t="s">
        <v>135</v>
      </c>
      <c r="D117" s="1">
        <v>425389351</v>
      </c>
      <c r="E117" s="1">
        <v>468512558</v>
      </c>
      <c r="F117" s="7">
        <v>-6726451</v>
      </c>
      <c r="G117" t="s">
        <v>44</v>
      </c>
      <c r="H117" t="s">
        <v>96</v>
      </c>
      <c r="I117" s="5"/>
      <c r="J117" s="5">
        <v>0.10369999999999999</v>
      </c>
    </row>
    <row r="118" spans="1:10" x14ac:dyDescent="0.25">
      <c r="A118" t="s">
        <v>7</v>
      </c>
      <c r="B118" t="s">
        <v>175</v>
      </c>
      <c r="C118" t="s">
        <v>124</v>
      </c>
      <c r="D118" s="1">
        <v>508571279</v>
      </c>
      <c r="E118" s="1">
        <v>567503308</v>
      </c>
      <c r="F118" s="7">
        <v>-10970476</v>
      </c>
      <c r="G118" t="s">
        <v>44</v>
      </c>
      <c r="H118" t="s">
        <v>96</v>
      </c>
      <c r="I118" s="5"/>
      <c r="J118" s="5">
        <v>0.10369999999999999</v>
      </c>
    </row>
    <row r="119" spans="1:10" x14ac:dyDescent="0.25">
      <c r="A119" t="s">
        <v>7</v>
      </c>
      <c r="B119" t="s">
        <v>175</v>
      </c>
      <c r="C119" t="s">
        <v>125</v>
      </c>
      <c r="D119" s="1">
        <v>464478952</v>
      </c>
      <c r="E119" s="1">
        <v>500368737</v>
      </c>
      <c r="F119" s="7">
        <v>-10881905</v>
      </c>
      <c r="G119" t="s">
        <v>44</v>
      </c>
      <c r="H119" t="s">
        <v>96</v>
      </c>
      <c r="I119" s="5"/>
      <c r="J119" s="5">
        <v>0.10369999999999999</v>
      </c>
    </row>
    <row r="120" spans="1:10" x14ac:dyDescent="0.25">
      <c r="A120" t="s">
        <v>7</v>
      </c>
      <c r="B120" t="s">
        <v>176</v>
      </c>
      <c r="C120" t="s">
        <v>140</v>
      </c>
      <c r="D120" s="1">
        <v>627191291</v>
      </c>
      <c r="E120" s="1">
        <v>694551985</v>
      </c>
      <c r="F120" s="7">
        <v>-19952502</v>
      </c>
      <c r="G120" t="s">
        <v>44</v>
      </c>
      <c r="H120" t="s">
        <v>96</v>
      </c>
      <c r="I120" s="5"/>
      <c r="J120" s="5">
        <v>0.096</v>
      </c>
    </row>
    <row r="121" spans="1:10" x14ac:dyDescent="0.25">
      <c r="A121" t="s">
        <v>7</v>
      </c>
      <c r="B121" t="s">
        <v>176</v>
      </c>
      <c r="C121" t="s">
        <v>167</v>
      </c>
      <c r="D121" s="1">
        <v>425091462</v>
      </c>
      <c r="E121" s="1">
        <v>465441658</v>
      </c>
      <c r="F121" s="7">
        <v>-12750620</v>
      </c>
      <c r="G121" t="s">
        <v>44</v>
      </c>
      <c r="H121" t="s">
        <v>96</v>
      </c>
      <c r="I121" s="5"/>
      <c r="J121" s="5">
        <v>0.096</v>
      </c>
    </row>
    <row r="122" spans="1:10" x14ac:dyDescent="0.25">
      <c r="A122" t="s">
        <v>7</v>
      </c>
      <c r="B122" t="s">
        <v>168</v>
      </c>
      <c r="C122" t="s">
        <v>101</v>
      </c>
      <c r="D122" s="1">
        <v>428950000</v>
      </c>
      <c r="E122" s="1">
        <v>441090952</v>
      </c>
      <c r="F122" s="7">
        <v>9662399</v>
      </c>
      <c r="G122" t="s">
        <v>44</v>
      </c>
      <c r="H122" t="s">
        <v>96</v>
      </c>
      <c r="I122" s="5"/>
      <c r="J122" s="5"/>
    </row>
    <row r="123" spans="1:10" x14ac:dyDescent="0.25">
      <c r="A123" t="s">
        <v>7</v>
      </c>
      <c r="B123" t="s">
        <v>168</v>
      </c>
      <c r="C123" t="s">
        <v>128</v>
      </c>
      <c r="D123" s="1">
        <v>462463907</v>
      </c>
      <c r="E123" s="1">
        <v>473050285</v>
      </c>
      <c r="F123" s="7">
        <v>6904063</v>
      </c>
      <c r="G123" t="s">
        <v>44</v>
      </c>
      <c r="H123" t="s">
        <v>96</v>
      </c>
      <c r="I123" s="5"/>
      <c r="J123" s="5"/>
    </row>
    <row r="124" spans="1:10" x14ac:dyDescent="0.25">
      <c r="A124" t="s">
        <v>7</v>
      </c>
      <c r="B124" t="s">
        <v>126</v>
      </c>
      <c r="C124" t="s">
        <v>79</v>
      </c>
      <c r="D124" s="1">
        <v>274819596</v>
      </c>
      <c r="E124" s="1">
        <v>276121459</v>
      </c>
      <c r="F124" s="7">
        <v>276121459</v>
      </c>
      <c r="G124" t="s">
        <v>95</v>
      </c>
      <c r="H124" t="s">
        <v>96</v>
      </c>
      <c r="I124" s="5"/>
      <c r="J124" s="5">
        <v>0.0045000000000000005</v>
      </c>
    </row>
    <row r="125" spans="1:10" x14ac:dyDescent="0.25">
      <c r="A125" t="s">
        <v>7</v>
      </c>
      <c r="B125" t="s">
        <v>129</v>
      </c>
      <c r="C125" t="s">
        <v>130</v>
      </c>
      <c r="D125" s="1">
        <v>105992843</v>
      </c>
      <c r="E125" s="1">
        <v>130364344</v>
      </c>
      <c r="F125" s="7">
        <v>535506</v>
      </c>
      <c r="G125" t="s">
        <v>44</v>
      </c>
      <c r="H125" t="s">
        <v>96</v>
      </c>
      <c r="I125" s="5"/>
      <c r="J125" s="5"/>
    </row>
    <row r="126" spans="1:10" x14ac:dyDescent="0.25">
      <c r="A126" t="s">
        <v>7</v>
      </c>
      <c r="B126" t="s">
        <v>129</v>
      </c>
      <c r="C126" t="s">
        <v>131</v>
      </c>
      <c r="D126" s="1">
        <v>258094745</v>
      </c>
      <c r="E126" s="1">
        <v>334990484</v>
      </c>
      <c r="F126" s="7">
        <v>1120406</v>
      </c>
      <c r="G126" t="s">
        <v>44</v>
      </c>
      <c r="H126" t="s">
        <v>96</v>
      </c>
      <c r="I126" s="5"/>
      <c r="J126" s="5"/>
    </row>
    <row r="127" spans="1:10" x14ac:dyDescent="0.25">
      <c r="A127" t="s">
        <v>7</v>
      </c>
      <c r="B127" t="s">
        <v>129</v>
      </c>
      <c r="C127" t="s">
        <v>132</v>
      </c>
      <c r="D127" s="1">
        <v>299312934</v>
      </c>
      <c r="E127" s="1">
        <v>374421686</v>
      </c>
      <c r="F127" s="7">
        <v>1281926</v>
      </c>
      <c r="G127" t="s">
        <v>44</v>
      </c>
      <c r="H127" t="s">
        <v>96</v>
      </c>
      <c r="I127" s="5"/>
      <c r="J127" s="5"/>
    </row>
    <row r="128" spans="1:10" x14ac:dyDescent="0.25">
      <c r="A128" t="s">
        <v>8</v>
      </c>
      <c r="B128" t="s">
        <v>174</v>
      </c>
      <c r="C128" t="s">
        <v>120</v>
      </c>
      <c r="D128" s="1">
        <v>510820499</v>
      </c>
      <c r="E128" s="1">
        <v>634097678</v>
      </c>
      <c r="F128" s="7">
        <v>14895351</v>
      </c>
      <c r="G128" t="s">
        <v>44</v>
      </c>
      <c r="H128" t="s">
        <v>96</v>
      </c>
      <c r="I128" s="5"/>
      <c r="J128" s="5">
        <v>0.2486</v>
      </c>
    </row>
    <row r="129" spans="1:10" x14ac:dyDescent="0.25">
      <c r="A129" t="s">
        <v>8</v>
      </c>
      <c r="B129" t="s">
        <v>174</v>
      </c>
      <c r="C129" t="s">
        <v>121</v>
      </c>
      <c r="D129" s="1">
        <v>508402028</v>
      </c>
      <c r="E129" s="1">
        <v>626985710</v>
      </c>
      <c r="F129" s="7">
        <v>14149446</v>
      </c>
      <c r="G129" t="s">
        <v>44</v>
      </c>
      <c r="H129" t="s">
        <v>96</v>
      </c>
      <c r="I129" s="5"/>
      <c r="J129" s="5">
        <v>0.2486</v>
      </c>
    </row>
    <row r="130" spans="1:10" x14ac:dyDescent="0.25">
      <c r="A130" t="s">
        <v>8</v>
      </c>
      <c r="B130" t="s">
        <v>176</v>
      </c>
      <c r="C130" t="s">
        <v>140</v>
      </c>
      <c r="D130" s="1">
        <v>378735074</v>
      </c>
      <c r="E130" s="1">
        <v>418877022</v>
      </c>
      <c r="F130" s="7">
        <v>-12032933</v>
      </c>
      <c r="G130" t="s">
        <v>44</v>
      </c>
      <c r="H130" t="s">
        <v>96</v>
      </c>
      <c r="I130" s="5"/>
      <c r="J130" s="5">
        <v>0.096</v>
      </c>
    </row>
    <row r="131" spans="1:10" x14ac:dyDescent="0.25">
      <c r="A131" t="s">
        <v>8</v>
      </c>
      <c r="B131" t="s">
        <v>177</v>
      </c>
      <c r="C131" t="s">
        <v>118</v>
      </c>
      <c r="D131" s="1">
        <v>339081835</v>
      </c>
      <c r="E131" s="1">
        <v>338046626</v>
      </c>
      <c r="F131" s="7">
        <v>338046626</v>
      </c>
      <c r="G131" t="s">
        <v>44</v>
      </c>
      <c r="H131" t="s">
        <v>96</v>
      </c>
      <c r="I131" s="5"/>
      <c r="J131" s="5">
        <v>-0.0072</v>
      </c>
    </row>
    <row r="132" spans="1:10" x14ac:dyDescent="0.25">
      <c r="A132" t="s">
        <v>8</v>
      </c>
      <c r="B132" t="s">
        <v>126</v>
      </c>
      <c r="C132" t="s">
        <v>79</v>
      </c>
      <c r="D132" s="1">
        <v>273185052</v>
      </c>
      <c r="E132" s="1">
        <v>274487008</v>
      </c>
      <c r="F132" s="7">
        <v>274487008</v>
      </c>
      <c r="G132" t="s">
        <v>95</v>
      </c>
      <c r="H132" t="s">
        <v>96</v>
      </c>
      <c r="I132" s="5"/>
      <c r="J132" s="5">
        <v>0.0045000000000000005</v>
      </c>
    </row>
    <row r="133" spans="1:10" x14ac:dyDescent="0.25">
      <c r="A133" t="s">
        <v>8</v>
      </c>
      <c r="B133" t="s">
        <v>127</v>
      </c>
      <c r="C133" t="s">
        <v>79</v>
      </c>
      <c r="D133" s="1">
        <v>159277445</v>
      </c>
      <c r="E133" s="1">
        <v>315509253</v>
      </c>
      <c r="F133" s="7">
        <v>10529654</v>
      </c>
      <c r="G133" t="s">
        <v>44</v>
      </c>
      <c r="H133" t="s">
        <v>96</v>
      </c>
      <c r="I133" s="5"/>
      <c r="J133" s="5">
        <v>0.9765</v>
      </c>
    </row>
    <row r="134" spans="1:10" x14ac:dyDescent="0.25">
      <c r="A134" t="s">
        <v>8</v>
      </c>
      <c r="B134" t="s">
        <v>127</v>
      </c>
      <c r="C134" t="s">
        <v>128</v>
      </c>
      <c r="D134" s="1">
        <v>159101214</v>
      </c>
      <c r="E134" s="1">
        <v>321077554</v>
      </c>
      <c r="F134" s="7">
        <v>9581426</v>
      </c>
      <c r="G134" t="s">
        <v>44</v>
      </c>
      <c r="H134" t="s">
        <v>96</v>
      </c>
      <c r="I134" s="5"/>
      <c r="J134" s="5">
        <v>0.9765</v>
      </c>
    </row>
    <row r="135" spans="1:10" x14ac:dyDescent="0.25">
      <c r="A135" t="s">
        <v>8</v>
      </c>
      <c r="B135" t="s">
        <v>127</v>
      </c>
      <c r="C135" t="s">
        <v>105</v>
      </c>
      <c r="D135" s="1">
        <v>159382615</v>
      </c>
      <c r="E135" s="1">
        <v>321447801</v>
      </c>
      <c r="F135" s="7">
        <v>9867575</v>
      </c>
      <c r="G135" t="s">
        <v>44</v>
      </c>
      <c r="H135" t="s">
        <v>96</v>
      </c>
      <c r="I135" s="5"/>
      <c r="J135" s="5">
        <v>0.9765</v>
      </c>
    </row>
    <row r="136" spans="1:10" x14ac:dyDescent="0.25">
      <c r="A136" t="s">
        <v>8</v>
      </c>
      <c r="B136" t="s">
        <v>127</v>
      </c>
      <c r="C136" t="s">
        <v>120</v>
      </c>
      <c r="D136" s="1">
        <v>159708987</v>
      </c>
      <c r="E136" s="1">
        <v>319458671</v>
      </c>
      <c r="F136" s="7">
        <v>9638887</v>
      </c>
      <c r="G136" t="s">
        <v>44</v>
      </c>
      <c r="H136" t="s">
        <v>96</v>
      </c>
      <c r="I136" s="5"/>
      <c r="J136" s="5">
        <v>0.9765</v>
      </c>
    </row>
    <row r="137" spans="1:10" x14ac:dyDescent="0.25">
      <c r="A137" t="s">
        <v>8</v>
      </c>
      <c r="B137" t="s">
        <v>129</v>
      </c>
      <c r="C137" t="s">
        <v>130</v>
      </c>
      <c r="D137" s="1">
        <v>106848757</v>
      </c>
      <c r="E137" s="1">
        <v>131401246</v>
      </c>
      <c r="F137" s="7">
        <v>538398</v>
      </c>
      <c r="G137" t="s">
        <v>44</v>
      </c>
      <c r="H137" t="s">
        <v>96</v>
      </c>
      <c r="I137" s="5"/>
      <c r="J137" s="5"/>
    </row>
    <row r="138" spans="1:10" x14ac:dyDescent="0.25">
      <c r="A138" t="s">
        <v>8</v>
      </c>
      <c r="B138" t="s">
        <v>129</v>
      </c>
      <c r="C138" t="s">
        <v>131</v>
      </c>
      <c r="D138" s="1">
        <v>134102607</v>
      </c>
      <c r="E138" s="1">
        <v>175274498</v>
      </c>
      <c r="F138" s="7">
        <v>572235</v>
      </c>
      <c r="G138" t="s">
        <v>44</v>
      </c>
      <c r="H138" t="s">
        <v>96</v>
      </c>
      <c r="I138" s="5"/>
      <c r="J138" s="5"/>
    </row>
    <row r="139" spans="1:10" x14ac:dyDescent="0.25">
      <c r="A139" t="s">
        <v>8</v>
      </c>
      <c r="B139" t="s">
        <v>129</v>
      </c>
      <c r="C139" t="s">
        <v>132</v>
      </c>
      <c r="D139" s="1">
        <v>257027478</v>
      </c>
      <c r="E139" s="1">
        <v>320650288</v>
      </c>
      <c r="F139" s="7">
        <v>1105109</v>
      </c>
      <c r="G139" t="s">
        <v>44</v>
      </c>
      <c r="H139" t="s">
        <v>96</v>
      </c>
      <c r="I139" s="5"/>
      <c r="J139" s="5"/>
    </row>
    <row r="140" spans="1:10" x14ac:dyDescent="0.25">
      <c r="A140" t="s">
        <v>8</v>
      </c>
      <c r="B140" t="s">
        <v>170</v>
      </c>
      <c r="C140" t="s">
        <v>103</v>
      </c>
      <c r="D140" s="1">
        <v>160873068</v>
      </c>
      <c r="E140" s="1">
        <v>259787993</v>
      </c>
      <c r="F140" s="7">
        <v>2137844</v>
      </c>
      <c r="G140" t="s">
        <v>44</v>
      </c>
      <c r="H140" t="s">
        <v>96</v>
      </c>
      <c r="I140" s="5"/>
      <c r="J140" s="5"/>
    </row>
    <row r="141" spans="1:10" x14ac:dyDescent="0.25">
      <c r="A141" t="s">
        <v>8</v>
      </c>
      <c r="B141" t="s">
        <v>170</v>
      </c>
      <c r="C141" t="s">
        <v>115</v>
      </c>
      <c r="D141" s="1">
        <v>163472383</v>
      </c>
      <c r="E141" s="1">
        <v>223832329</v>
      </c>
      <c r="F141" s="7">
        <v>2422222</v>
      </c>
      <c r="G141" t="s">
        <v>44</v>
      </c>
      <c r="H141" t="s">
        <v>96</v>
      </c>
      <c r="I141" s="5"/>
      <c r="J141" s="5"/>
    </row>
    <row r="142" spans="1:10" x14ac:dyDescent="0.25">
      <c r="A142" t="s">
        <v>8</v>
      </c>
      <c r="B142" t="s">
        <v>170</v>
      </c>
      <c r="C142" t="s">
        <v>134</v>
      </c>
      <c r="D142" s="1">
        <v>161120051</v>
      </c>
      <c r="E142" s="1">
        <v>241677340</v>
      </c>
      <c r="F142" s="7">
        <v>6838378</v>
      </c>
      <c r="G142" t="s">
        <v>44</v>
      </c>
      <c r="H142" t="s">
        <v>96</v>
      </c>
      <c r="I142" s="5"/>
      <c r="J142" s="5"/>
    </row>
    <row r="143" spans="1:10" x14ac:dyDescent="0.25">
      <c r="A143" t="s">
        <v>8</v>
      </c>
      <c r="B143" t="s">
        <v>170</v>
      </c>
      <c r="C143" t="s">
        <v>105</v>
      </c>
      <c r="D143" s="1">
        <v>149737366</v>
      </c>
      <c r="E143" s="1">
        <v>223233473</v>
      </c>
      <c r="F143" s="7">
        <v>2706270</v>
      </c>
      <c r="G143" t="s">
        <v>44</v>
      </c>
      <c r="H143" t="s">
        <v>96</v>
      </c>
      <c r="I143" s="5"/>
      <c r="J143" s="5"/>
    </row>
    <row r="144" spans="1:10" x14ac:dyDescent="0.25">
      <c r="A144" t="s">
        <v>8</v>
      </c>
      <c r="B144" t="s">
        <v>137</v>
      </c>
      <c r="C144" t="s">
        <v>138</v>
      </c>
      <c r="D144" s="1">
        <v>170770415</v>
      </c>
      <c r="E144" s="1">
        <v>169885181</v>
      </c>
      <c r="F144" s="7">
        <v>724360</v>
      </c>
      <c r="G144" t="s">
        <v>44</v>
      </c>
      <c r="H144" t="s">
        <v>96</v>
      </c>
      <c r="I144" s="5"/>
      <c r="J144" s="5">
        <v>-0.003</v>
      </c>
    </row>
    <row r="145" spans="1:10" x14ac:dyDescent="0.25">
      <c r="A145" t="s">
        <v>8</v>
      </c>
      <c r="B145" t="s">
        <v>137</v>
      </c>
      <c r="C145" t="s">
        <v>101</v>
      </c>
      <c r="D145" s="1">
        <v>92866928</v>
      </c>
      <c r="E145" s="1">
        <v>92519452</v>
      </c>
      <c r="F145" s="7">
        <v>368772</v>
      </c>
      <c r="G145" t="s">
        <v>44</v>
      </c>
      <c r="H145" t="s">
        <v>96</v>
      </c>
      <c r="I145" s="5"/>
      <c r="J145" s="5">
        <v>-0.003</v>
      </c>
    </row>
    <row r="146" spans="1:10" x14ac:dyDescent="0.25">
      <c r="A146" t="s">
        <v>8</v>
      </c>
      <c r="B146" t="s">
        <v>137</v>
      </c>
      <c r="C146" t="s">
        <v>99</v>
      </c>
      <c r="D146" s="1">
        <v>116515080</v>
      </c>
      <c r="E146" s="1">
        <v>115860027</v>
      </c>
      <c r="F146" s="7">
        <v>381646</v>
      </c>
      <c r="G146" t="s">
        <v>44</v>
      </c>
      <c r="H146" t="s">
        <v>96</v>
      </c>
      <c r="I146" s="5"/>
      <c r="J146" s="5">
        <v>-0.003</v>
      </c>
    </row>
    <row r="147" spans="1:10" x14ac:dyDescent="0.25">
      <c r="A147" t="s">
        <v>8</v>
      </c>
      <c r="B147" t="s">
        <v>142</v>
      </c>
      <c r="C147" t="s">
        <v>131</v>
      </c>
      <c r="D147" s="1">
        <v>60000000</v>
      </c>
      <c r="E147" s="1">
        <v>78475187</v>
      </c>
      <c r="F147" s="7">
        <v>1635501</v>
      </c>
      <c r="G147" t="s">
        <v>44</v>
      </c>
      <c r="H147" t="s">
        <v>96</v>
      </c>
      <c r="I147" s="5"/>
      <c r="J147" s="5"/>
    </row>
    <row r="148" spans="1:10" x14ac:dyDescent="0.25">
      <c r="A148" t="s">
        <v>8</v>
      </c>
      <c r="B148" t="s">
        <v>142</v>
      </c>
      <c r="C148" t="s">
        <v>101</v>
      </c>
      <c r="D148" s="1">
        <v>60000000</v>
      </c>
      <c r="E148" s="1">
        <v>74567057</v>
      </c>
      <c r="F148" s="7">
        <v>-145161114</v>
      </c>
      <c r="G148" t="s">
        <v>44</v>
      </c>
      <c r="H148" t="s">
        <v>96</v>
      </c>
      <c r="I148" s="5"/>
      <c r="J148" s="5"/>
    </row>
    <row r="149" spans="1:10" x14ac:dyDescent="0.25">
      <c r="A149" t="s">
        <v>8</v>
      </c>
      <c r="B149" t="s">
        <v>142</v>
      </c>
      <c r="C149" t="s">
        <v>101</v>
      </c>
      <c r="D149" s="1">
        <v>120000000</v>
      </c>
      <c r="E149" s="1">
        <v>150054926</v>
      </c>
      <c r="F149" s="7">
        <v>-69673245</v>
      </c>
      <c r="G149" t="s">
        <v>44</v>
      </c>
      <c r="H149" t="s">
        <v>96</v>
      </c>
      <c r="I149" s="5"/>
      <c r="J149" s="5"/>
    </row>
    <row r="150" spans="1:10" x14ac:dyDescent="0.25">
      <c r="A150" t="s">
        <v>8</v>
      </c>
      <c r="B150" t="s">
        <v>142</v>
      </c>
      <c r="C150" t="s">
        <v>144</v>
      </c>
      <c r="D150" s="1">
        <v>100000000</v>
      </c>
      <c r="E150" s="1">
        <v>135778058</v>
      </c>
      <c r="F150" s="7">
        <v>2294890</v>
      </c>
      <c r="G150" t="s">
        <v>44</v>
      </c>
      <c r="H150" t="s">
        <v>96</v>
      </c>
      <c r="I150" s="5"/>
      <c r="J150" s="5"/>
    </row>
    <row r="151" spans="1:10" x14ac:dyDescent="0.25">
      <c r="A151" t="s">
        <v>8</v>
      </c>
      <c r="B151" t="s">
        <v>142</v>
      </c>
      <c r="C151" t="s">
        <v>145</v>
      </c>
      <c r="D151" s="1">
        <v>60000000</v>
      </c>
      <c r="E151" s="1">
        <v>77710665</v>
      </c>
      <c r="F151" s="7">
        <v>2056400</v>
      </c>
      <c r="G151" t="s">
        <v>44</v>
      </c>
      <c r="H151" t="s">
        <v>96</v>
      </c>
      <c r="I151" s="5"/>
      <c r="J151" s="5"/>
    </row>
    <row r="152" spans="1:10" x14ac:dyDescent="0.25">
      <c r="A152" t="s">
        <v>8</v>
      </c>
      <c r="B152" t="s">
        <v>146</v>
      </c>
      <c r="C152" t="s">
        <v>59</v>
      </c>
      <c r="D152" s="1">
        <v>60000000</v>
      </c>
      <c r="E152" s="1">
        <v>91361493</v>
      </c>
      <c r="F152" s="7">
        <v>91361493</v>
      </c>
      <c r="G152" t="s">
        <v>95</v>
      </c>
      <c r="H152" t="s">
        <v>96</v>
      </c>
      <c r="I152" s="5"/>
      <c r="J152" s="5">
        <v>0.7886</v>
      </c>
    </row>
    <row r="153" spans="1:10" x14ac:dyDescent="0.25">
      <c r="A153" t="s">
        <v>8</v>
      </c>
      <c r="B153" t="s">
        <v>146</v>
      </c>
      <c r="C153" t="s">
        <v>121</v>
      </c>
      <c r="D153" s="1">
        <v>60000000</v>
      </c>
      <c r="E153" s="1">
        <v>88433005</v>
      </c>
      <c r="F153" s="7">
        <v>88433005</v>
      </c>
      <c r="G153" t="s">
        <v>95</v>
      </c>
      <c r="H153" t="s">
        <v>96</v>
      </c>
      <c r="I153" s="5"/>
      <c r="J153" s="5">
        <v>0.7886</v>
      </c>
    </row>
    <row r="154" spans="1:10" x14ac:dyDescent="0.25">
      <c r="A154" t="s">
        <v>8</v>
      </c>
      <c r="B154" t="s">
        <v>146</v>
      </c>
      <c r="C154" t="s">
        <v>147</v>
      </c>
      <c r="D154" s="1">
        <v>60000000</v>
      </c>
      <c r="E154" s="1">
        <v>89494700</v>
      </c>
      <c r="F154" s="7">
        <v>89494700</v>
      </c>
      <c r="G154" t="s">
        <v>95</v>
      </c>
      <c r="H154" t="s">
        <v>96</v>
      </c>
      <c r="I154" s="5"/>
      <c r="J154" s="5">
        <v>0.7886</v>
      </c>
    </row>
    <row r="155" spans="1:10" x14ac:dyDescent="0.25">
      <c r="A155" t="s">
        <v>8</v>
      </c>
      <c r="B155" t="s">
        <v>146</v>
      </c>
      <c r="C155" t="s">
        <v>144</v>
      </c>
      <c r="D155" s="1">
        <v>60000000</v>
      </c>
      <c r="E155" s="1">
        <v>87312043</v>
      </c>
      <c r="F155" s="7">
        <v>87312043</v>
      </c>
      <c r="G155" t="s">
        <v>95</v>
      </c>
      <c r="H155" t="s">
        <v>96</v>
      </c>
      <c r="I155" s="5"/>
      <c r="J155" s="5">
        <v>0.7886</v>
      </c>
    </row>
    <row r="156" spans="1:10" x14ac:dyDescent="0.25">
      <c r="A156" t="s">
        <v>8</v>
      </c>
      <c r="B156" t="s">
        <v>146</v>
      </c>
      <c r="C156" t="s">
        <v>115</v>
      </c>
      <c r="D156" s="1">
        <v>60000000</v>
      </c>
      <c r="E156" s="1">
        <v>91521730</v>
      </c>
      <c r="F156" s="7">
        <v>91521730</v>
      </c>
      <c r="G156" t="s">
        <v>95</v>
      </c>
      <c r="H156" t="s">
        <v>96</v>
      </c>
      <c r="I156" s="5"/>
      <c r="J156" s="5">
        <v>0.7886</v>
      </c>
    </row>
    <row r="157" spans="1:10" x14ac:dyDescent="0.25">
      <c r="A157" t="s">
        <v>8</v>
      </c>
      <c r="B157" t="s">
        <v>150</v>
      </c>
      <c r="C157" t="s">
        <v>151</v>
      </c>
      <c r="D157" s="1">
        <v>100000000</v>
      </c>
      <c r="E157" s="1">
        <v>137712830</v>
      </c>
      <c r="F157" s="7">
        <v>3664725</v>
      </c>
      <c r="G157" t="s">
        <v>44</v>
      </c>
      <c r="H157" t="s">
        <v>96</v>
      </c>
      <c r="I157" s="5"/>
      <c r="J157" s="5">
        <v>0.47340000000000004</v>
      </c>
    </row>
    <row r="158" spans="1:10" x14ac:dyDescent="0.25">
      <c r="A158" t="s">
        <v>8</v>
      </c>
      <c r="B158" t="s">
        <v>150</v>
      </c>
      <c r="C158" t="s">
        <v>121</v>
      </c>
      <c r="D158" s="1">
        <v>100000000</v>
      </c>
      <c r="E158" s="1">
        <v>140266406</v>
      </c>
      <c r="F158" s="7">
        <v>3669126</v>
      </c>
      <c r="G158" t="s">
        <v>44</v>
      </c>
      <c r="H158" t="s">
        <v>96</v>
      </c>
      <c r="I158" s="5"/>
      <c r="J158" s="5">
        <v>0.47340000000000004</v>
      </c>
    </row>
    <row r="159" spans="1:10" x14ac:dyDescent="0.25">
      <c r="A159" t="s">
        <v>8</v>
      </c>
      <c r="B159" t="s">
        <v>150</v>
      </c>
      <c r="C159" t="s">
        <v>105</v>
      </c>
      <c r="D159" s="1">
        <v>100000000</v>
      </c>
      <c r="E159" s="1">
        <v>140669408</v>
      </c>
      <c r="F159" s="7">
        <v>3490042</v>
      </c>
      <c r="G159" t="s">
        <v>44</v>
      </c>
      <c r="H159" t="s">
        <v>96</v>
      </c>
      <c r="I159" s="5"/>
      <c r="J159" s="5">
        <v>0.47340000000000004</v>
      </c>
    </row>
    <row r="160" spans="1:10" x14ac:dyDescent="0.25">
      <c r="A160" t="s">
        <v>8</v>
      </c>
      <c r="B160" t="s">
        <v>150</v>
      </c>
      <c r="C160" t="s">
        <v>120</v>
      </c>
      <c r="D160" s="1">
        <v>100000000</v>
      </c>
      <c r="E160" s="1">
        <v>140472781</v>
      </c>
      <c r="F160" s="7">
        <v>3498870</v>
      </c>
      <c r="G160" t="s">
        <v>44</v>
      </c>
      <c r="H160" t="s">
        <v>96</v>
      </c>
      <c r="I160" s="5"/>
      <c r="J160" s="5">
        <v>0.47340000000000004</v>
      </c>
    </row>
    <row r="161" spans="1:10" x14ac:dyDescent="0.25">
      <c r="A161" t="s">
        <v>5</v>
      </c>
      <c r="B161" t="s">
        <v>178</v>
      </c>
      <c r="C161" t="s">
        <v>94</v>
      </c>
      <c r="D161" s="1">
        <v>0</v>
      </c>
      <c r="E161" s="1">
        <v>0</v>
      </c>
      <c r="F161" s="7">
        <v>-897752897</v>
      </c>
      <c r="G161" t="s">
        <v>92</v>
      </c>
      <c r="H161" t="s">
        <v>96</v>
      </c>
      <c r="I161" s="5"/>
      <c r="J161" s="5"/>
    </row>
    <row r="162" spans="1:10" x14ac:dyDescent="0.25">
      <c r="A162" t="s">
        <v>5</v>
      </c>
      <c r="B162" t="s">
        <v>178</v>
      </c>
      <c r="C162" t="s">
        <v>179</v>
      </c>
      <c r="D162" s="1">
        <v>0</v>
      </c>
      <c r="E162" s="1">
        <v>0</v>
      </c>
      <c r="F162" s="7">
        <v>-1334569313</v>
      </c>
      <c r="G162" t="s">
        <v>92</v>
      </c>
      <c r="H162" t="s">
        <v>96</v>
      </c>
      <c r="I162" s="5"/>
      <c r="J162" s="5"/>
    </row>
    <row r="163" spans="1:10" x14ac:dyDescent="0.25">
      <c r="A163" t="s">
        <v>5</v>
      </c>
      <c r="B163" t="s">
        <v>180</v>
      </c>
      <c r="C163" t="s">
        <v>103</v>
      </c>
      <c r="D163" s="1">
        <v>0</v>
      </c>
      <c r="E163" s="1">
        <v>0</v>
      </c>
      <c r="F163" s="7">
        <v>-1304933202</v>
      </c>
      <c r="G163" t="s">
        <v>92</v>
      </c>
      <c r="H163" t="s">
        <v>96</v>
      </c>
      <c r="I163" s="5"/>
      <c r="J163" s="5"/>
    </row>
    <row r="164" spans="1:10" x14ac:dyDescent="0.25">
      <c r="A164" t="s">
        <v>5</v>
      </c>
      <c r="B164" t="s">
        <v>181</v>
      </c>
      <c r="C164" t="s">
        <v>105</v>
      </c>
      <c r="D164" s="1">
        <v>0</v>
      </c>
      <c r="E164" s="1">
        <v>0</v>
      </c>
      <c r="F164" s="7">
        <v>-1714089252</v>
      </c>
      <c r="G164" t="s">
        <v>92</v>
      </c>
      <c r="H164" t="s">
        <v>96</v>
      </c>
      <c r="I164" s="5"/>
      <c r="J164" s="5"/>
    </row>
    <row r="165" spans="1:10" x14ac:dyDescent="0.25">
      <c r="A165" t="s">
        <v>5</v>
      </c>
      <c r="B165" t="s">
        <v>181</v>
      </c>
      <c r="C165" t="s">
        <v>79</v>
      </c>
      <c r="D165" s="1">
        <v>0</v>
      </c>
      <c r="E165" s="1">
        <v>0</v>
      </c>
      <c r="F165" s="7">
        <v>-1711777799</v>
      </c>
      <c r="G165" t="s">
        <v>92</v>
      </c>
      <c r="H165" t="s">
        <v>96</v>
      </c>
      <c r="I165" s="5"/>
      <c r="J165" s="5"/>
    </row>
    <row r="166" spans="1:10" x14ac:dyDescent="0.25">
      <c r="A166" t="s">
        <v>5</v>
      </c>
      <c r="B166" t="s">
        <v>182</v>
      </c>
      <c r="C166" t="s">
        <v>110</v>
      </c>
      <c r="D166" s="1">
        <v>0</v>
      </c>
      <c r="E166" s="1">
        <v>0</v>
      </c>
      <c r="F166" s="7">
        <v>-769778438</v>
      </c>
      <c r="G166" t="s">
        <v>92</v>
      </c>
      <c r="H166" t="s">
        <v>96</v>
      </c>
      <c r="I166" s="5"/>
      <c r="J166" s="5"/>
    </row>
    <row r="167" spans="1:10" x14ac:dyDescent="0.25">
      <c r="A167" t="s">
        <v>5</v>
      </c>
      <c r="B167" t="s">
        <v>183</v>
      </c>
      <c r="C167" t="s">
        <v>105</v>
      </c>
      <c r="D167" s="1">
        <v>0</v>
      </c>
      <c r="E167" s="1">
        <v>0</v>
      </c>
      <c r="F167" s="7">
        <v>-1666508211</v>
      </c>
      <c r="G167" t="s">
        <v>92</v>
      </c>
      <c r="H167" t="s">
        <v>96</v>
      </c>
      <c r="I167" s="5"/>
      <c r="J167" s="5"/>
    </row>
    <row r="168" spans="1:10" x14ac:dyDescent="0.25">
      <c r="A168" t="s">
        <v>5</v>
      </c>
      <c r="B168" t="s">
        <v>183</v>
      </c>
      <c r="C168" t="s">
        <v>79</v>
      </c>
      <c r="D168" s="1">
        <v>0</v>
      </c>
      <c r="E168" s="1">
        <v>0</v>
      </c>
      <c r="F168" s="7">
        <v>-1781352129</v>
      </c>
      <c r="G168" t="s">
        <v>92</v>
      </c>
      <c r="H168" t="s">
        <v>96</v>
      </c>
      <c r="I168" s="5"/>
      <c r="J168" s="5"/>
    </row>
    <row r="169" spans="1:10" x14ac:dyDescent="0.25">
      <c r="A169" t="s">
        <v>5</v>
      </c>
      <c r="B169" t="s">
        <v>184</v>
      </c>
      <c r="C169" t="s">
        <v>117</v>
      </c>
      <c r="D169" s="1">
        <v>0</v>
      </c>
      <c r="E169" s="1">
        <v>0</v>
      </c>
      <c r="F169" s="7">
        <v>-1352096519</v>
      </c>
      <c r="G169" t="s">
        <v>92</v>
      </c>
      <c r="H169" t="s">
        <v>96</v>
      </c>
      <c r="I169" s="5"/>
      <c r="J169" s="5"/>
    </row>
    <row r="170" spans="1:10" x14ac:dyDescent="0.25">
      <c r="A170" t="s">
        <v>5</v>
      </c>
      <c r="B170" t="s">
        <v>184</v>
      </c>
      <c r="C170" t="s">
        <v>79</v>
      </c>
      <c r="D170" s="1">
        <v>0</v>
      </c>
      <c r="E170" s="1">
        <v>0</v>
      </c>
      <c r="F170" s="7">
        <v>-760653316</v>
      </c>
      <c r="G170" t="s">
        <v>92</v>
      </c>
      <c r="H170" t="s">
        <v>96</v>
      </c>
      <c r="I170" s="5"/>
      <c r="J170" s="5"/>
    </row>
    <row r="171" spans="1:10" x14ac:dyDescent="0.25">
      <c r="A171" t="s">
        <v>5</v>
      </c>
      <c r="B171" t="s">
        <v>184</v>
      </c>
      <c r="C171" t="s">
        <v>118</v>
      </c>
      <c r="D171" s="1">
        <v>0</v>
      </c>
      <c r="E171" s="1">
        <v>0</v>
      </c>
      <c r="F171" s="7">
        <v>-1065528056</v>
      </c>
      <c r="G171" t="s">
        <v>92</v>
      </c>
      <c r="H171" t="s">
        <v>96</v>
      </c>
      <c r="I171" s="5"/>
      <c r="J171" s="5"/>
    </row>
    <row r="172" spans="1:10" x14ac:dyDescent="0.25">
      <c r="A172" t="s">
        <v>5</v>
      </c>
      <c r="B172" t="s">
        <v>185</v>
      </c>
      <c r="C172" t="s">
        <v>79</v>
      </c>
      <c r="D172" s="1">
        <v>0</v>
      </c>
      <c r="E172" s="1">
        <v>0</v>
      </c>
      <c r="F172" s="7">
        <v>-1656860388</v>
      </c>
      <c r="G172" t="s">
        <v>92</v>
      </c>
      <c r="H172" t="s">
        <v>96</v>
      </c>
      <c r="I172" s="5"/>
      <c r="J172" s="5"/>
    </row>
    <row r="173" spans="1:10" x14ac:dyDescent="0.25">
      <c r="A173" t="s">
        <v>5</v>
      </c>
      <c r="B173" t="s">
        <v>146</v>
      </c>
      <c r="C173" t="s">
        <v>186</v>
      </c>
      <c r="D173" s="1">
        <v>0</v>
      </c>
      <c r="E173" s="1">
        <v>0</v>
      </c>
      <c r="F173" s="7">
        <v>-593041556</v>
      </c>
      <c r="G173" t="s">
        <v>92</v>
      </c>
      <c r="H173" t="s">
        <v>96</v>
      </c>
      <c r="I173" s="5"/>
      <c r="J173" s="5"/>
    </row>
    <row r="174" spans="1:10" x14ac:dyDescent="0.25">
      <c r="A174" t="s">
        <v>6</v>
      </c>
      <c r="B174" t="s">
        <v>187</v>
      </c>
      <c r="C174" t="s">
        <v>79</v>
      </c>
      <c r="D174" s="1">
        <v>0</v>
      </c>
      <c r="E174" s="1">
        <v>0</v>
      </c>
      <c r="F174" s="7">
        <v>-308345333</v>
      </c>
      <c r="G174" t="s">
        <v>92</v>
      </c>
      <c r="H174" t="s">
        <v>96</v>
      </c>
      <c r="I174" s="5"/>
      <c r="J174" s="5"/>
    </row>
    <row r="175" spans="1:10" x14ac:dyDescent="0.25">
      <c r="A175" t="s">
        <v>6</v>
      </c>
      <c r="B175" t="s">
        <v>187</v>
      </c>
      <c r="C175" t="s">
        <v>105</v>
      </c>
      <c r="D175" s="1">
        <v>0</v>
      </c>
      <c r="E175" s="1">
        <v>0</v>
      </c>
      <c r="F175" s="7">
        <v>-464380516</v>
      </c>
      <c r="G175" t="s">
        <v>92</v>
      </c>
      <c r="H175" t="s">
        <v>96</v>
      </c>
      <c r="I175" s="5"/>
      <c r="J175" s="5"/>
    </row>
    <row r="176" spans="1:10" x14ac:dyDescent="0.25">
      <c r="A176" t="s">
        <v>6</v>
      </c>
      <c r="B176" t="s">
        <v>187</v>
      </c>
      <c r="C176" t="s">
        <v>156</v>
      </c>
      <c r="D176" s="1">
        <v>0</v>
      </c>
      <c r="E176" s="1">
        <v>0</v>
      </c>
      <c r="F176" s="7">
        <v>-367521178</v>
      </c>
      <c r="G176" t="s">
        <v>92</v>
      </c>
      <c r="H176" t="s">
        <v>96</v>
      </c>
      <c r="I176" s="5"/>
      <c r="J176" s="5"/>
    </row>
    <row r="177" spans="1:10" x14ac:dyDescent="0.25">
      <c r="A177" t="s">
        <v>6</v>
      </c>
      <c r="B177" t="s">
        <v>187</v>
      </c>
      <c r="C177" t="s">
        <v>135</v>
      </c>
      <c r="D177" s="1">
        <v>0</v>
      </c>
      <c r="E177" s="1">
        <v>0</v>
      </c>
      <c r="F177" s="7">
        <v>-412290581</v>
      </c>
      <c r="G177" t="s">
        <v>92</v>
      </c>
      <c r="H177" t="s">
        <v>96</v>
      </c>
      <c r="I177" s="5"/>
      <c r="J177" s="5"/>
    </row>
    <row r="178" spans="1:10" x14ac:dyDescent="0.25">
      <c r="A178" t="s">
        <v>6</v>
      </c>
      <c r="B178" t="s">
        <v>188</v>
      </c>
      <c r="C178" t="s">
        <v>79</v>
      </c>
      <c r="D178" s="1">
        <v>0</v>
      </c>
      <c r="E178" s="1">
        <v>0</v>
      </c>
      <c r="F178" s="7">
        <v>-1013212614</v>
      </c>
      <c r="G178" t="s">
        <v>92</v>
      </c>
      <c r="H178" t="s">
        <v>96</v>
      </c>
      <c r="I178" s="5"/>
      <c r="J178" s="5"/>
    </row>
    <row r="179" spans="1:10" x14ac:dyDescent="0.25">
      <c r="A179" t="s">
        <v>7</v>
      </c>
      <c r="B179" t="s">
        <v>189</v>
      </c>
      <c r="C179" t="s">
        <v>114</v>
      </c>
      <c r="D179" s="1">
        <v>0</v>
      </c>
      <c r="E179" s="1">
        <v>0</v>
      </c>
      <c r="F179" s="7">
        <v>-1255172172</v>
      </c>
      <c r="G179" t="s">
        <v>92</v>
      </c>
      <c r="H179" t="s">
        <v>96</v>
      </c>
      <c r="I179" s="5"/>
      <c r="J179" s="5"/>
    </row>
    <row r="180" spans="1:10" x14ac:dyDescent="0.25">
      <c r="A180" t="s">
        <v>7</v>
      </c>
      <c r="B180" t="s">
        <v>190</v>
      </c>
      <c r="C180" t="s">
        <v>179</v>
      </c>
      <c r="D180" s="1">
        <v>0</v>
      </c>
      <c r="E180" s="1">
        <v>0</v>
      </c>
      <c r="F180" s="7">
        <v>-374599171</v>
      </c>
      <c r="G180" t="s">
        <v>92</v>
      </c>
      <c r="H180" t="s">
        <v>96</v>
      </c>
      <c r="I180" s="5"/>
      <c r="J180" s="5"/>
    </row>
    <row r="181" spans="1:10" x14ac:dyDescent="0.25">
      <c r="A181" t="s">
        <v>7</v>
      </c>
      <c r="B181" t="s">
        <v>191</v>
      </c>
      <c r="C181" t="s">
        <v>115</v>
      </c>
      <c r="D181" s="1">
        <v>0</v>
      </c>
      <c r="E181" s="1">
        <v>0</v>
      </c>
      <c r="F181" s="7">
        <v>-337505230</v>
      </c>
      <c r="G181" t="s">
        <v>92</v>
      </c>
      <c r="H181" t="s">
        <v>96</v>
      </c>
      <c r="I181" s="5"/>
      <c r="J181" s="5"/>
    </row>
    <row r="182" spans="1:10" x14ac:dyDescent="0.25">
      <c r="A182" t="s">
        <v>7</v>
      </c>
      <c r="B182" t="s">
        <v>191</v>
      </c>
      <c r="C182" t="s">
        <v>99</v>
      </c>
      <c r="D182" s="1">
        <v>0</v>
      </c>
      <c r="E182" s="1">
        <v>0</v>
      </c>
      <c r="F182" s="7">
        <v>-1214682638</v>
      </c>
      <c r="G182" t="s">
        <v>92</v>
      </c>
      <c r="H182" t="s">
        <v>96</v>
      </c>
      <c r="I182" s="5"/>
      <c r="J182" s="5"/>
    </row>
    <row r="183" spans="1:10" x14ac:dyDescent="0.25">
      <c r="A183" t="s">
        <v>7</v>
      </c>
      <c r="B183" t="s">
        <v>185</v>
      </c>
      <c r="C183" t="s">
        <v>79</v>
      </c>
      <c r="D183" s="1">
        <v>0</v>
      </c>
      <c r="E183" s="1">
        <v>0</v>
      </c>
      <c r="F183" s="7">
        <v>-266710574</v>
      </c>
      <c r="G183" t="s">
        <v>92</v>
      </c>
      <c r="H183" t="s">
        <v>96</v>
      </c>
      <c r="I183" s="5"/>
      <c r="J183" s="5"/>
    </row>
    <row r="184" spans="1:10" x14ac:dyDescent="0.25">
      <c r="A184" t="s">
        <v>8</v>
      </c>
      <c r="B184" t="s">
        <v>176</v>
      </c>
      <c r="C184" t="s">
        <v>118</v>
      </c>
      <c r="D184" s="1">
        <v>0</v>
      </c>
      <c r="E184" s="1">
        <v>0</v>
      </c>
      <c r="F184" s="7">
        <v>-334549088</v>
      </c>
      <c r="G184" t="s">
        <v>92</v>
      </c>
      <c r="H184" t="s">
        <v>96</v>
      </c>
      <c r="I184" s="5"/>
      <c r="J184" s="5"/>
    </row>
    <row r="185" spans="1:10" x14ac:dyDescent="0.25">
      <c r="A185" t="s">
        <v>8</v>
      </c>
      <c r="B185" t="s">
        <v>185</v>
      </c>
      <c r="C185" t="s">
        <v>79</v>
      </c>
      <c r="D185" s="1">
        <v>0</v>
      </c>
      <c r="E185" s="1">
        <v>0</v>
      </c>
      <c r="F185" s="7">
        <v>-265114862</v>
      </c>
      <c r="G185" t="s">
        <v>92</v>
      </c>
      <c r="H185" t="s">
        <v>96</v>
      </c>
      <c r="I185" s="5"/>
      <c r="J185" s="5"/>
    </row>
    <row r="186" spans="1:10" x14ac:dyDescent="0.25">
      <c r="A186" t="s">
        <v>8</v>
      </c>
      <c r="B186" t="s">
        <v>192</v>
      </c>
      <c r="C186" t="s">
        <v>59</v>
      </c>
      <c r="D186" s="1">
        <v>0</v>
      </c>
      <c r="E186" s="1">
        <v>0</v>
      </c>
      <c r="F186" s="7">
        <v>-89122293</v>
      </c>
      <c r="G186" t="s">
        <v>92</v>
      </c>
      <c r="H186" t="s">
        <v>96</v>
      </c>
      <c r="I186" s="5"/>
      <c r="J186" s="5"/>
    </row>
    <row r="187" spans="1:10" x14ac:dyDescent="0.25">
      <c r="A187" t="s">
        <v>8</v>
      </c>
      <c r="B187" t="s">
        <v>192</v>
      </c>
      <c r="C187" t="s">
        <v>121</v>
      </c>
      <c r="D187" s="1">
        <v>0</v>
      </c>
      <c r="E187" s="1">
        <v>0</v>
      </c>
      <c r="F187" s="7">
        <v>-85570319</v>
      </c>
      <c r="G187" t="s">
        <v>92</v>
      </c>
      <c r="H187" t="s">
        <v>96</v>
      </c>
      <c r="I187" s="5"/>
      <c r="J187" s="5"/>
    </row>
    <row r="188" spans="1:10" x14ac:dyDescent="0.25">
      <c r="A188" t="s">
        <v>8</v>
      </c>
      <c r="B188" t="s">
        <v>192</v>
      </c>
      <c r="C188" t="s">
        <v>147</v>
      </c>
      <c r="D188" s="1">
        <v>0</v>
      </c>
      <c r="E188" s="1">
        <v>0</v>
      </c>
      <c r="F188" s="7">
        <v>-87308547</v>
      </c>
      <c r="G188" t="s">
        <v>92</v>
      </c>
      <c r="H188" t="s">
        <v>96</v>
      </c>
      <c r="I188" s="5"/>
      <c r="J188" s="5"/>
    </row>
    <row r="189" spans="1:10" x14ac:dyDescent="0.25">
      <c r="A189" t="s">
        <v>8</v>
      </c>
      <c r="B189" t="s">
        <v>192</v>
      </c>
      <c r="C189" t="s">
        <v>144</v>
      </c>
      <c r="D189" s="1">
        <v>0</v>
      </c>
      <c r="E189" s="1">
        <v>0</v>
      </c>
      <c r="F189" s="7">
        <v>-84636837</v>
      </c>
      <c r="G189" t="s">
        <v>92</v>
      </c>
      <c r="H189" t="s">
        <v>96</v>
      </c>
      <c r="I189" s="5"/>
      <c r="J189" s="5"/>
    </row>
    <row r="190" spans="1:10" x14ac:dyDescent="0.25">
      <c r="A190" t="s">
        <v>8</v>
      </c>
      <c r="B190" t="s">
        <v>192</v>
      </c>
      <c r="C190" t="s">
        <v>115</v>
      </c>
      <c r="D190" s="1">
        <v>0</v>
      </c>
      <c r="E190" s="1">
        <v>0</v>
      </c>
      <c r="F190" s="7">
        <v>-88954199</v>
      </c>
      <c r="G190" t="s">
        <v>92</v>
      </c>
      <c r="H190" t="s">
        <v>96</v>
      </c>
      <c r="I190" s="5"/>
      <c r="J190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儀表板</vt:lpstr>
      <vt:lpstr>月度資產配置</vt:lpstr>
      <vt:lpstr>國內委外明細</vt:lpstr>
      <vt:lpstr>國外委外明細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勞動基金月度自動更新</dc:creator>
  <dc:title/>
  <dc:subject/>
  <dc:description/>
  <cp:keywords/>
  <cp:category/>
  <cp:lastModifiedBy>Unknown</cp:lastModifiedBy>
  <dcterms:created xsi:type="dcterms:W3CDTF">2026-10-23T03:30:31Z</dcterms:created>
  <dcterms:modified xsi:type="dcterms:W3CDTF">2026-10-23T03:30:31Z</dcterms:modified>
</cp:coreProperties>
</file>