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44be59c05749f4" /></Relationships>
</file>

<file path=xl/workbook.xml><?xml version="1.0" encoding="utf-8"?>
<x:workbook xmlns:x="http://schemas.openxmlformats.org/spreadsheetml/2006/main">
  <x:sheets>
    <x:sheet xmlns:r="http://schemas.openxmlformats.org/officeDocument/2006/relationships" name="Start Here" sheetId="1" r:id="R173bd157864a4590"/>
    <x:sheet xmlns:r="http://schemas.openxmlformats.org/officeDocument/2006/relationships" name="Executive Gantt" sheetId="2" r:id="R2e94dde15b62473e"/>
    <x:sheet xmlns:r="http://schemas.openxmlformats.org/officeDocument/2006/relationships" name="Detailed Gantt" sheetId="3" r:id="Rb7d7e2c6ab534517"/>
    <x:sheet xmlns:r="http://schemas.openxmlformats.org/officeDocument/2006/relationships" name="Weekly Control" sheetId="4" r:id="Rcc943fdb0aca4b80"/>
    <x:sheet xmlns:r="http://schemas.openxmlformats.org/officeDocument/2006/relationships" name="Phase Summary" sheetId="5" r:id="R4620872b0c344279"/>
    <x:sheet xmlns:r="http://schemas.openxmlformats.org/officeDocument/2006/relationships" name="Assumptions &amp; Gates" sheetId="6" r:id="R2b6021d98acf453d"/>
    <x:sheet xmlns:r="http://schemas.openxmlformats.org/officeDocument/2006/relationships" name="Sources" sheetId="7" r:id="R653c6539cd284a9b"/>
    <x:sheet xmlns:r="http://schemas.openxmlformats.org/officeDocument/2006/relationships" name="Legacy Baseline" sheetId="8" r:id="R68014056b6674a83"/>
    <x:sheet xmlns:r="http://schemas.openxmlformats.org/officeDocument/2006/relationships" name="Work Block Log" sheetId="9" r:id="R8bfc60f2e2994d64"/>
    <x:sheet xmlns:r="http://schemas.openxmlformats.org/officeDocument/2006/relationships" name="Decision Register" sheetId="10" r:id="Rb36c8de363ff4330"/>
    <x:sheet xmlns:r="http://schemas.openxmlformats.org/officeDocument/2006/relationships" name="Risks &amp; Issues" sheetId="11" r:id="R53d6e54bbfc54e88"/>
    <x:sheet xmlns:r="http://schemas.openxmlformats.org/officeDocument/2006/relationships" name="Evidence Register" sheetId="12" r:id="R16506bf21ebd4989"/>
    <x:sheet xmlns:r="http://schemas.openxmlformats.org/officeDocument/2006/relationships" name="Expansion Backlog" sheetId="13" r:id="Rd65d036aca9a4f64"/>
    <x:sheet xmlns:r="http://schemas.openxmlformats.org/officeDocument/2006/relationships" name="AI Context" sheetId="14" r:id="Rb9c11acc2b4448f3"/>
    <x:sheet xmlns:r="http://schemas.openxmlformats.org/officeDocument/2006/relationships" name="MVP Dashboard" sheetId="15" r:id="R42a8eb8ba3f34fac"/>
    <x:sheet xmlns:r="http://schemas.openxmlformats.org/officeDocument/2006/relationships" name="Product Vision" sheetId="16" r:id="Rf1d242c97e114ea5"/>
    <x:sheet xmlns:r="http://schemas.openxmlformats.org/officeDocument/2006/relationships" name="Pilot Gantt" sheetId="17" r:id="R5893628a743a417d"/>
    <x:sheet xmlns:r="http://schemas.openxmlformats.org/officeDocument/2006/relationships" name="Pilot Dashboard" sheetId="18" r:id="R6ee82598a38f4c0d"/>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<x:sst xmlns:x="http://schemas.openxmlformats.org/spreadsheetml/2006/main">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</x:sst>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04e63c5203444d3" /><Relationship Type="http://schemas.openxmlformats.org/officeDocument/2006/relationships/theme" Target="/xl/theme/theme1.xml" Id="Rd9160928966a4ccf" /><Relationship Type="http://schemas.openxmlformats.org/officeDocument/2006/relationships/sharedStrings" Target="/xl/sharedStrings.xml" Id="Rd8e968a2266c4d40" /><Relationship Type="http://schemas.openxmlformats.org/officeDocument/2006/relationships/worksheet" Target="/xl/worksheets/sheet1.xml" Id="R173bd157864a4590" /><Relationship Type="http://schemas.openxmlformats.org/officeDocument/2006/relationships/worksheet" Target="/xl/worksheets/sheet2.xml" Id="R2e94dde15b62473e" /><Relationship Type="http://schemas.openxmlformats.org/officeDocument/2006/relationships/worksheet" Target="/xl/worksheets/sheet3.xml" Id="Rb7d7e2c6ab534517" /><Relationship Type="http://schemas.openxmlformats.org/officeDocument/2006/relationships/worksheet" Target="/xl/worksheets/sheet4.xml" Id="Rcc943fdb0aca4b80" /><Relationship Type="http://schemas.openxmlformats.org/officeDocument/2006/relationships/worksheet" Target="/xl/worksheets/sheet5.xml" Id="R4620872b0c344279" /><Relationship Type="http://schemas.openxmlformats.org/officeDocument/2006/relationships/worksheet" Target="/xl/worksheets/sheet6.xml" Id="R2b6021d98acf453d" /><Relationship Type="http://schemas.openxmlformats.org/officeDocument/2006/relationships/worksheet" Target="/xl/worksheets/sheet7.xml" Id="R653c6539cd284a9b" /><Relationship Type="http://schemas.openxmlformats.org/officeDocument/2006/relationships/worksheet" Target="/xl/worksheets/sheet8.xml" Id="R68014056b6674a83" /><Relationship Type="http://schemas.openxmlformats.org/officeDocument/2006/relationships/worksheet" Target="/xl/worksheets/sheet9.xml" Id="R8bfc60f2e2994d64" /><Relationship Type="http://schemas.openxmlformats.org/officeDocument/2006/relationships/worksheet" Target="/xl/worksheets/sheet10.xml" Id="Rb36c8de363ff4330" /><Relationship Type="http://schemas.openxmlformats.org/officeDocument/2006/relationships/worksheet" Target="/xl/worksheets/sheet11.xml" Id="R53d6e54bbfc54e88" /><Relationship Type="http://schemas.openxmlformats.org/officeDocument/2006/relationships/worksheet" Target="/xl/worksheets/sheet12.xml" Id="R16506bf21ebd4989" /><Relationship Type="http://schemas.openxmlformats.org/officeDocument/2006/relationships/worksheet" Target="/xl/worksheets/sheet13.xml" Id="Rd65d036aca9a4f64" /><Relationship Type="http://schemas.openxmlformats.org/officeDocument/2006/relationships/worksheet" Target="/xl/worksheets/sheet14.xml" Id="Rb9c11acc2b4448f3" /><Relationship Type="http://schemas.openxmlformats.org/officeDocument/2006/relationships/worksheet" Target="/xl/worksheets/sheet15.xml" Id="R42a8eb8ba3f34fac" /><Relationship Type="http://schemas.openxmlformats.org/officeDocument/2006/relationships/worksheet" Target="/xl/worksheets/sheet16.xml" Id="Rf1d242c97e114ea5" /><Relationship Type="http://schemas.openxmlformats.org/officeDocument/2006/relationships/worksheet" Target="/xl/worksheets/sheet17.xml" Id="R5893628a743a417d" /><Relationship Type="http://schemas.openxmlformats.org/officeDocument/2006/relationships/worksheet" Target="/xl/worksheets/sheet18.xml" Id="R6ee82598a38f4c0d" /></Relationships>
</file>

<file path=xl/drawings/_rels/drawing1.xml.rels>&#65279;<?xml version="1.0" encoding="utf-8"?><Relationships xmlns="http://schemas.openxmlformats.org/package/2006/relationships"><Relationship Type="http://schemas.openxmlformats.org/officeDocument/2006/relationships/chart" Target="/xl/drawings/charts/chart1.xml" Id="R59f286bc525d418d" /></Relationships>
</file>

<file path=xl/drawings/_rels/drawing2.xml.rels>&#65279;<?xml version="1.0" encoding="utf-8"?><Relationships xmlns="http://schemas.openxmlformats.org/package/2006/relationships"><Relationship Type="http://schemas.openxmlformats.org/officeDocument/2006/relationships/chart" Target="/xl/drawings/charts/chart2.xml" Id="Rf5f80e2f2a8c4908" /></Relationships>
</file>

<file path=xl/drawings/_rels/drawing3.xml.rels>&#65279;<?xml version="1.0" encoding="utf-8"?><Relationships xmlns="http://schemas.openxmlformats.org/package/2006/relationships"><Relationship Type="http://schemas.openxmlformats.org/officeDocument/2006/relationships/chart" Target="/xl/drawings/charts/chart3.xml" Id="Ra2166beba1744ff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9f286bc525d418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5f80e2f2a8c490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2166beba1744ff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80eaa8e0ffc9427a" /></Relationships>
</file>

<file path=xl/worksheets/_rels/sheet5.xml.rels>&#65279;<?xml version="1.0" encoding="utf-8"?><Relationships xmlns="http://schemas.openxmlformats.org/package/2006/relationships"><Relationship Type="http://schemas.openxmlformats.org/officeDocument/2006/relationships/drawing" Target="/xl/drawings/drawing2.xml" Id="R3d551cacb64d4852" /></Relationships>
</file>

<file path=xl/worksheets/_rels/sheet15.xml.rels>&#65279;<?xml version="1.0" encoding="utf-8"?><Relationships xmlns="http://schemas.openxmlformats.org/package/2006/relationships"><Relationship Type="http://schemas.openxmlformats.org/officeDocument/2006/relationships/drawing" Target="/xl/drawings/drawing3.xml" Id="Re2ae444c24a740b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integrated; first P2.2 relationship slice implementation review-ready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first relationship-slice implementation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drawing-register-to-metadata revision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first-slice acceptance and integration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 hidden="0" customHeight="1">
      <x:c r="A28" s="704" t="str">
        <x:v>The first P2.2 slice is implementation-complete and review-ready at commit f33ef1b in draft PR #29, stacked on accepted-definition draft PR #28; GitHub CI is green. A separate relationships.py module implements only drawing_register_metadata_revision v0.3.0 under AUTH-DWG-001. The clean package passes; a temporary C-to-A metadata fault yields one stable high-severity release-hold finding with both exact locators; prerequisite skips and record reordering are deterministic. Verification: 30 focused tests passed, full suite 201 passed/1 skipped, validation 5/5, Ruff passed, and coverage 84.64%. No other relationships, routing, report/CLI behavior, semantic held-out execution, or protected-asset change was added.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80eaa8e0ffc9427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3d551cacb64d485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first relationship-slice implementation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integrated on main. The first P2.2 drawing-register-to-metadata revision slice is implemented and review-ready. Remaining P2.2 relationships,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Review and merge accepted-definition draft PR #28 first. Then retarget and review implementation draft PR #29; accept, revise, or reject that slice before another relationship or downstream layer begins.</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53" hidden="0" customHeight="1">
      <x:c r="A41" s="604" t="str">
        <x:v>Immediate implication</x:v>
      </x:c>
      <x:c r="B41" s="605"/>
      <x:c r="C41" s="606" t="str">
        <x:v>The first P2.2 slice at f33ef1b in draft PR #29 implements drawing_register_metadata_revision v0.3.0 under AUTH-DWG-001 in a separate relationships.py module. It consumes the completed P2.1 evaluation, compares exact normalized drawing-number pairs, returns deterministic pass/fail/skip records, emits one high-severity release-hold mismatch with both exact locators, and keeps finding identity independent of source positions. Focused 30 and full 201/1 tests pass with 84.64% coverage; GitHub CI is green. No other relationship, routing, report, CLI, protected held-out semantic execution, or deferred capability was added.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e2ae444c24a740b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62"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definition commit e9e1a31; draft PR #28; implementation commit f33ef1b; draft PR #29; GitHub CI green; codex/p2.2-relationship-slice-implementation; src/mech_eval_harness/package_assurance/{relationships.py,models.py,__init__.py}; tests/test_package_relationships.py; focused 30 passed; full 201 passed/1 skipped; validation 5/5; Ruff passed; coverage 84.64%; D-049; D-050; D-051; EV-046; EV-047; EV-048</x:v>
      </x:c>
      <x:c r="Q12" s="431" t="str">
        <x:v>Merge accepted-definition PR #28 first; retarget and review implementation PR #29 before integration or additional P2.2 work.</x:v>
      </x:c>
      <x:c r="R12" s="431" t="str">
        <x:v>First slice implementation is review-ready. It satisfies the frozen pass, mismatch, skip, locator, identity, ordering, module-boundary, and regression checks. The 20% row value records one of five broad P2.2 relationship outcome categories; P2.2 remains open. No protected asset changed.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First P2.2 Slice Review Ready</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First relationship-slice implementation review</x:v>
      </x:c>
      <x:c r="H4" s="697"/>
    </x:row>
    <x:row r="5" ht="63" customHeight="1">
      <x:c r="A5" s="688" t="str">
        <x:v>Schedule Baseline</x:v>
      </x:c>
      <x:c r="B5" s="693" t="str">
        <x:v>Legacy only; not controlling</x:v>
      </x:c>
      <x:c r="C5" s="691"/>
      <x:c r="D5" s="691"/>
      <x:c r="F5" s="696" t="str">
        <x:v>Objective</x:v>
      </x:c>
      <x:c r="G5" s="697" t="str">
        <x:v>Review one implemented drawing-register-to-metadata revision check and its exact evidence contract without treating broader P2.2 as complete.</x:v>
      </x:c>
      <x:c r="H5" s="697"/>
    </x:row>
    <x:row r="6" ht="54" customHeight="1">
      <x:c r="A6" s="688" t="str">
        <x:v>Time Tracking</x:v>
      </x:c>
      <x:c r="B6" s="693" t="str">
        <x:v>Waived prospectively</x:v>
      </x:c>
      <x:c r="C6" s="691"/>
      <x:c r="D6" s="691"/>
      <x:c r="F6" s="696" t="str">
        <x:v>Gate Status</x:v>
      </x:c>
      <x:c r="G6" s="697" t="str">
        <x:v>First slice complete: focused 30 passed; full 201 passed/1 skipped; validation 5/5; Ruff passed; coverage 84.64%.</x:v>
      </x:c>
      <x:c r="H6" s="697"/>
    </x:row>
    <x:row r="7" ht="54" customHeight="1">
      <x:c r="A7" s="688" t="str">
        <x:v>Current Gate</x:v>
      </x:c>
      <x:c r="B7" s="694" t="str">
        <x:v>P2.2 first relationship-slice implementation review</x:v>
      </x:c>
      <x:c r="C7" s="691"/>
      <x:c r="D7" s="691"/>
      <x:c r="F7" s="696" t="str">
        <x:v>Definition of Done</x:v>
      </x:c>
      <x:c r="G7" s="697" t="str">
        <x:v>User accepts the exact pass, mismatch, prerequisite skip, deterministic identity/order, evidence, and module boundary.</x:v>
      </x:c>
      <x:c r="H7" s="697"/>
    </x:row>
    <x:row r="8" ht="54" customHeight="1">
      <x:c r="A8" s="688" t="str">
        <x:v>Released Kernel</x:v>
      </x:c>
      <x:c r="B8" s="691" t="str">
        <x:v>v0.2.0 / commit 45336a2</x:v>
      </x:c>
      <x:c r="C8" s="691"/>
      <x:c r="D8" s="691"/>
      <x:c r="F8" s="696" t="str">
        <x:v>Immediate Next Action</x:v>
      </x:c>
      <x:c r="G8" s="697" t="str">
        <x:v>Merge definition PR #28 first, then retarget and review implementation PR #29 before integration or another relationship slice.</x:v>
      </x:c>
      <x:c r="H8" s="697"/>
    </x:row>
    <x:row r="9" ht="63" customHeight="1">
      <x:c r="A9" s="688" t="str">
        <x:v>Release Target</x:v>
      </x:c>
      <x:c r="B9" s="691" t="str">
        <x:v>v0.3.0</x:v>
      </x:c>
      <x:c r="C9" s="691"/>
      <x:c r="D9" s="691"/>
      <x:c r="F9" s="696" t="str">
        <x:v>Primary Risk</x:v>
      </x:c>
      <x:c r="G9" s="697" t="str">
        <x:v>Primary risk is overclaiming P2.2 coverage from one successful check; broader P2.2 remains open at 20%.</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integrated; first P2.2 slice review-ready;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26" customHeight="1">
      <x:c r="A27" s="431" t="n">
        <x:v>4</x:v>
      </x:c>
      <x:c r="B27" s="431" t="str">
        <x:v>P2.2</x:v>
      </x:c>
      <x:c r="C27" s="431" t="str">
        <x:v>First relationship-slice implementation</x:v>
      </x:c>
      <x:c r="D27" s="431" t="str">
        <x:v>One authoritative drawing-revision comparison passes clean data, emits the exact frozen mismatch, skips on failed prerequisites, remains deterministic under reordering, and preserves protected assets.</x:v>
      </x:c>
      <x:c r="E27" s="431" t="str">
        <x:v>Review Ready</x:v>
      </x:c>
      <x:c r="F27" s="431" t="str">
        <x:v>codex/p2.2-relationship-slice-implementation</x:v>
      </x:c>
      <x:c r="G27" s="431" t="str">
        <x:v>definition e9e1a31; draft PR #28; implementation f33ef1b; draft PR #29; CI green; relationships.py; models.py; test_package_relationships.py; focused 30; full 201/1; coverage 84.64%; D-051; EV-048</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