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  <sheet name="Data 2" sheetId="5" state="visible" r:id="rId7"/>
  </sheets>
  <definedNames>
    <definedName function="false" hidden="false" localSheetId="3" name="_xlnm.Print_Area" vbProcedure="false">'Data 1'!$A$1:$M$31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1'!$A$1:$M$153</definedName>
    <definedName function="false" hidden="false" localSheetId="4" name="_xlnm.Print_Area" vbProcedure="false">'Data 2'!$A$1:$E$31</definedName>
    <definedName function="false" hidden="false" localSheetId="4" name="_xlnm.Print_Titles" vbProcedure="false">'Data 2'!$1:$1</definedName>
    <definedName function="false" hidden="true" localSheetId="4" name="_xlnm._FilterDatabase" vbProcedure="false">'Data 2'!$A$1:$E$1217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<sst xmlns="http://schemas.openxmlformats.org/spreadsheetml/2006/main" count="6402" uniqueCount="1821">
  <si>
    <t xml:space="preserve">Capital Project Register and Monthly Spend, 2026</t>
  </si>
  <si>
    <t xml:space="preserve">Sedgewater Energy Holdings</t>
  </si>
  <si>
    <t xml:space="preserve">Effective date</t>
  </si>
  <si>
    <t xml:space="preserve">2026-09-14</t>
  </si>
  <si>
    <t xml:space="preserve">Purpose</t>
  </si>
  <si>
    <t xml:space="preserve">List every 2026 capital project with budget, forecast, actual and in-service dates, plus monthly actuals.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</si>
  <si>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</si>
  <si>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</si>
  <si>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</si>
  <si>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</si>
  <si>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</si>
  <si>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Capital project register for 2026 with monthly actual spend by project from January to August, prepared by Capital Portfolio after the August close. Budget, forecast and in-service dates reflect the September 2026 forecast.</t>
  </si>
  <si>
    <t xml:space="preserve">Sheets</t>
  </si>
  <si>
    <t xml:space="preserve">Data 1 - project register: 2026 budget, forecast and actual to date, total budget, program, business, district, stage, sponsor and planned and forecast in-service dates.</t>
  </si>
  <si>
    <t xml:space="preserve">Data 2 - monthly actuals by project, January to August 2026.</t>
  </si>
  <si>
    <t xml:space="preserve">Summary - formula totals of each numeric column.</t>
  </si>
  <si>
    <t xml:space="preserve">Headline figures</t>
  </si>
  <si>
    <t xml:space="preserve">The 2026 capital budget is $1,120 million across 152 projects. January to August actual spend was $683.0 million (61% of budget) and the September forecast is $1,108 million.</t>
  </si>
  <si>
    <t xml:space="preserve">By business (budget / actual / forecast): Electric $930 million / $570.4 million / $920 million; Gas $150 million / $92.8 million / $150 million; Shared $40 million / $19.8 million / $38 million. Monthly spend rose from $68.6 million in January to $109.6 million in August.</t>
  </si>
  <si>
    <t xml:space="preserve">Largest programs</t>
  </si>
  <si>
    <t xml:space="preserve">Growth - new service $248 million; Transmission $142 million; Growth - substation and feeder $131 million; Reliability - distribution $118 million; Gas - pipe replacement $78 million; Resiliency - pole replacement $62 million.</t>
  </si>
  <si>
    <t xml:space="preserve">Resiliency programs</t>
  </si>
  <si>
    <t xml:space="preserve">Resiliency programs have a 2026 budget of $196 million; $109.0 million was spent to August and the forecast is $180 million, mainly because strategic undergrounding is forecast at $26 million against a $42 million budget.</t>
  </si>
  <si>
    <t xml:space="preserve">Schedule</t>
  </si>
  <si>
    <t xml:space="preserve">37 of 152 projects forecast in-service dates later than planned; 5 of them are undergrounding projects. Two undergrounding projects show forecast in-service dates earlier than baseline after their scope was reduced in July 2026.</t>
  </si>
  <si>
    <t xml:space="preserve">Selected projects</t>
  </si>
  <si>
    <t xml:space="preserve">CP-26-050 Harbor North 138 kV substation and feeders (Design): $6.5 million in 2026 for design and long-lead equipment of an estimated $85 million; planned in service December 15, 2028.</t>
  </si>
  <si>
    <t xml:space="preserve">CP-26-085 Next-generation meter pilot (Construct): $14.8 million in 2026 of a $16.5 million total; forecast in service moved from December 18, 2026 to January 29, 2027.</t>
  </si>
  <si>
    <t xml:space="preserve">CP-26-096 Work management system upgrade, phase 0 (Initiate): $1.2 million in 2026.</t>
  </si>
  <si>
    <t xml:space="preserve">Stages and approvals</t>
  </si>
  <si>
    <t xml:space="preserve">Projects move through Initiate, Design, Construct, In service and Closeout. Projects above $50 million need board approval.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</si>
  <si>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</si>
  <si>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</si>
  <si>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</si>
  <si>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</si>
  <si>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</si>
  <si>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</si>
  <si>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</si>
  <si>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</si>
  <si>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Capital project register, 2026 (snapshot 2026-08-31)</t>
  </si>
  <si>
    <t xml:space="preserve">budget_2026_usd</t>
  </si>
  <si>
    <t xml:space="preserve">USD</t>
  </si>
  <si>
    <t xml:space="preserve">2026-01-01</t>
  </si>
  <si>
    <t xml:space="preserve">2026-08-31</t>
  </si>
  <si>
    <t xml:space="preserve">forecast_2026_usd</t>
  </si>
  <si>
    <t xml:space="preserve">actual_ytd_usd</t>
  </si>
  <si>
    <t xml:space="preserve">total_budget_usd</t>
  </si>
  <si>
    <t xml:space="preserve">Capital actuals by project and month, Jan-Aug 2026</t>
  </si>
  <si>
    <t xml:space="preserve">actual_usd</t>
  </si>
  <si>
    <t xml:space="preserve">Field</t>
  </si>
  <si>
    <t xml:space="preserve">Definition</t>
  </si>
  <si>
    <t xml:space="preserve">Type</t>
  </si>
  <si>
    <t xml:space="preserve">Reference</t>
  </si>
  <si>
    <t xml:space="preserve">project_code</t>
  </si>
  <si>
    <t xml:space="preserve">CP-26-001</t>
  </si>
  <si>
    <t xml:space="preserve">id</t>
  </si>
  <si>
    <t xml:space="preserve">Approved 2026 budget</t>
  </si>
  <si>
    <t xml:space="preserve">number</t>
  </si>
  <si>
    <t xml:space="preserve">Current 2026 forecast</t>
  </si>
  <si>
    <t xml:space="preserve">Actual Jan-Aug 2026</t>
  </si>
  <si>
    <t xml:space="preserve">Total project budget</t>
  </si>
  <si>
    <t xml:space="preserve">project_name</t>
  </si>
  <si>
    <t xml:space="preserve">Name</t>
  </si>
  <si>
    <t xml:space="preserve">category</t>
  </si>
  <si>
    <t xml:space="preserve">program</t>
  </si>
  <si>
    <t xml:space="preserve">Program</t>
  </si>
  <si>
    <t xml:space="preserve">business</t>
  </si>
  <si>
    <t xml:space="preserve">Business</t>
  </si>
  <si>
    <t xml:space="preserve">district</t>
  </si>
  <si>
    <t xml:space="preserve">District</t>
  </si>
  <si>
    <t xml:space="preserve">stage</t>
  </si>
  <si>
    <t xml:space="preserve">Stage</t>
  </si>
  <si>
    <t xml:space="preserve">sponsor</t>
  </si>
  <si>
    <t xml:space="preserve">Sponsor (role holder)</t>
  </si>
  <si>
    <t xml:space="preserve">planned_in_service</t>
  </si>
  <si>
    <t xml:space="preserve">Baseline in-service (ISO date string; future dates allowed)</t>
  </si>
  <si>
    <t xml:space="preserve">forecast_in_service</t>
  </si>
  <si>
    <t xml:space="preserve">Forecast in-service (ISO date string)</t>
  </si>
  <si>
    <t xml:space="preserve">record_id</t>
  </si>
  <si>
    <t xml:space="preserve">CM-000001</t>
  </si>
  <si>
    <t xml:space="preserve">Actual spend</t>
  </si>
  <si>
    <t xml:space="preserve">Project (FK)</t>
  </si>
  <si>
    <t xml:space="preserve">Program (copied)</t>
  </si>
  <si>
    <t xml:space="preserve">month_start</t>
  </si>
  <si>
    <t xml:space="preserve">Month</t>
  </si>
  <si>
    <t xml:space="preserve">date</t>
  </si>
  <si>
    <t xml:space="preserve">Pole replacement - Systemwide program 1</t>
  </si>
  <si>
    <t xml:space="preserve">Resiliency - pole replacement</t>
  </si>
  <si>
    <t xml:space="preserve">Electric</t>
  </si>
  <si>
    <t xml:space="preserve">Systemwide</t>
  </si>
  <si>
    <t xml:space="preserve">In service</t>
  </si>
  <si>
    <t xml:space="preserve">Colin Marsh</t>
  </si>
  <si>
    <t xml:space="preserve">2026-06-21</t>
  </si>
  <si>
    <t xml:space="preserve">CP-26-002</t>
  </si>
  <si>
    <t xml:space="preserve">Pole replacement - Crossroads package 2</t>
  </si>
  <si>
    <t xml:space="preserve">Crossroads</t>
  </si>
  <si>
    <t xml:space="preserve">Construct</t>
  </si>
  <si>
    <t xml:space="preserve">2026-09-30</t>
  </si>
  <si>
    <t xml:space="preserve">CP-26-003</t>
  </si>
  <si>
    <t xml:space="preserve">Pole replacement - Crossroads phase 1 3</t>
  </si>
  <si>
    <t xml:space="preserve">2027-04-01</t>
  </si>
  <si>
    <t xml:space="preserve">CP-26-004</t>
  </si>
  <si>
    <t xml:space="preserve">Pole replacement - Bayou phase 2 4</t>
  </si>
  <si>
    <t xml:space="preserve">Bayou</t>
  </si>
  <si>
    <t xml:space="preserve">2026-03-17</t>
  </si>
  <si>
    <t xml:space="preserve">CP-26-005</t>
  </si>
  <si>
    <t xml:space="preserve">Pole replacement - Prairie blanket 5</t>
  </si>
  <si>
    <t xml:space="preserve">Prairie</t>
  </si>
  <si>
    <t xml:space="preserve">2026-01-23</t>
  </si>
  <si>
    <t xml:space="preserve">CP-26-006</t>
  </si>
  <si>
    <t xml:space="preserve">Pole replacement - Systemwide project 6</t>
  </si>
  <si>
    <t xml:space="preserve">Design</t>
  </si>
  <si>
    <t xml:space="preserve">2027-06-27</t>
  </si>
  <si>
    <t xml:space="preserve">CP-26-007</t>
  </si>
  <si>
    <t xml:space="preserve">Pole replacement - Bayou program 7</t>
  </si>
  <si>
    <t xml:space="preserve">2027-12-29</t>
  </si>
  <si>
    <t xml:space="preserve">2028-06-26</t>
  </si>
  <si>
    <t xml:space="preserve">CP-26-008</t>
  </si>
  <si>
    <t xml:space="preserve">Pole replacement - Prairie package 8</t>
  </si>
  <si>
    <t xml:space="preserve">2028-05-08</t>
  </si>
  <si>
    <t xml:space="preserve">CP-26-009</t>
  </si>
  <si>
    <t xml:space="preserve">Automation - Bayou program 1</t>
  </si>
  <si>
    <t xml:space="preserve">Resiliency - automation</t>
  </si>
  <si>
    <t xml:space="preserve">2026-05-21</t>
  </si>
  <si>
    <t xml:space="preserve">2026-09-18</t>
  </si>
  <si>
    <t xml:space="preserve">CP-26-010</t>
  </si>
  <si>
    <t xml:space="preserve">Automation - Harbor package 2</t>
  </si>
  <si>
    <t xml:space="preserve">Harbor</t>
  </si>
  <si>
    <t xml:space="preserve">2026-09-24</t>
  </si>
  <si>
    <t xml:space="preserve">CP-26-011</t>
  </si>
  <si>
    <t xml:space="preserve">Automation - Bayou phase 1 3</t>
  </si>
  <si>
    <t xml:space="preserve">2026-11-29</t>
  </si>
  <si>
    <t xml:space="preserve">CP-26-012</t>
  </si>
  <si>
    <t xml:space="preserve">Automation - Prairie phase 2 4</t>
  </si>
  <si>
    <t xml:space="preserve">2028-04-26</t>
  </si>
  <si>
    <t xml:space="preserve">CP-26-013</t>
  </si>
  <si>
    <t xml:space="preserve">Automation - Prairie blanket 5</t>
  </si>
  <si>
    <t xml:space="preserve">2028-05-13</t>
  </si>
  <si>
    <t xml:space="preserve">CP-26-014</t>
  </si>
  <si>
    <t xml:space="preserve">Automation - Harbor project 6</t>
  </si>
  <si>
    <t xml:space="preserve">Closeout</t>
  </si>
  <si>
    <t xml:space="preserve">2026-06-26</t>
  </si>
  <si>
    <t xml:space="preserve">CP-26-015</t>
  </si>
  <si>
    <t xml:space="preserve">Undergrounding - Harbor program 1</t>
  </si>
  <si>
    <t xml:space="preserve">Resiliency - undergrounding</t>
  </si>
  <si>
    <t xml:space="preserve">2027-12-08</t>
  </si>
  <si>
    <t xml:space="preserve">2028-04-06</t>
  </si>
  <si>
    <t xml:space="preserve">CP-26-016</t>
  </si>
  <si>
    <t xml:space="preserve">Undergrounding - Crossroads package 2</t>
  </si>
  <si>
    <t xml:space="preserve">2028-04-11</t>
  </si>
  <si>
    <t xml:space="preserve">2028-01-27</t>
  </si>
  <si>
    <t xml:space="preserve">CP-26-017</t>
  </si>
  <si>
    <t xml:space="preserve">Undergrounding - Prairie phase 1 3</t>
  </si>
  <si>
    <t xml:space="preserve">2026-06-05</t>
  </si>
  <si>
    <t xml:space="preserve">2026-10-03</t>
  </si>
  <si>
    <t xml:space="preserve">CP-26-018</t>
  </si>
  <si>
    <t xml:space="preserve">Undergrounding - Bayou phase 2 4</t>
  </si>
  <si>
    <t xml:space="preserve">2028-07-10</t>
  </si>
  <si>
    <t xml:space="preserve">2028-05-26</t>
  </si>
  <si>
    <t xml:space="preserve">CP-26-019</t>
  </si>
  <si>
    <t xml:space="preserve">Undergrounding - Bayou blanket 5</t>
  </si>
  <si>
    <t xml:space="preserve">2027-05-27</t>
  </si>
  <si>
    <t xml:space="preserve">2027-11-23</t>
  </si>
  <si>
    <t xml:space="preserve">CP-26-020</t>
  </si>
  <si>
    <t xml:space="preserve">Undergrounding - Crossroads project 6</t>
  </si>
  <si>
    <t xml:space="preserve">2028-05-01</t>
  </si>
  <si>
    <t xml:space="preserve">2028-09-28</t>
  </si>
  <si>
    <t xml:space="preserve">CP-26-021</t>
  </si>
  <si>
    <t xml:space="preserve">Undergrounding - Prairie program 7</t>
  </si>
  <si>
    <t xml:space="preserve">2026-11-03</t>
  </si>
  <si>
    <t xml:space="preserve">2027-03-03</t>
  </si>
  <si>
    <t xml:space="preserve">CP-26-022</t>
  </si>
  <si>
    <t xml:space="preserve">Substation flood mitigation - Prairie program 1</t>
  </si>
  <si>
    <t xml:space="preserve">Resiliency - substation flood mitigation</t>
  </si>
  <si>
    <t xml:space="preserve">2027-10-03</t>
  </si>
  <si>
    <t xml:space="preserve">CP-26-023</t>
  </si>
  <si>
    <t xml:space="preserve">Substation flood mitigation - Systemwide package 2</t>
  </si>
  <si>
    <t xml:space="preserve">2026-03-22</t>
  </si>
  <si>
    <t xml:space="preserve">CP-26-024</t>
  </si>
  <si>
    <t xml:space="preserve">Substation flood mitigation - Systemwide phase 1 3</t>
  </si>
  <si>
    <t xml:space="preserve">2026-11-16</t>
  </si>
  <si>
    <t xml:space="preserve">CP-26-025</t>
  </si>
  <si>
    <t xml:space="preserve">Urd cable - Harbor program 1</t>
  </si>
  <si>
    <t xml:space="preserve">Resiliency - URD cable</t>
  </si>
  <si>
    <t xml:space="preserve">2026-07-24</t>
  </si>
  <si>
    <t xml:space="preserve">2026-11-21</t>
  </si>
  <si>
    <t xml:space="preserve">CP-26-026</t>
  </si>
  <si>
    <t xml:space="preserve">Urd cable - Prairie package 2</t>
  </si>
  <si>
    <t xml:space="preserve">2028-07-14</t>
  </si>
  <si>
    <t xml:space="preserve">2028-08-13</t>
  </si>
  <si>
    <t xml:space="preserve">CP-26-027</t>
  </si>
  <si>
    <t xml:space="preserve">Urd cable - Prairie phase 1 3</t>
  </si>
  <si>
    <t xml:space="preserve">2026-03-10</t>
  </si>
  <si>
    <t xml:space="preserve">2026-05-09</t>
  </si>
  <si>
    <t xml:space="preserve">CP-26-028</t>
  </si>
  <si>
    <t xml:space="preserve">Urd cable - Harbor phase 2 4</t>
  </si>
  <si>
    <t xml:space="preserve">2026-07-26</t>
  </si>
  <si>
    <t xml:space="preserve">CP-26-029</t>
  </si>
  <si>
    <t xml:space="preserve">Urd cable - Bayou blanket 5</t>
  </si>
  <si>
    <t xml:space="preserve">2027-09-25</t>
  </si>
  <si>
    <t xml:space="preserve">CP-26-030</t>
  </si>
  <si>
    <t xml:space="preserve">Urd cable - Prairie project 6</t>
  </si>
  <si>
    <t xml:space="preserve">2028-04-14</t>
  </si>
  <si>
    <t xml:space="preserve">CP-26-031</t>
  </si>
  <si>
    <t xml:space="preserve">Transmission hardening - Harbor program 1</t>
  </si>
  <si>
    <t xml:space="preserve">Resiliency - transmission hardening</t>
  </si>
  <si>
    <t xml:space="preserve">Initiate</t>
  </si>
  <si>
    <t xml:space="preserve">2027-05-06</t>
  </si>
  <si>
    <t xml:space="preserve">CP-26-032</t>
  </si>
  <si>
    <t xml:space="preserve">Transmission hardening - Prairie package 2</t>
  </si>
  <si>
    <t xml:space="preserve">2026-10-26</t>
  </si>
  <si>
    <t xml:space="preserve">2027-02-23</t>
  </si>
  <si>
    <t xml:space="preserve">CP-26-033</t>
  </si>
  <si>
    <t xml:space="preserve">Transmission hardening - Prairie phase 1 3</t>
  </si>
  <si>
    <t xml:space="preserve">2026-06-13</t>
  </si>
  <si>
    <t xml:space="preserve">CP-26-034</t>
  </si>
  <si>
    <t xml:space="preserve">Transmission hardening - Systemwide phase 2 4</t>
  </si>
  <si>
    <t xml:space="preserve">2026-01-04</t>
  </si>
  <si>
    <t xml:space="preserve">CP-26-035</t>
  </si>
  <si>
    <t xml:space="preserve">Weather and monitoring - Bayou program 1</t>
  </si>
  <si>
    <t xml:space="preserve">Resiliency - weather and monitoring</t>
  </si>
  <si>
    <t xml:space="preserve">2026-04-16</t>
  </si>
  <si>
    <t xml:space="preserve">CP-26-036</t>
  </si>
  <si>
    <t xml:space="preserve">Substation security - Systemwide program 1</t>
  </si>
  <si>
    <t xml:space="preserve">Resiliency - substation security</t>
  </si>
  <si>
    <t xml:space="preserve">2027-02-05</t>
  </si>
  <si>
    <t xml:space="preserve">CP-26-037</t>
  </si>
  <si>
    <t xml:space="preserve">Substation security - Prairie package 2</t>
  </si>
  <si>
    <t xml:space="preserve">2028-07-31</t>
  </si>
  <si>
    <t xml:space="preserve">2029-01-27</t>
  </si>
  <si>
    <t xml:space="preserve">CP-26-038</t>
  </si>
  <si>
    <t xml:space="preserve">New service - Harbor program 1</t>
  </si>
  <si>
    <t xml:space="preserve">Growth - new service</t>
  </si>
  <si>
    <t xml:space="preserve">Jeremy Kowalczyk</t>
  </si>
  <si>
    <t xml:space="preserve">2027-09-13</t>
  </si>
  <si>
    <t xml:space="preserve">CP-26-039</t>
  </si>
  <si>
    <t xml:space="preserve">New service - Prairie package 2</t>
  </si>
  <si>
    <t xml:space="preserve">2026-09-27</t>
  </si>
  <si>
    <t xml:space="preserve">CP-26-040</t>
  </si>
  <si>
    <t xml:space="preserve">New service - Prairie phase 1 3</t>
  </si>
  <si>
    <t xml:space="preserve">2028-04-30</t>
  </si>
  <si>
    <t xml:space="preserve">CP-26-041</t>
  </si>
  <si>
    <t xml:space="preserve">New service - Harbor phase 2 4</t>
  </si>
  <si>
    <t xml:space="preserve">2025-12-06</t>
  </si>
  <si>
    <t xml:space="preserve">CP-26-042</t>
  </si>
  <si>
    <t xml:space="preserve">New service - Systemwide blanket 5</t>
  </si>
  <si>
    <t xml:space="preserve">2026-09-20</t>
  </si>
  <si>
    <t xml:space="preserve">CP-26-043</t>
  </si>
  <si>
    <t xml:space="preserve">New service - Crossroads project 6</t>
  </si>
  <si>
    <t xml:space="preserve">2026-04-04</t>
  </si>
  <si>
    <t xml:space="preserve">CP-26-044</t>
  </si>
  <si>
    <t xml:space="preserve">New service - Bayou program 7</t>
  </si>
  <si>
    <t xml:space="preserve">2027-07-10</t>
  </si>
  <si>
    <t xml:space="preserve">CP-26-045</t>
  </si>
  <si>
    <t xml:space="preserve">New service - Harbor package 8</t>
  </si>
  <si>
    <t xml:space="preserve">CP-26-046</t>
  </si>
  <si>
    <t xml:space="preserve">New service - Prairie phase 1 9</t>
  </si>
  <si>
    <t xml:space="preserve">2027-11-10</t>
  </si>
  <si>
    <t xml:space="preserve">CP-26-047</t>
  </si>
  <si>
    <t xml:space="preserve">New service - Crossroads phase 2 10</t>
  </si>
  <si>
    <t xml:space="preserve">2026-08-20</t>
  </si>
  <si>
    <t xml:space="preserve">CP-26-048</t>
  </si>
  <si>
    <t xml:space="preserve">New service - Prairie blanket 11</t>
  </si>
  <si>
    <t xml:space="preserve">2027-12-05</t>
  </si>
  <si>
    <t xml:space="preserve">2028-01-04</t>
  </si>
  <si>
    <t xml:space="preserve">CP-26-049</t>
  </si>
  <si>
    <t xml:space="preserve">New service - Crossroads project 12</t>
  </si>
  <si>
    <t xml:space="preserve">2027-04-29</t>
  </si>
  <si>
    <t xml:space="preserve">CP-26-050</t>
  </si>
  <si>
    <t xml:space="preserve">Harbor North 138 kV substation and feeders</t>
  </si>
  <si>
    <t xml:space="preserve">Growth - substation and feeder</t>
  </si>
  <si>
    <t xml:space="preserve">2028-12-15</t>
  </si>
  <si>
    <t xml:space="preserve">CP-26-051</t>
  </si>
  <si>
    <t xml:space="preserve">Substation and feeder - Harbor package 2</t>
  </si>
  <si>
    <t xml:space="preserve">2027-09-24</t>
  </si>
  <si>
    <t xml:space="preserve">CP-26-052</t>
  </si>
  <si>
    <t xml:space="preserve">Substation and feeder - Systemwide phase 1 3</t>
  </si>
  <si>
    <t xml:space="preserve">2028-01-20</t>
  </si>
  <si>
    <t xml:space="preserve">CP-26-053</t>
  </si>
  <si>
    <t xml:space="preserve">Substation and feeder - Prairie phase 2 4</t>
  </si>
  <si>
    <t xml:space="preserve">2027-09-07</t>
  </si>
  <si>
    <t xml:space="preserve">CP-26-054</t>
  </si>
  <si>
    <t xml:space="preserve">Substation and feeder - Prairie blanket 5</t>
  </si>
  <si>
    <t xml:space="preserve">2028-06-01</t>
  </si>
  <si>
    <t xml:space="preserve">CP-26-055</t>
  </si>
  <si>
    <t xml:space="preserve">Substation and feeder - Prairie project 6</t>
  </si>
  <si>
    <t xml:space="preserve">2027-12-24</t>
  </si>
  <si>
    <t xml:space="preserve">CP-26-056</t>
  </si>
  <si>
    <t xml:space="preserve">Substation and feeder - Prairie program 7</t>
  </si>
  <si>
    <t xml:space="preserve">2028-06-16</t>
  </si>
  <si>
    <t xml:space="preserve">2028-08-15</t>
  </si>
  <si>
    <t xml:space="preserve">CP-26-057</t>
  </si>
  <si>
    <t xml:space="preserve">Substation and feeder - Systemwide package 8</t>
  </si>
  <si>
    <t xml:space="preserve">2026-04-26</t>
  </si>
  <si>
    <t xml:space="preserve">CP-26-058</t>
  </si>
  <si>
    <t xml:space="preserve">Substation and feeder - Systemwide phase 1 9</t>
  </si>
  <si>
    <t xml:space="preserve">2028-03-22</t>
  </si>
  <si>
    <t xml:space="preserve">2028-04-21</t>
  </si>
  <si>
    <t xml:space="preserve">CP-26-059</t>
  </si>
  <si>
    <t xml:space="preserve">Substation and feeder - Crossroads phase 2 10</t>
  </si>
  <si>
    <t xml:space="preserve">2026-03-23</t>
  </si>
  <si>
    <t xml:space="preserve">CP-26-060</t>
  </si>
  <si>
    <t xml:space="preserve">Transmission - Prairie program 1</t>
  </si>
  <si>
    <t xml:space="preserve">Transmission</t>
  </si>
  <si>
    <t xml:space="preserve">Kwame Asante</t>
  </si>
  <si>
    <t xml:space="preserve">2027-04-20</t>
  </si>
  <si>
    <t xml:space="preserve">CP-26-061</t>
  </si>
  <si>
    <t xml:space="preserve">Transmission - Harbor package 2</t>
  </si>
  <si>
    <t xml:space="preserve">2026-05-16</t>
  </si>
  <si>
    <t xml:space="preserve">CP-26-062</t>
  </si>
  <si>
    <t xml:space="preserve">Transmission - Prairie phase 1 3</t>
  </si>
  <si>
    <t xml:space="preserve">2025-11-18</t>
  </si>
  <si>
    <t xml:space="preserve">CP-26-063</t>
  </si>
  <si>
    <t xml:space="preserve">Transmission - Systemwide phase 2 4</t>
  </si>
  <si>
    <t xml:space="preserve">2026-06-24</t>
  </si>
  <si>
    <t xml:space="preserve">CP-26-064</t>
  </si>
  <si>
    <t xml:space="preserve">Transmission - Systemwide blanket 5</t>
  </si>
  <si>
    <t xml:space="preserve">2026-02-09</t>
  </si>
  <si>
    <t xml:space="preserve">CP-26-065</t>
  </si>
  <si>
    <t xml:space="preserve">Transmission - Prairie project 6</t>
  </si>
  <si>
    <t xml:space="preserve">2027-10-12</t>
  </si>
  <si>
    <t xml:space="preserve">2028-02-09</t>
  </si>
  <si>
    <t xml:space="preserve">CP-26-066</t>
  </si>
  <si>
    <t xml:space="preserve">Transmission - Harbor program 7</t>
  </si>
  <si>
    <t xml:space="preserve">2026-03-07</t>
  </si>
  <si>
    <t xml:space="preserve">CP-26-067</t>
  </si>
  <si>
    <t xml:space="preserve">Transmission - Crossroads package 8</t>
  </si>
  <si>
    <t xml:space="preserve">2027-06-02</t>
  </si>
  <si>
    <t xml:space="preserve">CP-26-068</t>
  </si>
  <si>
    <t xml:space="preserve">Transmission - Harbor phase 1 9</t>
  </si>
  <si>
    <t xml:space="preserve">2028-01-25</t>
  </si>
  <si>
    <t xml:space="preserve">CP-26-069</t>
  </si>
  <si>
    <t xml:space="preserve">Distribution - Harbor program 1</t>
  </si>
  <si>
    <t xml:space="preserve">Reliability - distribution</t>
  </si>
  <si>
    <t xml:space="preserve">Nadia Farouk</t>
  </si>
  <si>
    <t xml:space="preserve">2026-09-15</t>
  </si>
  <si>
    <t xml:space="preserve">CP-26-070</t>
  </si>
  <si>
    <t xml:space="preserve">Distribution - Prairie package 2</t>
  </si>
  <si>
    <t xml:space="preserve">2026-10-09</t>
  </si>
  <si>
    <t xml:space="preserve">2026-12-08</t>
  </si>
  <si>
    <t xml:space="preserve">CP-26-071</t>
  </si>
  <si>
    <t xml:space="preserve">Distribution - Bayou phase 1 3</t>
  </si>
  <si>
    <t xml:space="preserve">2027-08-14</t>
  </si>
  <si>
    <t xml:space="preserve">CP-26-072</t>
  </si>
  <si>
    <t xml:space="preserve">Distribution - Bayou phase 2 4</t>
  </si>
  <si>
    <t xml:space="preserve">2027-07-20</t>
  </si>
  <si>
    <t xml:space="preserve">2027-08-19</t>
  </si>
  <si>
    <t xml:space="preserve">CP-26-073</t>
  </si>
  <si>
    <t xml:space="preserve">Distribution - Harbor blanket 5</t>
  </si>
  <si>
    <t xml:space="preserve">2025-11-01</t>
  </si>
  <si>
    <t xml:space="preserve">CP-26-074</t>
  </si>
  <si>
    <t xml:space="preserve">Distribution - Prairie project 6</t>
  </si>
  <si>
    <t xml:space="preserve">2026-11-15</t>
  </si>
  <si>
    <t xml:space="preserve">CP-26-075</t>
  </si>
  <si>
    <t xml:space="preserve">Distribution - Prairie program 7</t>
  </si>
  <si>
    <t xml:space="preserve">2027-06-05</t>
  </si>
  <si>
    <t xml:space="preserve">CP-26-076</t>
  </si>
  <si>
    <t xml:space="preserve">Distribution - Crossroads package 8</t>
  </si>
  <si>
    <t xml:space="preserve">CP-26-077</t>
  </si>
  <si>
    <t xml:space="preserve">Distribution - Crossroads phase 1 9</t>
  </si>
  <si>
    <t xml:space="preserve">2026-05-08</t>
  </si>
  <si>
    <t xml:space="preserve">CP-26-078</t>
  </si>
  <si>
    <t xml:space="preserve">Distribution - Systemwide phase 2 10</t>
  </si>
  <si>
    <t xml:space="preserve">2028-08-05</t>
  </si>
  <si>
    <t xml:space="preserve">CP-26-079</t>
  </si>
  <si>
    <t xml:space="preserve">Distribution - Harbor blanket 11</t>
  </si>
  <si>
    <t xml:space="preserve">2027-04-11</t>
  </si>
  <si>
    <t xml:space="preserve">CP-26-080</t>
  </si>
  <si>
    <t xml:space="preserve">Distribution - Harbor project 12</t>
  </si>
  <si>
    <t xml:space="preserve">2027-07-02</t>
  </si>
  <si>
    <t xml:space="preserve">CP-26-081</t>
  </si>
  <si>
    <t xml:space="preserve">Distribution - Crossroads program 13</t>
  </si>
  <si>
    <t xml:space="preserve">CP-26-082</t>
  </si>
  <si>
    <t xml:space="preserve">Distribution - Systemwide package 14</t>
  </si>
  <si>
    <t xml:space="preserve">2026-08-05</t>
  </si>
  <si>
    <t xml:space="preserve">CP-26-083</t>
  </si>
  <si>
    <t xml:space="preserve">Distribution - Systemwide phase 1 15</t>
  </si>
  <si>
    <t xml:space="preserve">2026-06-15</t>
  </si>
  <si>
    <t xml:space="preserve">CP-26-084</t>
  </si>
  <si>
    <t xml:space="preserve">Distribution - Crossroads phase 2 16</t>
  </si>
  <si>
    <t xml:space="preserve">2027-01-17</t>
  </si>
  <si>
    <t xml:space="preserve">CP-26-085</t>
  </si>
  <si>
    <t xml:space="preserve">Next-generation meter pilot (Crossroads)</t>
  </si>
  <si>
    <t xml:space="preserve">Metering</t>
  </si>
  <si>
    <t xml:space="preserve">Luis Montoya</t>
  </si>
  <si>
    <t xml:space="preserve">2026-12-18</t>
  </si>
  <si>
    <t xml:space="preserve">2027-01-29</t>
  </si>
  <si>
    <t xml:space="preserve">CP-26-086</t>
  </si>
  <si>
    <t xml:space="preserve">Metering - Bayou package 2</t>
  </si>
  <si>
    <t xml:space="preserve">2026-06-27</t>
  </si>
  <si>
    <t xml:space="preserve">CP-26-087</t>
  </si>
  <si>
    <t xml:space="preserve">Metering - Crossroads phase 1 3</t>
  </si>
  <si>
    <t xml:space="preserve">2026-07-09</t>
  </si>
  <si>
    <t xml:space="preserve">CP-26-088</t>
  </si>
  <si>
    <t xml:space="preserve">Facilities and fleet - Harbor program 1</t>
  </si>
  <si>
    <t xml:space="preserve">Facilities and fleet</t>
  </si>
  <si>
    <t xml:space="preserve">Frank Lindqvist</t>
  </si>
  <si>
    <t xml:space="preserve">2026-03-09</t>
  </si>
  <si>
    <t xml:space="preserve">CP-26-089</t>
  </si>
  <si>
    <t xml:space="preserve">Facilities and fleet - Systemwide package 2</t>
  </si>
  <si>
    <t xml:space="preserve">2026-02-17</t>
  </si>
  <si>
    <t xml:space="preserve">CP-26-090</t>
  </si>
  <si>
    <t xml:space="preserve">Facilities and fleet - Crossroads phase 1 3</t>
  </si>
  <si>
    <t xml:space="preserve">2027-02-28</t>
  </si>
  <si>
    <t xml:space="preserve">CP-26-091</t>
  </si>
  <si>
    <t xml:space="preserve">Facilities and fleet - Harbor phase 2 4</t>
  </si>
  <si>
    <t xml:space="preserve">2026-01-06</t>
  </si>
  <si>
    <t xml:space="preserve">CP-26-092</t>
  </si>
  <si>
    <t xml:space="preserve">Facilities and fleet - Harbor blanket 5</t>
  </si>
  <si>
    <t xml:space="preserve">CP-26-093</t>
  </si>
  <si>
    <t xml:space="preserve">Facilities and fleet - Crossroads project 6</t>
  </si>
  <si>
    <t xml:space="preserve">2027-04-06</t>
  </si>
  <si>
    <t xml:space="preserve">CP-26-094</t>
  </si>
  <si>
    <t xml:space="preserve">Facilities and fleet - Prairie program 7</t>
  </si>
  <si>
    <t xml:space="preserve">2026-12-11</t>
  </si>
  <si>
    <t xml:space="preserve">2027-01-10</t>
  </si>
  <si>
    <t xml:space="preserve">CP-26-095</t>
  </si>
  <si>
    <t xml:space="preserve">Facilities and fleet - Prairie package 8</t>
  </si>
  <si>
    <t xml:space="preserve">2026-01-14</t>
  </si>
  <si>
    <t xml:space="preserve">CP-26-096</t>
  </si>
  <si>
    <t xml:space="preserve">Work management system upgrade (phase 0)</t>
  </si>
  <si>
    <t xml:space="preserve">IT and OT</t>
  </si>
  <si>
    <t xml:space="preserve">Patrick Nguyen</t>
  </si>
  <si>
    <t xml:space="preserve">2028-06-30</t>
  </si>
  <si>
    <t xml:space="preserve">CP-26-097</t>
  </si>
  <si>
    <t xml:space="preserve">It and ot - Crossroads package 2</t>
  </si>
  <si>
    <t xml:space="preserve">2025-12-25</t>
  </si>
  <si>
    <t xml:space="preserve">CP-26-098</t>
  </si>
  <si>
    <t xml:space="preserve">It and ot - Prairie phase 1 3</t>
  </si>
  <si>
    <t xml:space="preserve">CP-26-099</t>
  </si>
  <si>
    <t xml:space="preserve">It and ot - Harbor phase 2 4</t>
  </si>
  <si>
    <t xml:space="preserve">2028-07-28</t>
  </si>
  <si>
    <t xml:space="preserve">CP-26-100</t>
  </si>
  <si>
    <t xml:space="preserve">It and ot - Systemwide blanket 5</t>
  </si>
  <si>
    <t xml:space="preserve">CP-26-101</t>
  </si>
  <si>
    <t xml:space="preserve">It and ot - Crossroads project 6</t>
  </si>
  <si>
    <t xml:space="preserve">2027-06-07</t>
  </si>
  <si>
    <t xml:space="preserve">CP-26-102</t>
  </si>
  <si>
    <t xml:space="preserve">It and ot - Bayou program 7</t>
  </si>
  <si>
    <t xml:space="preserve">2026-11-25</t>
  </si>
  <si>
    <t xml:space="preserve">2026-12-25</t>
  </si>
  <si>
    <t xml:space="preserve">CP-26-103</t>
  </si>
  <si>
    <t xml:space="preserve">It and ot - Harbor package 8</t>
  </si>
  <si>
    <t xml:space="preserve">2026-10-11</t>
  </si>
  <si>
    <t xml:space="preserve">2026-12-10</t>
  </si>
  <si>
    <t xml:space="preserve">CP-26-104</t>
  </si>
  <si>
    <t xml:space="preserve">It and ot - Systemwide phase 1 9</t>
  </si>
  <si>
    <t xml:space="preserve">2027-03-23</t>
  </si>
  <si>
    <t xml:space="preserve">2027-09-19</t>
  </si>
  <si>
    <t xml:space="preserve">CP-26-105</t>
  </si>
  <si>
    <t xml:space="preserve">It and ot - Harbor phase 2 10</t>
  </si>
  <si>
    <t xml:space="preserve">2026-07-28</t>
  </si>
  <si>
    <t xml:space="preserve">CP-26-106</t>
  </si>
  <si>
    <t xml:space="preserve">Pipe replacement - Bayou program 1</t>
  </si>
  <si>
    <t xml:space="preserve">Gas - pipe replacement</t>
  </si>
  <si>
    <t xml:space="preserve">Gas</t>
  </si>
  <si>
    <t xml:space="preserve">Renee Dufresne</t>
  </si>
  <si>
    <t xml:space="preserve">2026-03-02</t>
  </si>
  <si>
    <t xml:space="preserve">CP-26-107</t>
  </si>
  <si>
    <t xml:space="preserve">Pipe replacement - Bayou package 2</t>
  </si>
  <si>
    <t xml:space="preserve">2027-01-02</t>
  </si>
  <si>
    <t xml:space="preserve">CP-26-108</t>
  </si>
  <si>
    <t xml:space="preserve">Pipe replacement - Bayou phase 1 3</t>
  </si>
  <si>
    <t xml:space="preserve">2026-11-24</t>
  </si>
  <si>
    <t xml:space="preserve">CP-26-109</t>
  </si>
  <si>
    <t xml:space="preserve">Pipe replacement - Prairie phase 2 4</t>
  </si>
  <si>
    <t xml:space="preserve">CP-26-110</t>
  </si>
  <si>
    <t xml:space="preserve">Pipe replacement - Crossroads blanket 5</t>
  </si>
  <si>
    <t xml:space="preserve">2026-06-16</t>
  </si>
  <si>
    <t xml:space="preserve">CP-26-111</t>
  </si>
  <si>
    <t xml:space="preserve">Pipe replacement - Prairie project 6</t>
  </si>
  <si>
    <t xml:space="preserve">2025-12-16</t>
  </si>
  <si>
    <t xml:space="preserve">CP-26-112</t>
  </si>
  <si>
    <t xml:space="preserve">Pipe replacement - Crossroads program 7</t>
  </si>
  <si>
    <t xml:space="preserve">CP-26-113</t>
  </si>
  <si>
    <t xml:space="preserve">Pipe replacement - Crossroads package 8</t>
  </si>
  <si>
    <t xml:space="preserve">2025-11-13</t>
  </si>
  <si>
    <t xml:space="preserve">CP-26-114</t>
  </si>
  <si>
    <t xml:space="preserve">Pipe replacement - Prairie phase 1 9</t>
  </si>
  <si>
    <t xml:space="preserve">2026-11-27</t>
  </si>
  <si>
    <t xml:space="preserve">CP-26-115</t>
  </si>
  <si>
    <t xml:space="preserve">Pipe replacement - Bayou phase 2 10</t>
  </si>
  <si>
    <t xml:space="preserve">CP-26-116</t>
  </si>
  <si>
    <t xml:space="preserve">Pipe replacement - Systemwide blanket 11</t>
  </si>
  <si>
    <t xml:space="preserve">2028-02-06</t>
  </si>
  <si>
    <t xml:space="preserve">CP-26-117</t>
  </si>
  <si>
    <t xml:space="preserve">Pipe replacement - Systemwide project 12</t>
  </si>
  <si>
    <t xml:space="preserve">2026-04-23</t>
  </si>
  <si>
    <t xml:space="preserve">2026-06-22</t>
  </si>
  <si>
    <t xml:space="preserve">CP-26-118</t>
  </si>
  <si>
    <t xml:space="preserve">Pipe replacement - Prairie program 13</t>
  </si>
  <si>
    <t xml:space="preserve">CP-26-119</t>
  </si>
  <si>
    <t xml:space="preserve">Pipe replacement - Prairie package 14</t>
  </si>
  <si>
    <t xml:space="preserve">2028-05-14</t>
  </si>
  <si>
    <t xml:space="preserve">2028-09-11</t>
  </si>
  <si>
    <t xml:space="preserve">CP-26-120</t>
  </si>
  <si>
    <t xml:space="preserve">System reinforcement - Bayou program 1</t>
  </si>
  <si>
    <t xml:space="preserve">Gas - system reinforcement</t>
  </si>
  <si>
    <t xml:space="preserve">2028-02-08</t>
  </si>
  <si>
    <t xml:space="preserve">CP-26-121</t>
  </si>
  <si>
    <t xml:space="preserve">System reinforcement - Prairie package 2</t>
  </si>
  <si>
    <t xml:space="preserve">2028-02-15</t>
  </si>
  <si>
    <t xml:space="preserve">2028-03-16</t>
  </si>
  <si>
    <t xml:space="preserve">CP-26-122</t>
  </si>
  <si>
    <t xml:space="preserve">System reinforcement - Systemwide phase 1 3</t>
  </si>
  <si>
    <t xml:space="preserve">2026-12-09</t>
  </si>
  <si>
    <t xml:space="preserve">2027-04-08</t>
  </si>
  <si>
    <t xml:space="preserve">CP-26-123</t>
  </si>
  <si>
    <t xml:space="preserve">System reinforcement - Crossroads phase 2 4</t>
  </si>
  <si>
    <t xml:space="preserve">2028-03-20</t>
  </si>
  <si>
    <t xml:space="preserve">CP-26-124</t>
  </si>
  <si>
    <t xml:space="preserve">System reinforcement - Crossroads blanket 5</t>
  </si>
  <si>
    <t xml:space="preserve">CP-26-125</t>
  </si>
  <si>
    <t xml:space="preserve">System reinforcement - Crossroads project 6</t>
  </si>
  <si>
    <t xml:space="preserve">2026-01-12</t>
  </si>
  <si>
    <t xml:space="preserve">CP-26-126</t>
  </si>
  <si>
    <t xml:space="preserve">System reinforcement - Bayou program 7</t>
  </si>
  <si>
    <t xml:space="preserve">2026-02-22</t>
  </si>
  <si>
    <t xml:space="preserve">CP-26-127</t>
  </si>
  <si>
    <t xml:space="preserve">System reinforcement - Systemwide package 8</t>
  </si>
  <si>
    <t xml:space="preserve">2027-08-08</t>
  </si>
  <si>
    <t xml:space="preserve">CP-26-128</t>
  </si>
  <si>
    <t xml:space="preserve">System reinforcement - Bayou phase 1 9</t>
  </si>
  <si>
    <t xml:space="preserve">2026-12-19</t>
  </si>
  <si>
    <t xml:space="preserve">CP-26-129</t>
  </si>
  <si>
    <t xml:space="preserve">System reinforcement - Crossroads phase 2 10</t>
  </si>
  <si>
    <t xml:space="preserve">2026-08-18</t>
  </si>
  <si>
    <t xml:space="preserve">2026-09-17</t>
  </si>
  <si>
    <t xml:space="preserve">CP-26-130</t>
  </si>
  <si>
    <t xml:space="preserve">New business and meters - Systemwide program 1</t>
  </si>
  <si>
    <t xml:space="preserve">Gas - new business and meters</t>
  </si>
  <si>
    <t xml:space="preserve">2027-08-05</t>
  </si>
  <si>
    <t xml:space="preserve">CP-26-131</t>
  </si>
  <si>
    <t xml:space="preserve">New business and meters - Prairie package 2</t>
  </si>
  <si>
    <t xml:space="preserve">2028-08-02</t>
  </si>
  <si>
    <t xml:space="preserve">2029-01-29</t>
  </si>
  <si>
    <t xml:space="preserve">CP-26-132</t>
  </si>
  <si>
    <t xml:space="preserve">New business and meters - Bayou phase 1 3</t>
  </si>
  <si>
    <t xml:space="preserve">2027-11-11</t>
  </si>
  <si>
    <t xml:space="preserve">CP-26-133</t>
  </si>
  <si>
    <t xml:space="preserve">New business and meters - Bayou phase 2 4</t>
  </si>
  <si>
    <t xml:space="preserve">2026-07-27</t>
  </si>
  <si>
    <t xml:space="preserve">CP-26-134</t>
  </si>
  <si>
    <t xml:space="preserve">New business and meters - Prairie blanket 5</t>
  </si>
  <si>
    <t xml:space="preserve">2026-11-08</t>
  </si>
  <si>
    <t xml:space="preserve">2027-05-07</t>
  </si>
  <si>
    <t xml:space="preserve">CP-26-135</t>
  </si>
  <si>
    <t xml:space="preserve">It and ot - Systemwide program 1</t>
  </si>
  <si>
    <t xml:space="preserve">Shared</t>
  </si>
  <si>
    <t xml:space="preserve">CP-26-136</t>
  </si>
  <si>
    <t xml:space="preserve">It and ot - Systemwide package 2</t>
  </si>
  <si>
    <t xml:space="preserve">2026-06-10</t>
  </si>
  <si>
    <t xml:space="preserve">CP-26-137</t>
  </si>
  <si>
    <t xml:space="preserve">2028-01-31</t>
  </si>
  <si>
    <t xml:space="preserve">CP-26-138</t>
  </si>
  <si>
    <t xml:space="preserve">It and ot - Bayou phase 2 4</t>
  </si>
  <si>
    <t xml:space="preserve">CP-26-139</t>
  </si>
  <si>
    <t xml:space="preserve">It and ot - Prairie blanket 5</t>
  </si>
  <si>
    <t xml:space="preserve">2027-09-06</t>
  </si>
  <si>
    <t xml:space="preserve">CP-26-140</t>
  </si>
  <si>
    <t xml:space="preserve">It and ot - Harbor project 6</t>
  </si>
  <si>
    <t xml:space="preserve">2025-11-04</t>
  </si>
  <si>
    <t xml:space="preserve">CP-26-141</t>
  </si>
  <si>
    <t xml:space="preserve">It and ot - Systemwide program 7</t>
  </si>
  <si>
    <t xml:space="preserve">2026-05-23</t>
  </si>
  <si>
    <t xml:space="preserve">CP-26-142</t>
  </si>
  <si>
    <t xml:space="preserve">It and ot - Prairie package 8</t>
  </si>
  <si>
    <t xml:space="preserve">2028-06-02</t>
  </si>
  <si>
    <t xml:space="preserve">CP-26-143</t>
  </si>
  <si>
    <t xml:space="preserve">It and ot - Harbor phase 1 9</t>
  </si>
  <si>
    <t xml:space="preserve">2027-01-27</t>
  </si>
  <si>
    <t xml:space="preserve">CP-26-144</t>
  </si>
  <si>
    <t xml:space="preserve">It and ot - Systemwide phase 2 10</t>
  </si>
  <si>
    <t xml:space="preserve">2028-05-02</t>
  </si>
  <si>
    <t xml:space="preserve">CP-26-145</t>
  </si>
  <si>
    <t xml:space="preserve">Facilities and fleet - Crossroads program 1</t>
  </si>
  <si>
    <t xml:space="preserve">2027-10-06</t>
  </si>
  <si>
    <t xml:space="preserve">CP-26-146</t>
  </si>
  <si>
    <t xml:space="preserve">Facilities and fleet - Harbor package 2</t>
  </si>
  <si>
    <t xml:space="preserve">2028-07-02</t>
  </si>
  <si>
    <t xml:space="preserve">CP-26-147</t>
  </si>
  <si>
    <t xml:space="preserve">Facilities and fleet - Harbor phase 1 3</t>
  </si>
  <si>
    <t xml:space="preserve">2026-03-26</t>
  </si>
  <si>
    <t xml:space="preserve">CP-26-148</t>
  </si>
  <si>
    <t xml:space="preserve">Facilities and fleet - Bayou phase 2 4</t>
  </si>
  <si>
    <t xml:space="preserve">2027-02-12</t>
  </si>
  <si>
    <t xml:space="preserve">CP-26-149</t>
  </si>
  <si>
    <t xml:space="preserve">Facilities and fleet - Prairie blanket 5</t>
  </si>
  <si>
    <t xml:space="preserve">2028-02-25</t>
  </si>
  <si>
    <t xml:space="preserve">CP-26-150</t>
  </si>
  <si>
    <t xml:space="preserve">Facilities and fleet - Prairie project 6</t>
  </si>
  <si>
    <t xml:space="preserve">2027-05-25</t>
  </si>
  <si>
    <t xml:space="preserve">CP-26-151</t>
  </si>
  <si>
    <t xml:space="preserve">Facilities and fleet - Bayou program 7</t>
  </si>
  <si>
    <t xml:space="preserve">2028-03-10</t>
  </si>
  <si>
    <t xml:space="preserve">CP-26-152</t>
  </si>
  <si>
    <t xml:space="preserve">Facilities and fleet - Bayou package 8</t>
  </si>
  <si>
    <t xml:space="preserve">2027-11-22</t>
  </si>
  <si>
    <t xml:space="preserve">2028-03-21</t>
  </si>
  <si>
    <t xml:space="preserve">CM-000002</t>
  </si>
  <si>
    <t xml:space="preserve">2026-02-01</t>
  </si>
  <si>
    <t xml:space="preserve">CM-000003</t>
  </si>
  <si>
    <t xml:space="preserve">2026-03-01</t>
  </si>
  <si>
    <t xml:space="preserve">CM-000004</t>
  </si>
  <si>
    <t xml:space="preserve">2026-04-01</t>
  </si>
  <si>
    <t xml:space="preserve">CM-000005</t>
  </si>
  <si>
    <t xml:space="preserve">2026-05-01</t>
  </si>
  <si>
    <t xml:space="preserve">CM-000006</t>
  </si>
  <si>
    <t xml:space="preserve">2026-06-01</t>
  </si>
  <si>
    <t xml:space="preserve">CM-000007</t>
  </si>
  <si>
    <t xml:space="preserve">2026-07-01</t>
  </si>
  <si>
    <t xml:space="preserve">CM-000008</t>
  </si>
  <si>
    <t xml:space="preserve">2026-08-01</t>
  </si>
  <si>
    <t xml:space="preserve">CM-000009</t>
  </si>
  <si>
    <t xml:space="preserve">CM-000010</t>
  </si>
  <si>
    <t xml:space="preserve">CM-000011</t>
  </si>
  <si>
    <t xml:space="preserve">CM-000012</t>
  </si>
  <si>
    <t xml:space="preserve">CM-000013</t>
  </si>
  <si>
    <t xml:space="preserve">CM-000014</t>
  </si>
  <si>
    <t xml:space="preserve">CM-000015</t>
  </si>
  <si>
    <t xml:space="preserve">CM-000016</t>
  </si>
  <si>
    <t xml:space="preserve">CM-000017</t>
  </si>
  <si>
    <t xml:space="preserve">CM-000018</t>
  </si>
  <si>
    <t xml:space="preserve">CM-000019</t>
  </si>
  <si>
    <t xml:space="preserve">CM-000020</t>
  </si>
  <si>
    <t xml:space="preserve">CM-000021</t>
  </si>
  <si>
    <t xml:space="preserve">CM-000022</t>
  </si>
  <si>
    <t xml:space="preserve">CM-000023</t>
  </si>
  <si>
    <t xml:space="preserve">CM-000024</t>
  </si>
  <si>
    <t xml:space="preserve">CM-000025</t>
  </si>
  <si>
    <t xml:space="preserve">CM-000026</t>
  </si>
  <si>
    <t xml:space="preserve">CM-000027</t>
  </si>
  <si>
    <t xml:space="preserve">CM-000028</t>
  </si>
  <si>
    <t xml:space="preserve">CM-000029</t>
  </si>
  <si>
    <t xml:space="preserve">CM-000030</t>
  </si>
  <si>
    <t xml:space="preserve">CM-000031</t>
  </si>
  <si>
    <t xml:space="preserve">CM-000032</t>
  </si>
  <si>
    <t xml:space="preserve">CM-000033</t>
  </si>
  <si>
    <t xml:space="preserve">CM-000034</t>
  </si>
  <si>
    <t xml:space="preserve">CM-000035</t>
  </si>
  <si>
    <t xml:space="preserve">CM-000036</t>
  </si>
  <si>
    <t xml:space="preserve">CM-000037</t>
  </si>
  <si>
    <t xml:space="preserve">CM-000038</t>
  </si>
  <si>
    <t xml:space="preserve">CM-000039</t>
  </si>
  <si>
    <t xml:space="preserve">CM-000040</t>
  </si>
  <si>
    <t xml:space="preserve">CM-000041</t>
  </si>
  <si>
    <t xml:space="preserve">CM-000042</t>
  </si>
  <si>
    <t xml:space="preserve">CM-000043</t>
  </si>
  <si>
    <t xml:space="preserve">CM-000044</t>
  </si>
  <si>
    <t xml:space="preserve">CM-000045</t>
  </si>
  <si>
    <t xml:space="preserve">CM-000046</t>
  </si>
  <si>
    <t xml:space="preserve">CM-000047</t>
  </si>
  <si>
    <t xml:space="preserve">CM-000048</t>
  </si>
  <si>
    <t xml:space="preserve">CM-000049</t>
  </si>
  <si>
    <t xml:space="preserve">CM-000050</t>
  </si>
  <si>
    <t xml:space="preserve">CM-000051</t>
  </si>
  <si>
    <t xml:space="preserve">CM-000052</t>
  </si>
  <si>
    <t xml:space="preserve">CM-000053</t>
  </si>
  <si>
    <t xml:space="preserve">CM-000054</t>
  </si>
  <si>
    <t xml:space="preserve">CM-000055</t>
  </si>
  <si>
    <t xml:space="preserve">CM-000056</t>
  </si>
  <si>
    <t xml:space="preserve">CM-000057</t>
  </si>
  <si>
    <t xml:space="preserve">CM-000058</t>
  </si>
  <si>
    <t xml:space="preserve">CM-000059</t>
  </si>
  <si>
    <t xml:space="preserve">CM-000060</t>
  </si>
  <si>
    <t xml:space="preserve">CM-000061</t>
  </si>
  <si>
    <t xml:space="preserve">CM-000062</t>
  </si>
  <si>
    <t xml:space="preserve">CM-000063</t>
  </si>
  <si>
    <t xml:space="preserve">CM-000064</t>
  </si>
  <si>
    <t xml:space="preserve">CM-000065</t>
  </si>
  <si>
    <t xml:space="preserve">CM-000066</t>
  </si>
  <si>
    <t xml:space="preserve">CM-000067</t>
  </si>
  <si>
    <t xml:space="preserve">CM-000068</t>
  </si>
  <si>
    <t xml:space="preserve">CM-000069</t>
  </si>
  <si>
    <t xml:space="preserve">CM-000070</t>
  </si>
  <si>
    <t xml:space="preserve">CM-000071</t>
  </si>
  <si>
    <t xml:space="preserve">CM-000072</t>
  </si>
  <si>
    <t xml:space="preserve">CM-000073</t>
  </si>
  <si>
    <t xml:space="preserve">CM-000074</t>
  </si>
  <si>
    <t xml:space="preserve">CM-000075</t>
  </si>
  <si>
    <t xml:space="preserve">CM-000076</t>
  </si>
  <si>
    <t xml:space="preserve">CM-000077</t>
  </si>
  <si>
    <t xml:space="preserve">CM-000078</t>
  </si>
  <si>
    <t xml:space="preserve">CM-000079</t>
  </si>
  <si>
    <t xml:space="preserve">CM-000080</t>
  </si>
  <si>
    <t xml:space="preserve">CM-000081</t>
  </si>
  <si>
    <t xml:space="preserve">CM-000082</t>
  </si>
  <si>
    <t xml:space="preserve">CM-000083</t>
  </si>
  <si>
    <t xml:space="preserve">CM-000084</t>
  </si>
  <si>
    <t xml:space="preserve">CM-000085</t>
  </si>
  <si>
    <t xml:space="preserve">CM-000086</t>
  </si>
  <si>
    <t xml:space="preserve">CM-000087</t>
  </si>
  <si>
    <t xml:space="preserve">CM-000088</t>
  </si>
  <si>
    <t xml:space="preserve">CM-000089</t>
  </si>
  <si>
    <t xml:space="preserve">CM-000090</t>
  </si>
  <si>
    <t xml:space="preserve">CM-000091</t>
  </si>
  <si>
    <t xml:space="preserve">CM-000092</t>
  </si>
  <si>
    <t xml:space="preserve">CM-000093</t>
  </si>
  <si>
    <t xml:space="preserve">CM-000094</t>
  </si>
  <si>
    <t xml:space="preserve">CM-000095</t>
  </si>
  <si>
    <t xml:space="preserve">CM-000096</t>
  </si>
  <si>
    <t xml:space="preserve">CM-000097</t>
  </si>
  <si>
    <t xml:space="preserve">CM-000098</t>
  </si>
  <si>
    <t xml:space="preserve">CM-000099</t>
  </si>
  <si>
    <t xml:space="preserve">CM-000100</t>
  </si>
  <si>
    <t xml:space="preserve">CM-000101</t>
  </si>
  <si>
    <t xml:space="preserve">CM-000102</t>
  </si>
  <si>
    <t xml:space="preserve">CM-000103</t>
  </si>
  <si>
    <t xml:space="preserve">CM-000104</t>
  </si>
  <si>
    <t xml:space="preserve">CM-000105</t>
  </si>
  <si>
    <t xml:space="preserve">CM-000106</t>
  </si>
  <si>
    <t xml:space="preserve">CM-000107</t>
  </si>
  <si>
    <t xml:space="preserve">CM-000108</t>
  </si>
  <si>
    <t xml:space="preserve">CM-000109</t>
  </si>
  <si>
    <t xml:space="preserve">CM-000110</t>
  </si>
  <si>
    <t xml:space="preserve">CM-000111</t>
  </si>
  <si>
    <t xml:space="preserve">CM-000112</t>
  </si>
  <si>
    <t xml:space="preserve">CM-000113</t>
  </si>
  <si>
    <t xml:space="preserve">CM-000114</t>
  </si>
  <si>
    <t xml:space="preserve">CM-000115</t>
  </si>
  <si>
    <t xml:space="preserve">CM-000116</t>
  </si>
  <si>
    <t xml:space="preserve">CM-000117</t>
  </si>
  <si>
    <t xml:space="preserve">CM-000118</t>
  </si>
  <si>
    <t xml:space="preserve">CM-000119</t>
  </si>
  <si>
    <t xml:space="preserve">CM-000120</t>
  </si>
  <si>
    <t xml:space="preserve">CM-000121</t>
  </si>
  <si>
    <t xml:space="preserve">CM-000122</t>
  </si>
  <si>
    <t xml:space="preserve">CM-000123</t>
  </si>
  <si>
    <t xml:space="preserve">CM-000124</t>
  </si>
  <si>
    <t xml:space="preserve">CM-000125</t>
  </si>
  <si>
    <t xml:space="preserve">CM-000126</t>
  </si>
  <si>
    <t xml:space="preserve">CM-000127</t>
  </si>
  <si>
    <t xml:space="preserve">CM-000128</t>
  </si>
  <si>
    <t xml:space="preserve">CM-000129</t>
  </si>
  <si>
    <t xml:space="preserve">CM-000130</t>
  </si>
  <si>
    <t xml:space="preserve">CM-000131</t>
  </si>
  <si>
    <t xml:space="preserve">CM-000132</t>
  </si>
  <si>
    <t xml:space="preserve">CM-000133</t>
  </si>
  <si>
    <t xml:space="preserve">CM-000134</t>
  </si>
  <si>
    <t xml:space="preserve">CM-000135</t>
  </si>
  <si>
    <t xml:space="preserve">CM-000136</t>
  </si>
  <si>
    <t xml:space="preserve">CM-000137</t>
  </si>
  <si>
    <t xml:space="preserve">CM-000138</t>
  </si>
  <si>
    <t xml:space="preserve">CM-000139</t>
  </si>
  <si>
    <t xml:space="preserve">CM-000140</t>
  </si>
  <si>
    <t xml:space="preserve">CM-000141</t>
  </si>
  <si>
    <t xml:space="preserve">CM-000142</t>
  </si>
  <si>
    <t xml:space="preserve">CM-000143</t>
  </si>
  <si>
    <t xml:space="preserve">CM-000144</t>
  </si>
  <si>
    <t xml:space="preserve">CM-000145</t>
  </si>
  <si>
    <t xml:space="preserve">CM-000146</t>
  </si>
  <si>
    <t xml:space="preserve">CM-000147</t>
  </si>
  <si>
    <t xml:space="preserve">CM-000148</t>
  </si>
  <si>
    <t xml:space="preserve">CM-000149</t>
  </si>
  <si>
    <t xml:space="preserve">CM-000150</t>
  </si>
  <si>
    <t xml:space="preserve">CM-000151</t>
  </si>
  <si>
    <t xml:space="preserve">CM-000152</t>
  </si>
  <si>
    <t xml:space="preserve">CM-000153</t>
  </si>
  <si>
    <t xml:space="preserve">CM-000154</t>
  </si>
  <si>
    <t xml:space="preserve">CM-000155</t>
  </si>
  <si>
    <t xml:space="preserve">CM-000156</t>
  </si>
  <si>
    <t xml:space="preserve">CM-000157</t>
  </si>
  <si>
    <t xml:space="preserve">CM-000158</t>
  </si>
  <si>
    <t xml:space="preserve">CM-000159</t>
  </si>
  <si>
    <t xml:space="preserve">CM-000160</t>
  </si>
  <si>
    <t xml:space="preserve">CM-000161</t>
  </si>
  <si>
    <t xml:space="preserve">CM-000162</t>
  </si>
  <si>
    <t xml:space="preserve">CM-000163</t>
  </si>
  <si>
    <t xml:space="preserve">CM-000164</t>
  </si>
  <si>
    <t xml:space="preserve">CM-000165</t>
  </si>
  <si>
    <t xml:space="preserve">CM-000166</t>
  </si>
  <si>
    <t xml:space="preserve">CM-000167</t>
  </si>
  <si>
    <t xml:space="preserve">CM-000168</t>
  </si>
  <si>
    <t xml:space="preserve">CM-000169</t>
  </si>
  <si>
    <t xml:space="preserve">CM-000170</t>
  </si>
  <si>
    <t xml:space="preserve">CM-000171</t>
  </si>
  <si>
    <t xml:space="preserve">CM-000172</t>
  </si>
  <si>
    <t xml:space="preserve">CM-000173</t>
  </si>
  <si>
    <t xml:space="preserve">CM-000174</t>
  </si>
  <si>
    <t xml:space="preserve">CM-000175</t>
  </si>
  <si>
    <t xml:space="preserve">CM-000176</t>
  </si>
  <si>
    <t xml:space="preserve">CM-000177</t>
  </si>
  <si>
    <t xml:space="preserve">CM-000178</t>
  </si>
  <si>
    <t xml:space="preserve">CM-000179</t>
  </si>
  <si>
    <t xml:space="preserve">CM-000180</t>
  </si>
  <si>
    <t xml:space="preserve">CM-000181</t>
  </si>
  <si>
    <t xml:space="preserve">CM-000182</t>
  </si>
  <si>
    <t xml:space="preserve">CM-000183</t>
  </si>
  <si>
    <t xml:space="preserve">CM-000184</t>
  </si>
  <si>
    <t xml:space="preserve">CM-000185</t>
  </si>
  <si>
    <t xml:space="preserve">CM-000186</t>
  </si>
  <si>
    <t xml:space="preserve">CM-000187</t>
  </si>
  <si>
    <t xml:space="preserve">CM-000188</t>
  </si>
  <si>
    <t xml:space="preserve">CM-000189</t>
  </si>
  <si>
    <t xml:space="preserve">CM-000190</t>
  </si>
  <si>
    <t xml:space="preserve">CM-000191</t>
  </si>
  <si>
    <t xml:space="preserve">CM-000192</t>
  </si>
  <si>
    <t xml:space="preserve">CM-000193</t>
  </si>
  <si>
    <t xml:space="preserve">CM-000194</t>
  </si>
  <si>
    <t xml:space="preserve">CM-000195</t>
  </si>
  <si>
    <t xml:space="preserve">CM-000196</t>
  </si>
  <si>
    <t xml:space="preserve">CM-000197</t>
  </si>
  <si>
    <t xml:space="preserve">CM-000198</t>
  </si>
  <si>
    <t xml:space="preserve">CM-000199</t>
  </si>
  <si>
    <t xml:space="preserve">CM-000200</t>
  </si>
  <si>
    <t xml:space="preserve">CM-000201</t>
  </si>
  <si>
    <t xml:space="preserve">CM-000202</t>
  </si>
  <si>
    <t xml:space="preserve">CM-000203</t>
  </si>
  <si>
    <t xml:space="preserve">CM-000204</t>
  </si>
  <si>
    <t xml:space="preserve">CM-000205</t>
  </si>
  <si>
    <t xml:space="preserve">CM-000206</t>
  </si>
  <si>
    <t xml:space="preserve">CM-000207</t>
  </si>
  <si>
    <t xml:space="preserve">CM-000208</t>
  </si>
  <si>
    <t xml:space="preserve">CM-000209</t>
  </si>
  <si>
    <t xml:space="preserve">CM-000210</t>
  </si>
  <si>
    <t xml:space="preserve">CM-000211</t>
  </si>
  <si>
    <t xml:space="preserve">CM-000212</t>
  </si>
  <si>
    <t xml:space="preserve">CM-000213</t>
  </si>
  <si>
    <t xml:space="preserve">CM-000214</t>
  </si>
  <si>
    <t xml:space="preserve">CM-000215</t>
  </si>
  <si>
    <t xml:space="preserve">CM-000216</t>
  </si>
  <si>
    <t xml:space="preserve">CM-000217</t>
  </si>
  <si>
    <t xml:space="preserve">CM-000218</t>
  </si>
  <si>
    <t xml:space="preserve">CM-000219</t>
  </si>
  <si>
    <t xml:space="preserve">CM-000220</t>
  </si>
  <si>
    <t xml:space="preserve">CM-000221</t>
  </si>
  <si>
    <t xml:space="preserve">CM-000222</t>
  </si>
  <si>
    <t xml:space="preserve">CM-000223</t>
  </si>
  <si>
    <t xml:space="preserve">CM-000224</t>
  </si>
  <si>
    <t xml:space="preserve">CM-000225</t>
  </si>
  <si>
    <t xml:space="preserve">CM-000226</t>
  </si>
  <si>
    <t xml:space="preserve">CM-000227</t>
  </si>
  <si>
    <t xml:space="preserve">CM-000228</t>
  </si>
  <si>
    <t xml:space="preserve">CM-000229</t>
  </si>
  <si>
    <t xml:space="preserve">CM-000230</t>
  </si>
  <si>
    <t xml:space="preserve">CM-000231</t>
  </si>
  <si>
    <t xml:space="preserve">CM-000232</t>
  </si>
  <si>
    <t xml:space="preserve">CM-000233</t>
  </si>
  <si>
    <t xml:space="preserve">CM-000234</t>
  </si>
  <si>
    <t xml:space="preserve">CM-000235</t>
  </si>
  <si>
    <t xml:space="preserve">CM-000236</t>
  </si>
  <si>
    <t xml:space="preserve">CM-000237</t>
  </si>
  <si>
    <t xml:space="preserve">CM-000238</t>
  </si>
  <si>
    <t xml:space="preserve">CM-000239</t>
  </si>
  <si>
    <t xml:space="preserve">CM-000240</t>
  </si>
  <si>
    <t xml:space="preserve">CM-000241</t>
  </si>
  <si>
    <t xml:space="preserve">CM-000242</t>
  </si>
  <si>
    <t xml:space="preserve">CM-000243</t>
  </si>
  <si>
    <t xml:space="preserve">CM-000244</t>
  </si>
  <si>
    <t xml:space="preserve">CM-000245</t>
  </si>
  <si>
    <t xml:space="preserve">CM-000246</t>
  </si>
  <si>
    <t xml:space="preserve">CM-000247</t>
  </si>
  <si>
    <t xml:space="preserve">CM-000248</t>
  </si>
  <si>
    <t xml:space="preserve">CM-000249</t>
  </si>
  <si>
    <t xml:space="preserve">CM-000250</t>
  </si>
  <si>
    <t xml:space="preserve">CM-000251</t>
  </si>
  <si>
    <t xml:space="preserve">CM-000252</t>
  </si>
  <si>
    <t xml:space="preserve">CM-000253</t>
  </si>
  <si>
    <t xml:space="preserve">CM-000254</t>
  </si>
  <si>
    <t xml:space="preserve">CM-000255</t>
  </si>
  <si>
    <t xml:space="preserve">CM-000256</t>
  </si>
  <si>
    <t xml:space="preserve">CM-000257</t>
  </si>
  <si>
    <t xml:space="preserve">CM-000258</t>
  </si>
  <si>
    <t xml:space="preserve">CM-000259</t>
  </si>
  <si>
    <t xml:space="preserve">CM-000260</t>
  </si>
  <si>
    <t xml:space="preserve">CM-000261</t>
  </si>
  <si>
    <t xml:space="preserve">CM-000262</t>
  </si>
  <si>
    <t xml:space="preserve">CM-000263</t>
  </si>
  <si>
    <t xml:space="preserve">CM-000264</t>
  </si>
  <si>
    <t xml:space="preserve">CM-000265</t>
  </si>
  <si>
    <t xml:space="preserve">CM-000266</t>
  </si>
  <si>
    <t xml:space="preserve">CM-000267</t>
  </si>
  <si>
    <t xml:space="preserve">CM-000268</t>
  </si>
  <si>
    <t xml:space="preserve">CM-000269</t>
  </si>
  <si>
    <t xml:space="preserve">CM-000270</t>
  </si>
  <si>
    <t xml:space="preserve">CM-000271</t>
  </si>
  <si>
    <t xml:space="preserve">CM-000272</t>
  </si>
  <si>
    <t xml:space="preserve">CM-000273</t>
  </si>
  <si>
    <t xml:space="preserve">CM-000274</t>
  </si>
  <si>
    <t xml:space="preserve">CM-000275</t>
  </si>
  <si>
    <t xml:space="preserve">CM-000276</t>
  </si>
  <si>
    <t xml:space="preserve">CM-000277</t>
  </si>
  <si>
    <t xml:space="preserve">CM-000278</t>
  </si>
  <si>
    <t xml:space="preserve">CM-000279</t>
  </si>
  <si>
    <t xml:space="preserve">CM-000280</t>
  </si>
  <si>
    <t xml:space="preserve">CM-000281</t>
  </si>
  <si>
    <t xml:space="preserve">CM-000282</t>
  </si>
  <si>
    <t xml:space="preserve">CM-000283</t>
  </si>
  <si>
    <t xml:space="preserve">CM-000284</t>
  </si>
  <si>
    <t xml:space="preserve">CM-000285</t>
  </si>
  <si>
    <t xml:space="preserve">CM-000286</t>
  </si>
  <si>
    <t xml:space="preserve">CM-000287</t>
  </si>
  <si>
    <t xml:space="preserve">CM-000288</t>
  </si>
  <si>
    <t xml:space="preserve">CM-000289</t>
  </si>
  <si>
    <t xml:space="preserve">CM-000290</t>
  </si>
  <si>
    <t xml:space="preserve">CM-000291</t>
  </si>
  <si>
    <t xml:space="preserve">CM-000292</t>
  </si>
  <si>
    <t xml:space="preserve">CM-000293</t>
  </si>
  <si>
    <t xml:space="preserve">CM-000294</t>
  </si>
  <si>
    <t xml:space="preserve">CM-000295</t>
  </si>
  <si>
    <t xml:space="preserve">CM-000296</t>
  </si>
  <si>
    <t xml:space="preserve">CM-000297</t>
  </si>
  <si>
    <t xml:space="preserve">CM-000298</t>
  </si>
  <si>
    <t xml:space="preserve">CM-000299</t>
  </si>
  <si>
    <t xml:space="preserve">CM-000300</t>
  </si>
  <si>
    <t xml:space="preserve">CM-000301</t>
  </si>
  <si>
    <t xml:space="preserve">CM-000302</t>
  </si>
  <si>
    <t xml:space="preserve">CM-000303</t>
  </si>
  <si>
    <t xml:space="preserve">CM-000304</t>
  </si>
  <si>
    <t xml:space="preserve">CM-000305</t>
  </si>
  <si>
    <t xml:space="preserve">CM-000306</t>
  </si>
  <si>
    <t xml:space="preserve">CM-000307</t>
  </si>
  <si>
    <t xml:space="preserve">CM-000308</t>
  </si>
  <si>
    <t xml:space="preserve">CM-000309</t>
  </si>
  <si>
    <t xml:space="preserve">CM-000310</t>
  </si>
  <si>
    <t xml:space="preserve">CM-000311</t>
  </si>
  <si>
    <t xml:space="preserve">CM-000312</t>
  </si>
  <si>
    <t xml:space="preserve">CM-000313</t>
  </si>
  <si>
    <t xml:space="preserve">CM-000314</t>
  </si>
  <si>
    <t xml:space="preserve">CM-000315</t>
  </si>
  <si>
    <t xml:space="preserve">CM-000316</t>
  </si>
  <si>
    <t xml:space="preserve">CM-000317</t>
  </si>
  <si>
    <t xml:space="preserve">CM-000318</t>
  </si>
  <si>
    <t xml:space="preserve">CM-000319</t>
  </si>
  <si>
    <t xml:space="preserve">CM-000320</t>
  </si>
  <si>
    <t xml:space="preserve">CM-000321</t>
  </si>
  <si>
    <t xml:space="preserve">CM-000322</t>
  </si>
  <si>
    <t xml:space="preserve">CM-000323</t>
  </si>
  <si>
    <t xml:space="preserve">CM-000324</t>
  </si>
  <si>
    <t xml:space="preserve">CM-000325</t>
  </si>
  <si>
    <t xml:space="preserve">CM-000326</t>
  </si>
  <si>
    <t xml:space="preserve">CM-000327</t>
  </si>
  <si>
    <t xml:space="preserve">CM-000328</t>
  </si>
  <si>
    <t xml:space="preserve">CM-000329</t>
  </si>
  <si>
    <t xml:space="preserve">CM-000330</t>
  </si>
  <si>
    <t xml:space="preserve">CM-000331</t>
  </si>
  <si>
    <t xml:space="preserve">CM-000332</t>
  </si>
  <si>
    <t xml:space="preserve">CM-000333</t>
  </si>
  <si>
    <t xml:space="preserve">CM-000334</t>
  </si>
  <si>
    <t xml:space="preserve">CM-000335</t>
  </si>
  <si>
    <t xml:space="preserve">CM-000336</t>
  </si>
  <si>
    <t xml:space="preserve">CM-000337</t>
  </si>
  <si>
    <t xml:space="preserve">CM-000338</t>
  </si>
  <si>
    <t xml:space="preserve">CM-000339</t>
  </si>
  <si>
    <t xml:space="preserve">CM-000340</t>
  </si>
  <si>
    <t xml:space="preserve">CM-000341</t>
  </si>
  <si>
    <t xml:space="preserve">CM-000342</t>
  </si>
  <si>
    <t xml:space="preserve">CM-000343</t>
  </si>
  <si>
    <t xml:space="preserve">CM-000344</t>
  </si>
  <si>
    <t xml:space="preserve">CM-000345</t>
  </si>
  <si>
    <t xml:space="preserve">CM-000346</t>
  </si>
  <si>
    <t xml:space="preserve">CM-000347</t>
  </si>
  <si>
    <t xml:space="preserve">CM-000348</t>
  </si>
  <si>
    <t xml:space="preserve">CM-000349</t>
  </si>
  <si>
    <t xml:space="preserve">CM-000350</t>
  </si>
  <si>
    <t xml:space="preserve">CM-000351</t>
  </si>
  <si>
    <t xml:space="preserve">CM-000352</t>
  </si>
  <si>
    <t xml:space="preserve">CM-000353</t>
  </si>
  <si>
    <t xml:space="preserve">CM-000354</t>
  </si>
  <si>
    <t xml:space="preserve">CM-000355</t>
  </si>
  <si>
    <t xml:space="preserve">CM-000356</t>
  </si>
  <si>
    <t xml:space="preserve">CM-000357</t>
  </si>
  <si>
    <t xml:space="preserve">CM-000358</t>
  </si>
  <si>
    <t xml:space="preserve">CM-000359</t>
  </si>
  <si>
    <t xml:space="preserve">CM-000360</t>
  </si>
  <si>
    <t xml:space="preserve">CM-000361</t>
  </si>
  <si>
    <t xml:space="preserve">CM-000362</t>
  </si>
  <si>
    <t xml:space="preserve">CM-000363</t>
  </si>
  <si>
    <t xml:space="preserve">CM-000364</t>
  </si>
  <si>
    <t xml:space="preserve">CM-000365</t>
  </si>
  <si>
    <t xml:space="preserve">CM-000366</t>
  </si>
  <si>
    <t xml:space="preserve">CM-000367</t>
  </si>
  <si>
    <t xml:space="preserve">CM-000368</t>
  </si>
  <si>
    <t xml:space="preserve">CM-000369</t>
  </si>
  <si>
    <t xml:space="preserve">CM-000370</t>
  </si>
  <si>
    <t xml:space="preserve">CM-000371</t>
  </si>
  <si>
    <t xml:space="preserve">CM-000372</t>
  </si>
  <si>
    <t xml:space="preserve">CM-000373</t>
  </si>
  <si>
    <t xml:space="preserve">CM-000374</t>
  </si>
  <si>
    <t xml:space="preserve">CM-000375</t>
  </si>
  <si>
    <t xml:space="preserve">CM-000376</t>
  </si>
  <si>
    <t xml:space="preserve">CM-000377</t>
  </si>
  <si>
    <t xml:space="preserve">CM-000378</t>
  </si>
  <si>
    <t xml:space="preserve">CM-000379</t>
  </si>
  <si>
    <t xml:space="preserve">CM-000380</t>
  </si>
  <si>
    <t xml:space="preserve">CM-000381</t>
  </si>
  <si>
    <t xml:space="preserve">CM-000382</t>
  </si>
  <si>
    <t xml:space="preserve">CM-000383</t>
  </si>
  <si>
    <t xml:space="preserve">CM-000384</t>
  </si>
  <si>
    <t xml:space="preserve">CM-000385</t>
  </si>
  <si>
    <t xml:space="preserve">CM-000386</t>
  </si>
  <si>
    <t xml:space="preserve">CM-000387</t>
  </si>
  <si>
    <t xml:space="preserve">CM-000388</t>
  </si>
  <si>
    <t xml:space="preserve">CM-000389</t>
  </si>
  <si>
    <t xml:space="preserve">CM-000390</t>
  </si>
  <si>
    <t xml:space="preserve">CM-000391</t>
  </si>
  <si>
    <t xml:space="preserve">CM-000392</t>
  </si>
  <si>
    <t xml:space="preserve">CM-000393</t>
  </si>
  <si>
    <t xml:space="preserve">CM-000394</t>
  </si>
  <si>
    <t xml:space="preserve">CM-000395</t>
  </si>
  <si>
    <t xml:space="preserve">CM-000396</t>
  </si>
  <si>
    <t xml:space="preserve">CM-000397</t>
  </si>
  <si>
    <t xml:space="preserve">CM-000398</t>
  </si>
  <si>
    <t xml:space="preserve">CM-000399</t>
  </si>
  <si>
    <t xml:space="preserve">CM-000400</t>
  </si>
  <si>
    <t xml:space="preserve">CM-000401</t>
  </si>
  <si>
    <t xml:space="preserve">CM-000402</t>
  </si>
  <si>
    <t xml:space="preserve">CM-000403</t>
  </si>
  <si>
    <t xml:space="preserve">CM-000404</t>
  </si>
  <si>
    <t xml:space="preserve">CM-000405</t>
  </si>
  <si>
    <t xml:space="preserve">CM-000406</t>
  </si>
  <si>
    <t xml:space="preserve">CM-000407</t>
  </si>
  <si>
    <t xml:space="preserve">CM-000408</t>
  </si>
  <si>
    <t xml:space="preserve">CM-000409</t>
  </si>
  <si>
    <t xml:space="preserve">CM-000410</t>
  </si>
  <si>
    <t xml:space="preserve">CM-000411</t>
  </si>
  <si>
    <t xml:space="preserve">CM-000412</t>
  </si>
  <si>
    <t xml:space="preserve">CM-000413</t>
  </si>
  <si>
    <t xml:space="preserve">CM-000414</t>
  </si>
  <si>
    <t xml:space="preserve">CM-000415</t>
  </si>
  <si>
    <t xml:space="preserve">CM-000416</t>
  </si>
  <si>
    <t xml:space="preserve">CM-000417</t>
  </si>
  <si>
    <t xml:space="preserve">CM-000418</t>
  </si>
  <si>
    <t xml:space="preserve">CM-000419</t>
  </si>
  <si>
    <t xml:space="preserve">CM-000420</t>
  </si>
  <si>
    <t xml:space="preserve">CM-000421</t>
  </si>
  <si>
    <t xml:space="preserve">CM-000422</t>
  </si>
  <si>
    <t xml:space="preserve">CM-000423</t>
  </si>
  <si>
    <t xml:space="preserve">CM-000424</t>
  </si>
  <si>
    <t xml:space="preserve">CM-000425</t>
  </si>
  <si>
    <t xml:space="preserve">CM-000426</t>
  </si>
  <si>
    <t xml:space="preserve">CM-000427</t>
  </si>
  <si>
    <t xml:space="preserve">CM-000428</t>
  </si>
  <si>
    <t xml:space="preserve">CM-000429</t>
  </si>
  <si>
    <t xml:space="preserve">CM-000430</t>
  </si>
  <si>
    <t xml:space="preserve">CM-000431</t>
  </si>
  <si>
    <t xml:space="preserve">CM-000432</t>
  </si>
  <si>
    <t xml:space="preserve">CM-000433</t>
  </si>
  <si>
    <t xml:space="preserve">CM-000434</t>
  </si>
  <si>
    <t xml:space="preserve">CM-000435</t>
  </si>
  <si>
    <t xml:space="preserve">CM-000436</t>
  </si>
  <si>
    <t xml:space="preserve">CM-000437</t>
  </si>
  <si>
    <t xml:space="preserve">CM-000438</t>
  </si>
  <si>
    <t xml:space="preserve">CM-000439</t>
  </si>
  <si>
    <t xml:space="preserve">CM-000440</t>
  </si>
  <si>
    <t xml:space="preserve">CM-000441</t>
  </si>
  <si>
    <t xml:space="preserve">CM-000442</t>
  </si>
  <si>
    <t xml:space="preserve">CM-000443</t>
  </si>
  <si>
    <t xml:space="preserve">CM-000444</t>
  </si>
  <si>
    <t xml:space="preserve">CM-000445</t>
  </si>
  <si>
    <t xml:space="preserve">CM-000446</t>
  </si>
  <si>
    <t xml:space="preserve">CM-000447</t>
  </si>
  <si>
    <t xml:space="preserve">CM-000448</t>
  </si>
  <si>
    <t xml:space="preserve">CM-000449</t>
  </si>
  <si>
    <t xml:space="preserve">CM-000450</t>
  </si>
  <si>
    <t xml:space="preserve">CM-000451</t>
  </si>
  <si>
    <t xml:space="preserve">CM-000452</t>
  </si>
  <si>
    <t xml:space="preserve">CM-000453</t>
  </si>
  <si>
    <t xml:space="preserve">CM-000454</t>
  </si>
  <si>
    <t xml:space="preserve">CM-000455</t>
  </si>
  <si>
    <t xml:space="preserve">CM-000456</t>
  </si>
  <si>
    <t xml:space="preserve">CM-000457</t>
  </si>
  <si>
    <t xml:space="preserve">CM-000458</t>
  </si>
  <si>
    <t xml:space="preserve">CM-000459</t>
  </si>
  <si>
    <t xml:space="preserve">CM-000460</t>
  </si>
  <si>
    <t xml:space="preserve">CM-000461</t>
  </si>
  <si>
    <t xml:space="preserve">CM-000462</t>
  </si>
  <si>
    <t xml:space="preserve">CM-000463</t>
  </si>
  <si>
    <t xml:space="preserve">CM-000464</t>
  </si>
  <si>
    <t xml:space="preserve">CM-000465</t>
  </si>
  <si>
    <t xml:space="preserve">CM-000466</t>
  </si>
  <si>
    <t xml:space="preserve">CM-000467</t>
  </si>
  <si>
    <t xml:space="preserve">CM-000468</t>
  </si>
  <si>
    <t xml:space="preserve">CM-000469</t>
  </si>
  <si>
    <t xml:space="preserve">CM-000470</t>
  </si>
  <si>
    <t xml:space="preserve">CM-000471</t>
  </si>
  <si>
    <t xml:space="preserve">CM-000472</t>
  </si>
  <si>
    <t xml:space="preserve">CM-000473</t>
  </si>
  <si>
    <t xml:space="preserve">CM-000474</t>
  </si>
  <si>
    <t xml:space="preserve">CM-000475</t>
  </si>
  <si>
    <t xml:space="preserve">CM-000476</t>
  </si>
  <si>
    <t xml:space="preserve">CM-000477</t>
  </si>
  <si>
    <t xml:space="preserve">CM-000478</t>
  </si>
  <si>
    <t xml:space="preserve">CM-000479</t>
  </si>
  <si>
    <t xml:space="preserve">CM-000480</t>
  </si>
  <si>
    <t xml:space="preserve">CM-000481</t>
  </si>
  <si>
    <t xml:space="preserve">CM-000482</t>
  </si>
  <si>
    <t xml:space="preserve">CM-000483</t>
  </si>
  <si>
    <t xml:space="preserve">CM-000484</t>
  </si>
  <si>
    <t xml:space="preserve">CM-000485</t>
  </si>
  <si>
    <t xml:space="preserve">CM-000486</t>
  </si>
  <si>
    <t xml:space="preserve">CM-000487</t>
  </si>
  <si>
    <t xml:space="preserve">CM-000488</t>
  </si>
  <si>
    <t xml:space="preserve">CM-000489</t>
  </si>
  <si>
    <t xml:space="preserve">CM-000490</t>
  </si>
  <si>
    <t xml:space="preserve">CM-000491</t>
  </si>
  <si>
    <t xml:space="preserve">CM-000492</t>
  </si>
  <si>
    <t xml:space="preserve">CM-000493</t>
  </si>
  <si>
    <t xml:space="preserve">CM-000494</t>
  </si>
  <si>
    <t xml:space="preserve">CM-000495</t>
  </si>
  <si>
    <t xml:space="preserve">CM-000496</t>
  </si>
  <si>
    <t xml:space="preserve">CM-000497</t>
  </si>
  <si>
    <t xml:space="preserve">CM-000498</t>
  </si>
  <si>
    <t xml:space="preserve">CM-000499</t>
  </si>
  <si>
    <t xml:space="preserve">CM-000500</t>
  </si>
  <si>
    <t xml:space="preserve">CM-000501</t>
  </si>
  <si>
    <t xml:space="preserve">CM-000502</t>
  </si>
  <si>
    <t xml:space="preserve">CM-000503</t>
  </si>
  <si>
    <t xml:space="preserve">CM-000504</t>
  </si>
  <si>
    <t xml:space="preserve">CM-000505</t>
  </si>
  <si>
    <t xml:space="preserve">CM-000506</t>
  </si>
  <si>
    <t xml:space="preserve">CM-000507</t>
  </si>
  <si>
    <t xml:space="preserve">CM-000508</t>
  </si>
  <si>
    <t xml:space="preserve">CM-000509</t>
  </si>
  <si>
    <t xml:space="preserve">CM-000510</t>
  </si>
  <si>
    <t xml:space="preserve">CM-000511</t>
  </si>
  <si>
    <t xml:space="preserve">CM-000512</t>
  </si>
  <si>
    <t xml:space="preserve">CM-000513</t>
  </si>
  <si>
    <t xml:space="preserve">CM-000514</t>
  </si>
  <si>
    <t xml:space="preserve">CM-000515</t>
  </si>
  <si>
    <t xml:space="preserve">CM-000516</t>
  </si>
  <si>
    <t xml:space="preserve">CM-000517</t>
  </si>
  <si>
    <t xml:space="preserve">CM-000518</t>
  </si>
  <si>
    <t xml:space="preserve">CM-000519</t>
  </si>
  <si>
    <t xml:space="preserve">CM-000520</t>
  </si>
  <si>
    <t xml:space="preserve">CM-000521</t>
  </si>
  <si>
    <t xml:space="preserve">CM-000522</t>
  </si>
  <si>
    <t xml:space="preserve">CM-000523</t>
  </si>
  <si>
    <t xml:space="preserve">CM-000524</t>
  </si>
  <si>
    <t xml:space="preserve">CM-000525</t>
  </si>
  <si>
    <t xml:space="preserve">CM-000526</t>
  </si>
  <si>
    <t xml:space="preserve">CM-000527</t>
  </si>
  <si>
    <t xml:space="preserve">CM-000528</t>
  </si>
  <si>
    <t xml:space="preserve">CM-000529</t>
  </si>
  <si>
    <t xml:space="preserve">CM-000530</t>
  </si>
  <si>
    <t xml:space="preserve">CM-000531</t>
  </si>
  <si>
    <t xml:space="preserve">CM-000532</t>
  </si>
  <si>
    <t xml:space="preserve">CM-000533</t>
  </si>
  <si>
    <t xml:space="preserve">CM-000534</t>
  </si>
  <si>
    <t xml:space="preserve">CM-000535</t>
  </si>
  <si>
    <t xml:space="preserve">CM-000536</t>
  </si>
  <si>
    <t xml:space="preserve">CM-000537</t>
  </si>
  <si>
    <t xml:space="preserve">CM-000538</t>
  </si>
  <si>
    <t xml:space="preserve">CM-000539</t>
  </si>
  <si>
    <t xml:space="preserve">CM-000540</t>
  </si>
  <si>
    <t xml:space="preserve">CM-000541</t>
  </si>
  <si>
    <t xml:space="preserve">CM-000542</t>
  </si>
  <si>
    <t xml:space="preserve">CM-000543</t>
  </si>
  <si>
    <t xml:space="preserve">CM-000544</t>
  </si>
  <si>
    <t xml:space="preserve">CM-000545</t>
  </si>
  <si>
    <t xml:space="preserve">CM-000546</t>
  </si>
  <si>
    <t xml:space="preserve">CM-000547</t>
  </si>
  <si>
    <t xml:space="preserve">CM-000548</t>
  </si>
  <si>
    <t xml:space="preserve">CM-000549</t>
  </si>
  <si>
    <t xml:space="preserve">CM-000550</t>
  </si>
  <si>
    <t xml:space="preserve">CM-000551</t>
  </si>
  <si>
    <t xml:space="preserve">CM-000552</t>
  </si>
  <si>
    <t xml:space="preserve">CM-000553</t>
  </si>
  <si>
    <t xml:space="preserve">CM-000554</t>
  </si>
  <si>
    <t xml:space="preserve">CM-000555</t>
  </si>
  <si>
    <t xml:space="preserve">CM-000556</t>
  </si>
  <si>
    <t xml:space="preserve">CM-000557</t>
  </si>
  <si>
    <t xml:space="preserve">CM-000558</t>
  </si>
  <si>
    <t xml:space="preserve">CM-000559</t>
  </si>
  <si>
    <t xml:space="preserve">CM-000560</t>
  </si>
  <si>
    <t xml:space="preserve">CM-000561</t>
  </si>
  <si>
    <t xml:space="preserve">CM-000562</t>
  </si>
  <si>
    <t xml:space="preserve">CM-000563</t>
  </si>
  <si>
    <t xml:space="preserve">CM-000564</t>
  </si>
  <si>
    <t xml:space="preserve">CM-000565</t>
  </si>
  <si>
    <t xml:space="preserve">CM-000566</t>
  </si>
  <si>
    <t xml:space="preserve">CM-000567</t>
  </si>
  <si>
    <t xml:space="preserve">CM-000568</t>
  </si>
  <si>
    <t xml:space="preserve">CM-000569</t>
  </si>
  <si>
    <t xml:space="preserve">CM-000570</t>
  </si>
  <si>
    <t xml:space="preserve">CM-000571</t>
  </si>
  <si>
    <t xml:space="preserve">CM-000572</t>
  </si>
  <si>
    <t xml:space="preserve">CM-000573</t>
  </si>
  <si>
    <t xml:space="preserve">CM-000574</t>
  </si>
  <si>
    <t xml:space="preserve">CM-000575</t>
  </si>
  <si>
    <t xml:space="preserve">CM-000576</t>
  </si>
  <si>
    <t xml:space="preserve">CM-000577</t>
  </si>
  <si>
    <t xml:space="preserve">CM-000578</t>
  </si>
  <si>
    <t xml:space="preserve">CM-000579</t>
  </si>
  <si>
    <t xml:space="preserve">CM-000580</t>
  </si>
  <si>
    <t xml:space="preserve">CM-000581</t>
  </si>
  <si>
    <t xml:space="preserve">CM-000582</t>
  </si>
  <si>
    <t xml:space="preserve">CM-000583</t>
  </si>
  <si>
    <t xml:space="preserve">CM-000584</t>
  </si>
  <si>
    <t xml:space="preserve">CM-000585</t>
  </si>
  <si>
    <t xml:space="preserve">CM-000586</t>
  </si>
  <si>
    <t xml:space="preserve">CM-000587</t>
  </si>
  <si>
    <t xml:space="preserve">CM-000588</t>
  </si>
  <si>
    <t xml:space="preserve">CM-000589</t>
  </si>
  <si>
    <t xml:space="preserve">CM-000590</t>
  </si>
  <si>
    <t xml:space="preserve">CM-000591</t>
  </si>
  <si>
    <t xml:space="preserve">CM-000592</t>
  </si>
  <si>
    <t xml:space="preserve">CM-000593</t>
  </si>
  <si>
    <t xml:space="preserve">CM-000594</t>
  </si>
  <si>
    <t xml:space="preserve">CM-000595</t>
  </si>
  <si>
    <t xml:space="preserve">CM-000596</t>
  </si>
  <si>
    <t xml:space="preserve">CM-000597</t>
  </si>
  <si>
    <t xml:space="preserve">CM-000598</t>
  </si>
  <si>
    <t xml:space="preserve">CM-000599</t>
  </si>
  <si>
    <t xml:space="preserve">CM-000600</t>
  </si>
  <si>
    <t xml:space="preserve">CM-000601</t>
  </si>
  <si>
    <t xml:space="preserve">CM-000602</t>
  </si>
  <si>
    <t xml:space="preserve">CM-000603</t>
  </si>
  <si>
    <t xml:space="preserve">CM-000604</t>
  </si>
  <si>
    <t xml:space="preserve">CM-000605</t>
  </si>
  <si>
    <t xml:space="preserve">CM-000606</t>
  </si>
  <si>
    <t xml:space="preserve">CM-000607</t>
  </si>
  <si>
    <t xml:space="preserve">CM-000608</t>
  </si>
  <si>
    <t xml:space="preserve">CM-000609</t>
  </si>
  <si>
    <t xml:space="preserve">CM-000610</t>
  </si>
  <si>
    <t xml:space="preserve">CM-000611</t>
  </si>
  <si>
    <t xml:space="preserve">CM-000612</t>
  </si>
  <si>
    <t xml:space="preserve">CM-000613</t>
  </si>
  <si>
    <t xml:space="preserve">CM-000614</t>
  </si>
  <si>
    <t xml:space="preserve">CM-000615</t>
  </si>
  <si>
    <t xml:space="preserve">CM-000616</t>
  </si>
  <si>
    <t xml:space="preserve">CM-000617</t>
  </si>
  <si>
    <t xml:space="preserve">CM-000618</t>
  </si>
  <si>
    <t xml:space="preserve">CM-000619</t>
  </si>
  <si>
    <t xml:space="preserve">CM-000620</t>
  </si>
  <si>
    <t xml:space="preserve">CM-000621</t>
  </si>
  <si>
    <t xml:space="preserve">CM-000622</t>
  </si>
  <si>
    <t xml:space="preserve">CM-000623</t>
  </si>
  <si>
    <t xml:space="preserve">CM-000624</t>
  </si>
  <si>
    <t xml:space="preserve">CM-000625</t>
  </si>
  <si>
    <t xml:space="preserve">CM-000626</t>
  </si>
  <si>
    <t xml:space="preserve">CM-000627</t>
  </si>
  <si>
    <t xml:space="preserve">CM-000628</t>
  </si>
  <si>
    <t xml:space="preserve">CM-000629</t>
  </si>
  <si>
    <t xml:space="preserve">CM-000630</t>
  </si>
  <si>
    <t xml:space="preserve">CM-000631</t>
  </si>
  <si>
    <t xml:space="preserve">CM-000632</t>
  </si>
  <si>
    <t xml:space="preserve">CM-000633</t>
  </si>
  <si>
    <t xml:space="preserve">CM-000634</t>
  </si>
  <si>
    <t xml:space="preserve">CM-000635</t>
  </si>
  <si>
    <t xml:space="preserve">CM-000636</t>
  </si>
  <si>
    <t xml:space="preserve">CM-000637</t>
  </si>
  <si>
    <t xml:space="preserve">CM-000638</t>
  </si>
  <si>
    <t xml:space="preserve">CM-000639</t>
  </si>
  <si>
    <t xml:space="preserve">CM-000640</t>
  </si>
  <si>
    <t xml:space="preserve">CM-000641</t>
  </si>
  <si>
    <t xml:space="preserve">CM-000642</t>
  </si>
  <si>
    <t xml:space="preserve">CM-000643</t>
  </si>
  <si>
    <t xml:space="preserve">CM-000644</t>
  </si>
  <si>
    <t xml:space="preserve">CM-000645</t>
  </si>
  <si>
    <t xml:space="preserve">CM-000646</t>
  </si>
  <si>
    <t xml:space="preserve">CM-000647</t>
  </si>
  <si>
    <t xml:space="preserve">CM-000648</t>
  </si>
  <si>
    <t xml:space="preserve">CM-000649</t>
  </si>
  <si>
    <t xml:space="preserve">CM-000650</t>
  </si>
  <si>
    <t xml:space="preserve">CM-000651</t>
  </si>
  <si>
    <t xml:space="preserve">CM-000652</t>
  </si>
  <si>
    <t xml:space="preserve">CM-000653</t>
  </si>
  <si>
    <t xml:space="preserve">CM-000654</t>
  </si>
  <si>
    <t xml:space="preserve">CM-000655</t>
  </si>
  <si>
    <t xml:space="preserve">CM-000656</t>
  </si>
  <si>
    <t xml:space="preserve">CM-000657</t>
  </si>
  <si>
    <t xml:space="preserve">CM-000658</t>
  </si>
  <si>
    <t xml:space="preserve">CM-000659</t>
  </si>
  <si>
    <t xml:space="preserve">CM-000660</t>
  </si>
  <si>
    <t xml:space="preserve">CM-000661</t>
  </si>
  <si>
    <t xml:space="preserve">CM-000662</t>
  </si>
  <si>
    <t xml:space="preserve">CM-000663</t>
  </si>
  <si>
    <t xml:space="preserve">CM-000664</t>
  </si>
  <si>
    <t xml:space="preserve">CM-000665</t>
  </si>
  <si>
    <t xml:space="preserve">CM-000666</t>
  </si>
  <si>
    <t xml:space="preserve">CM-000667</t>
  </si>
  <si>
    <t xml:space="preserve">CM-000668</t>
  </si>
  <si>
    <t xml:space="preserve">CM-000669</t>
  </si>
  <si>
    <t xml:space="preserve">CM-000670</t>
  </si>
  <si>
    <t xml:space="preserve">CM-000671</t>
  </si>
  <si>
    <t xml:space="preserve">CM-000672</t>
  </si>
  <si>
    <t xml:space="preserve">CM-000673</t>
  </si>
  <si>
    <t xml:space="preserve">CM-000674</t>
  </si>
  <si>
    <t xml:space="preserve">CM-000675</t>
  </si>
  <si>
    <t xml:space="preserve">CM-000676</t>
  </si>
  <si>
    <t xml:space="preserve">CM-000677</t>
  </si>
  <si>
    <t xml:space="preserve">CM-000678</t>
  </si>
  <si>
    <t xml:space="preserve">CM-000679</t>
  </si>
  <si>
    <t xml:space="preserve">CM-000680</t>
  </si>
  <si>
    <t xml:space="preserve">CM-000681</t>
  </si>
  <si>
    <t xml:space="preserve">CM-000682</t>
  </si>
  <si>
    <t xml:space="preserve">CM-000683</t>
  </si>
  <si>
    <t xml:space="preserve">CM-000684</t>
  </si>
  <si>
    <t xml:space="preserve">CM-000685</t>
  </si>
  <si>
    <t xml:space="preserve">CM-000686</t>
  </si>
  <si>
    <t xml:space="preserve">CM-000687</t>
  </si>
  <si>
    <t xml:space="preserve">CM-000688</t>
  </si>
  <si>
    <t xml:space="preserve">CM-000689</t>
  </si>
  <si>
    <t xml:space="preserve">CM-000690</t>
  </si>
  <si>
    <t xml:space="preserve">CM-000691</t>
  </si>
  <si>
    <t xml:space="preserve">CM-000692</t>
  </si>
  <si>
    <t xml:space="preserve">CM-000693</t>
  </si>
  <si>
    <t xml:space="preserve">CM-000694</t>
  </si>
  <si>
    <t xml:space="preserve">CM-000695</t>
  </si>
  <si>
    <t xml:space="preserve">CM-000696</t>
  </si>
  <si>
    <t xml:space="preserve">CM-000697</t>
  </si>
  <si>
    <t xml:space="preserve">CM-000698</t>
  </si>
  <si>
    <t xml:space="preserve">CM-000699</t>
  </si>
  <si>
    <t xml:space="preserve">CM-000700</t>
  </si>
  <si>
    <t xml:space="preserve">CM-000701</t>
  </si>
  <si>
    <t xml:space="preserve">CM-000702</t>
  </si>
  <si>
    <t xml:space="preserve">CM-000703</t>
  </si>
  <si>
    <t xml:space="preserve">CM-000704</t>
  </si>
  <si>
    <t xml:space="preserve">CM-000705</t>
  </si>
  <si>
    <t xml:space="preserve">CM-000706</t>
  </si>
  <si>
    <t xml:space="preserve">CM-000707</t>
  </si>
  <si>
    <t xml:space="preserve">CM-000708</t>
  </si>
  <si>
    <t xml:space="preserve">CM-000709</t>
  </si>
  <si>
    <t xml:space="preserve">CM-000710</t>
  </si>
  <si>
    <t xml:space="preserve">CM-000711</t>
  </si>
  <si>
    <t xml:space="preserve">CM-000712</t>
  </si>
  <si>
    <t xml:space="preserve">CM-000713</t>
  </si>
  <si>
    <t xml:space="preserve">CM-000714</t>
  </si>
  <si>
    <t xml:space="preserve">CM-000715</t>
  </si>
  <si>
    <t xml:space="preserve">CM-000716</t>
  </si>
  <si>
    <t xml:space="preserve">CM-000717</t>
  </si>
  <si>
    <t xml:space="preserve">CM-000718</t>
  </si>
  <si>
    <t xml:space="preserve">CM-000719</t>
  </si>
  <si>
    <t xml:space="preserve">CM-000720</t>
  </si>
  <si>
    <t xml:space="preserve">CM-000721</t>
  </si>
  <si>
    <t xml:space="preserve">CM-000722</t>
  </si>
  <si>
    <t xml:space="preserve">CM-000723</t>
  </si>
  <si>
    <t xml:space="preserve">CM-000724</t>
  </si>
  <si>
    <t xml:space="preserve">CM-000725</t>
  </si>
  <si>
    <t xml:space="preserve">CM-000726</t>
  </si>
  <si>
    <t xml:space="preserve">CM-000727</t>
  </si>
  <si>
    <t xml:space="preserve">CM-000728</t>
  </si>
  <si>
    <t xml:space="preserve">CM-000729</t>
  </si>
  <si>
    <t xml:space="preserve">CM-000730</t>
  </si>
  <si>
    <t xml:space="preserve">CM-000731</t>
  </si>
  <si>
    <t xml:space="preserve">CM-000732</t>
  </si>
  <si>
    <t xml:space="preserve">CM-000733</t>
  </si>
  <si>
    <t xml:space="preserve">CM-000734</t>
  </si>
  <si>
    <t xml:space="preserve">CM-000735</t>
  </si>
  <si>
    <t xml:space="preserve">CM-000736</t>
  </si>
  <si>
    <t xml:space="preserve">CM-000737</t>
  </si>
  <si>
    <t xml:space="preserve">CM-000738</t>
  </si>
  <si>
    <t xml:space="preserve">CM-000739</t>
  </si>
  <si>
    <t xml:space="preserve">CM-000740</t>
  </si>
  <si>
    <t xml:space="preserve">CM-000741</t>
  </si>
  <si>
    <t xml:space="preserve">CM-000742</t>
  </si>
  <si>
    <t xml:space="preserve">CM-000743</t>
  </si>
  <si>
    <t xml:space="preserve">CM-000744</t>
  </si>
  <si>
    <t xml:space="preserve">CM-000745</t>
  </si>
  <si>
    <t xml:space="preserve">CM-000746</t>
  </si>
  <si>
    <t xml:space="preserve">CM-000747</t>
  </si>
  <si>
    <t xml:space="preserve">CM-000748</t>
  </si>
  <si>
    <t xml:space="preserve">CM-000749</t>
  </si>
  <si>
    <t xml:space="preserve">CM-000750</t>
  </si>
  <si>
    <t xml:space="preserve">CM-000751</t>
  </si>
  <si>
    <t xml:space="preserve">CM-000752</t>
  </si>
  <si>
    <t xml:space="preserve">CM-000753</t>
  </si>
  <si>
    <t xml:space="preserve">CM-000754</t>
  </si>
  <si>
    <t xml:space="preserve">CM-000755</t>
  </si>
  <si>
    <t xml:space="preserve">CM-000756</t>
  </si>
  <si>
    <t xml:space="preserve">CM-000757</t>
  </si>
  <si>
    <t xml:space="preserve">CM-000758</t>
  </si>
  <si>
    <t xml:space="preserve">CM-000759</t>
  </si>
  <si>
    <t xml:space="preserve">CM-000760</t>
  </si>
  <si>
    <t xml:space="preserve">CM-000761</t>
  </si>
  <si>
    <t xml:space="preserve">CM-000762</t>
  </si>
  <si>
    <t xml:space="preserve">CM-000763</t>
  </si>
  <si>
    <t xml:space="preserve">CM-000764</t>
  </si>
  <si>
    <t xml:space="preserve">CM-000765</t>
  </si>
  <si>
    <t xml:space="preserve">CM-000766</t>
  </si>
  <si>
    <t xml:space="preserve">CM-000767</t>
  </si>
  <si>
    <t xml:space="preserve">CM-000768</t>
  </si>
  <si>
    <t xml:space="preserve">CM-000769</t>
  </si>
  <si>
    <t xml:space="preserve">CM-000770</t>
  </si>
  <si>
    <t xml:space="preserve">CM-000771</t>
  </si>
  <si>
    <t xml:space="preserve">CM-000772</t>
  </si>
  <si>
    <t xml:space="preserve">CM-000773</t>
  </si>
  <si>
    <t xml:space="preserve">CM-000774</t>
  </si>
  <si>
    <t xml:space="preserve">CM-000775</t>
  </si>
  <si>
    <t xml:space="preserve">CM-000776</t>
  </si>
  <si>
    <t xml:space="preserve">CM-000777</t>
  </si>
  <si>
    <t xml:space="preserve">CM-000778</t>
  </si>
  <si>
    <t xml:space="preserve">CM-000779</t>
  </si>
  <si>
    <t xml:space="preserve">CM-000780</t>
  </si>
  <si>
    <t xml:space="preserve">CM-000781</t>
  </si>
  <si>
    <t xml:space="preserve">CM-000782</t>
  </si>
  <si>
    <t xml:space="preserve">CM-000783</t>
  </si>
  <si>
    <t xml:space="preserve">CM-000784</t>
  </si>
  <si>
    <t xml:space="preserve">CM-000785</t>
  </si>
  <si>
    <t xml:space="preserve">CM-000786</t>
  </si>
  <si>
    <t xml:space="preserve">CM-000787</t>
  </si>
  <si>
    <t xml:space="preserve">CM-000788</t>
  </si>
  <si>
    <t xml:space="preserve">CM-000789</t>
  </si>
  <si>
    <t xml:space="preserve">CM-000790</t>
  </si>
  <si>
    <t xml:space="preserve">CM-000791</t>
  </si>
  <si>
    <t xml:space="preserve">CM-000792</t>
  </si>
  <si>
    <t xml:space="preserve">CM-000793</t>
  </si>
  <si>
    <t xml:space="preserve">CM-000794</t>
  </si>
  <si>
    <t xml:space="preserve">CM-000795</t>
  </si>
  <si>
    <t xml:space="preserve">CM-000796</t>
  </si>
  <si>
    <t xml:space="preserve">CM-000797</t>
  </si>
  <si>
    <t xml:space="preserve">CM-000798</t>
  </si>
  <si>
    <t xml:space="preserve">CM-000799</t>
  </si>
  <si>
    <t xml:space="preserve">CM-000800</t>
  </si>
  <si>
    <t xml:space="preserve">CM-000801</t>
  </si>
  <si>
    <t xml:space="preserve">CM-000802</t>
  </si>
  <si>
    <t xml:space="preserve">CM-000803</t>
  </si>
  <si>
    <t xml:space="preserve">CM-000804</t>
  </si>
  <si>
    <t xml:space="preserve">CM-000805</t>
  </si>
  <si>
    <t xml:space="preserve">CM-000806</t>
  </si>
  <si>
    <t xml:space="preserve">CM-000807</t>
  </si>
  <si>
    <t xml:space="preserve">CM-000808</t>
  </si>
  <si>
    <t xml:space="preserve">CM-000809</t>
  </si>
  <si>
    <t xml:space="preserve">CM-000810</t>
  </si>
  <si>
    <t xml:space="preserve">CM-000811</t>
  </si>
  <si>
    <t xml:space="preserve">CM-000812</t>
  </si>
  <si>
    <t xml:space="preserve">CM-000813</t>
  </si>
  <si>
    <t xml:space="preserve">CM-000814</t>
  </si>
  <si>
    <t xml:space="preserve">CM-000815</t>
  </si>
  <si>
    <t xml:space="preserve">CM-000816</t>
  </si>
  <si>
    <t xml:space="preserve">CM-000817</t>
  </si>
  <si>
    <t xml:space="preserve">CM-000818</t>
  </si>
  <si>
    <t xml:space="preserve">CM-000819</t>
  </si>
  <si>
    <t xml:space="preserve">CM-000820</t>
  </si>
  <si>
    <t xml:space="preserve">CM-000821</t>
  </si>
  <si>
    <t xml:space="preserve">CM-000822</t>
  </si>
  <si>
    <t xml:space="preserve">CM-000823</t>
  </si>
  <si>
    <t xml:space="preserve">CM-000824</t>
  </si>
  <si>
    <t xml:space="preserve">CM-000825</t>
  </si>
  <si>
    <t xml:space="preserve">CM-000826</t>
  </si>
  <si>
    <t xml:space="preserve">CM-000827</t>
  </si>
  <si>
    <t xml:space="preserve">CM-000828</t>
  </si>
  <si>
    <t xml:space="preserve">CM-000829</t>
  </si>
  <si>
    <t xml:space="preserve">CM-000830</t>
  </si>
  <si>
    <t xml:space="preserve">CM-000831</t>
  </si>
  <si>
    <t xml:space="preserve">CM-000832</t>
  </si>
  <si>
    <t xml:space="preserve">CM-000833</t>
  </si>
  <si>
    <t xml:space="preserve">CM-000834</t>
  </si>
  <si>
    <t xml:space="preserve">CM-000835</t>
  </si>
  <si>
    <t xml:space="preserve">CM-000836</t>
  </si>
  <si>
    <t xml:space="preserve">CM-000837</t>
  </si>
  <si>
    <t xml:space="preserve">CM-000838</t>
  </si>
  <si>
    <t xml:space="preserve">CM-000839</t>
  </si>
  <si>
    <t xml:space="preserve">CM-000840</t>
  </si>
  <si>
    <t xml:space="preserve">CM-000841</t>
  </si>
  <si>
    <t xml:space="preserve">CM-000842</t>
  </si>
  <si>
    <t xml:space="preserve">CM-000843</t>
  </si>
  <si>
    <t xml:space="preserve">CM-000844</t>
  </si>
  <si>
    <t xml:space="preserve">CM-000845</t>
  </si>
  <si>
    <t xml:space="preserve">CM-000846</t>
  </si>
  <si>
    <t xml:space="preserve">CM-000847</t>
  </si>
  <si>
    <t xml:space="preserve">CM-000848</t>
  </si>
  <si>
    <t xml:space="preserve">CM-000849</t>
  </si>
  <si>
    <t xml:space="preserve">CM-000850</t>
  </si>
  <si>
    <t xml:space="preserve">CM-000851</t>
  </si>
  <si>
    <t xml:space="preserve">CM-000852</t>
  </si>
  <si>
    <t xml:space="preserve">CM-000853</t>
  </si>
  <si>
    <t xml:space="preserve">CM-000854</t>
  </si>
  <si>
    <t xml:space="preserve">CM-000855</t>
  </si>
  <si>
    <t xml:space="preserve">CM-000856</t>
  </si>
  <si>
    <t xml:space="preserve">CM-000857</t>
  </si>
  <si>
    <t xml:space="preserve">CM-000858</t>
  </si>
  <si>
    <t xml:space="preserve">CM-000859</t>
  </si>
  <si>
    <t xml:space="preserve">CM-000860</t>
  </si>
  <si>
    <t xml:space="preserve">CM-000861</t>
  </si>
  <si>
    <t xml:space="preserve">CM-000862</t>
  </si>
  <si>
    <t xml:space="preserve">CM-000863</t>
  </si>
  <si>
    <t xml:space="preserve">CM-000864</t>
  </si>
  <si>
    <t xml:space="preserve">CM-000865</t>
  </si>
  <si>
    <t xml:space="preserve">CM-000866</t>
  </si>
  <si>
    <t xml:space="preserve">CM-000867</t>
  </si>
  <si>
    <t xml:space="preserve">CM-000868</t>
  </si>
  <si>
    <t xml:space="preserve">CM-000869</t>
  </si>
  <si>
    <t xml:space="preserve">CM-000870</t>
  </si>
  <si>
    <t xml:space="preserve">CM-000871</t>
  </si>
  <si>
    <t xml:space="preserve">CM-000872</t>
  </si>
  <si>
    <t xml:space="preserve">CM-000873</t>
  </si>
  <si>
    <t xml:space="preserve">CM-000874</t>
  </si>
  <si>
    <t xml:space="preserve">CM-000875</t>
  </si>
  <si>
    <t xml:space="preserve">CM-000876</t>
  </si>
  <si>
    <t xml:space="preserve">CM-000877</t>
  </si>
  <si>
    <t xml:space="preserve">CM-000878</t>
  </si>
  <si>
    <t xml:space="preserve">CM-000879</t>
  </si>
  <si>
    <t xml:space="preserve">CM-000880</t>
  </si>
  <si>
    <t xml:space="preserve">CM-000881</t>
  </si>
  <si>
    <t xml:space="preserve">CM-000882</t>
  </si>
  <si>
    <t xml:space="preserve">CM-000883</t>
  </si>
  <si>
    <t xml:space="preserve">CM-000884</t>
  </si>
  <si>
    <t xml:space="preserve">CM-000885</t>
  </si>
  <si>
    <t xml:space="preserve">CM-000886</t>
  </si>
  <si>
    <t xml:space="preserve">CM-000887</t>
  </si>
  <si>
    <t xml:space="preserve">CM-000888</t>
  </si>
  <si>
    <t xml:space="preserve">CM-000889</t>
  </si>
  <si>
    <t xml:space="preserve">CM-000890</t>
  </si>
  <si>
    <t xml:space="preserve">CM-000891</t>
  </si>
  <si>
    <t xml:space="preserve">CM-000892</t>
  </si>
  <si>
    <t xml:space="preserve">CM-000893</t>
  </si>
  <si>
    <t xml:space="preserve">CM-000894</t>
  </si>
  <si>
    <t xml:space="preserve">CM-000895</t>
  </si>
  <si>
    <t xml:space="preserve">CM-000896</t>
  </si>
  <si>
    <t xml:space="preserve">CM-000897</t>
  </si>
  <si>
    <t xml:space="preserve">CM-000898</t>
  </si>
  <si>
    <t xml:space="preserve">CM-000899</t>
  </si>
  <si>
    <t xml:space="preserve">CM-000900</t>
  </si>
  <si>
    <t xml:space="preserve">CM-000901</t>
  </si>
  <si>
    <t xml:space="preserve">CM-000902</t>
  </si>
  <si>
    <t xml:space="preserve">CM-000903</t>
  </si>
  <si>
    <t xml:space="preserve">CM-000904</t>
  </si>
  <si>
    <t xml:space="preserve">CM-000905</t>
  </si>
  <si>
    <t xml:space="preserve">CM-000906</t>
  </si>
  <si>
    <t xml:space="preserve">CM-000907</t>
  </si>
  <si>
    <t xml:space="preserve">CM-000908</t>
  </si>
  <si>
    <t xml:space="preserve">CM-000909</t>
  </si>
  <si>
    <t xml:space="preserve">CM-000910</t>
  </si>
  <si>
    <t xml:space="preserve">CM-000911</t>
  </si>
  <si>
    <t xml:space="preserve">CM-000912</t>
  </si>
  <si>
    <t xml:space="preserve">CM-000913</t>
  </si>
  <si>
    <t xml:space="preserve">CM-000914</t>
  </si>
  <si>
    <t xml:space="preserve">CM-000915</t>
  </si>
  <si>
    <t xml:space="preserve">CM-000916</t>
  </si>
  <si>
    <t xml:space="preserve">CM-000917</t>
  </si>
  <si>
    <t xml:space="preserve">CM-000918</t>
  </si>
  <si>
    <t xml:space="preserve">CM-000919</t>
  </si>
  <si>
    <t xml:space="preserve">CM-000920</t>
  </si>
  <si>
    <t xml:space="preserve">CM-000921</t>
  </si>
  <si>
    <t xml:space="preserve">CM-000922</t>
  </si>
  <si>
    <t xml:space="preserve">CM-000923</t>
  </si>
  <si>
    <t xml:space="preserve">CM-000924</t>
  </si>
  <si>
    <t xml:space="preserve">CM-000925</t>
  </si>
  <si>
    <t xml:space="preserve">CM-000926</t>
  </si>
  <si>
    <t xml:space="preserve">CM-000927</t>
  </si>
  <si>
    <t xml:space="preserve">CM-000928</t>
  </si>
  <si>
    <t xml:space="preserve">CM-000929</t>
  </si>
  <si>
    <t xml:space="preserve">CM-000930</t>
  </si>
  <si>
    <t xml:space="preserve">CM-000931</t>
  </si>
  <si>
    <t xml:space="preserve">CM-000932</t>
  </si>
  <si>
    <t xml:space="preserve">CM-000933</t>
  </si>
  <si>
    <t xml:space="preserve">CM-000934</t>
  </si>
  <si>
    <t xml:space="preserve">CM-000935</t>
  </si>
  <si>
    <t xml:space="preserve">CM-000936</t>
  </si>
  <si>
    <t xml:space="preserve">CM-000937</t>
  </si>
  <si>
    <t xml:space="preserve">CM-000938</t>
  </si>
  <si>
    <t xml:space="preserve">CM-000939</t>
  </si>
  <si>
    <t xml:space="preserve">CM-000940</t>
  </si>
  <si>
    <t xml:space="preserve">CM-000941</t>
  </si>
  <si>
    <t xml:space="preserve">CM-000942</t>
  </si>
  <si>
    <t xml:space="preserve">CM-000943</t>
  </si>
  <si>
    <t xml:space="preserve">CM-000944</t>
  </si>
  <si>
    <t xml:space="preserve">CM-000945</t>
  </si>
  <si>
    <t xml:space="preserve">CM-000946</t>
  </si>
  <si>
    <t xml:space="preserve">CM-000947</t>
  </si>
  <si>
    <t xml:space="preserve">CM-000948</t>
  </si>
  <si>
    <t xml:space="preserve">CM-000949</t>
  </si>
  <si>
    <t xml:space="preserve">CM-000950</t>
  </si>
  <si>
    <t xml:space="preserve">CM-000951</t>
  </si>
  <si>
    <t xml:space="preserve">CM-000952</t>
  </si>
  <si>
    <t xml:space="preserve">CM-000953</t>
  </si>
  <si>
    <t xml:space="preserve">CM-000954</t>
  </si>
  <si>
    <t xml:space="preserve">CM-000955</t>
  </si>
  <si>
    <t xml:space="preserve">CM-000956</t>
  </si>
  <si>
    <t xml:space="preserve">CM-000957</t>
  </si>
  <si>
    <t xml:space="preserve">CM-000958</t>
  </si>
  <si>
    <t xml:space="preserve">CM-000959</t>
  </si>
  <si>
    <t xml:space="preserve">CM-000960</t>
  </si>
  <si>
    <t xml:space="preserve">CM-000961</t>
  </si>
  <si>
    <t xml:space="preserve">CM-000962</t>
  </si>
  <si>
    <t xml:space="preserve">CM-000963</t>
  </si>
  <si>
    <t xml:space="preserve">CM-000964</t>
  </si>
  <si>
    <t xml:space="preserve">CM-000965</t>
  </si>
  <si>
    <t xml:space="preserve">CM-000966</t>
  </si>
  <si>
    <t xml:space="preserve">CM-000967</t>
  </si>
  <si>
    <t xml:space="preserve">CM-000968</t>
  </si>
  <si>
    <t xml:space="preserve">CM-000969</t>
  </si>
  <si>
    <t xml:space="preserve">CM-000970</t>
  </si>
  <si>
    <t xml:space="preserve">CM-000971</t>
  </si>
  <si>
    <t xml:space="preserve">CM-000972</t>
  </si>
  <si>
    <t xml:space="preserve">CM-000973</t>
  </si>
  <si>
    <t xml:space="preserve">CM-000974</t>
  </si>
  <si>
    <t xml:space="preserve">CM-000975</t>
  </si>
  <si>
    <t xml:space="preserve">CM-000976</t>
  </si>
  <si>
    <t xml:space="preserve">CM-000977</t>
  </si>
  <si>
    <t xml:space="preserve">CM-000978</t>
  </si>
  <si>
    <t xml:space="preserve">CM-000979</t>
  </si>
  <si>
    <t xml:space="preserve">CM-000980</t>
  </si>
  <si>
    <t xml:space="preserve">CM-000981</t>
  </si>
  <si>
    <t xml:space="preserve">CM-000982</t>
  </si>
  <si>
    <t xml:space="preserve">CM-000983</t>
  </si>
  <si>
    <t xml:space="preserve">CM-000984</t>
  </si>
  <si>
    <t xml:space="preserve">CM-000985</t>
  </si>
  <si>
    <t xml:space="preserve">CM-000986</t>
  </si>
  <si>
    <t xml:space="preserve">CM-000987</t>
  </si>
  <si>
    <t xml:space="preserve">CM-000988</t>
  </si>
  <si>
    <t xml:space="preserve">CM-000989</t>
  </si>
  <si>
    <t xml:space="preserve">CM-000990</t>
  </si>
  <si>
    <t xml:space="preserve">CM-000991</t>
  </si>
  <si>
    <t xml:space="preserve">CM-000992</t>
  </si>
  <si>
    <t xml:space="preserve">CM-000993</t>
  </si>
  <si>
    <t xml:space="preserve">CM-000994</t>
  </si>
  <si>
    <t xml:space="preserve">CM-000995</t>
  </si>
  <si>
    <t xml:space="preserve">CM-000996</t>
  </si>
  <si>
    <t xml:space="preserve">CM-000997</t>
  </si>
  <si>
    <t xml:space="preserve">CM-000998</t>
  </si>
  <si>
    <t xml:space="preserve">CM-000999</t>
  </si>
  <si>
    <t xml:space="preserve">CM-001000</t>
  </si>
  <si>
    <t xml:space="preserve">CM-001001</t>
  </si>
  <si>
    <t xml:space="preserve">CM-001002</t>
  </si>
  <si>
    <t xml:space="preserve">CM-001003</t>
  </si>
  <si>
    <t xml:space="preserve">CM-001004</t>
  </si>
  <si>
    <t xml:space="preserve">CM-001005</t>
  </si>
  <si>
    <t xml:space="preserve">CM-001006</t>
  </si>
  <si>
    <t xml:space="preserve">CM-001007</t>
  </si>
  <si>
    <t xml:space="preserve">CM-001008</t>
  </si>
  <si>
    <t xml:space="preserve">CM-001009</t>
  </si>
  <si>
    <t xml:space="preserve">CM-001010</t>
  </si>
  <si>
    <t xml:space="preserve">CM-001011</t>
  </si>
  <si>
    <t xml:space="preserve">CM-001012</t>
  </si>
  <si>
    <t xml:space="preserve">CM-001013</t>
  </si>
  <si>
    <t xml:space="preserve">CM-001014</t>
  </si>
  <si>
    <t xml:space="preserve">CM-001015</t>
  </si>
  <si>
    <t xml:space="preserve">CM-001016</t>
  </si>
  <si>
    <t xml:space="preserve">CM-001017</t>
  </si>
  <si>
    <t xml:space="preserve">CM-001018</t>
  </si>
  <si>
    <t xml:space="preserve">CM-001019</t>
  </si>
  <si>
    <t xml:space="preserve">CM-001020</t>
  </si>
  <si>
    <t xml:space="preserve">CM-001021</t>
  </si>
  <si>
    <t xml:space="preserve">CM-001022</t>
  </si>
  <si>
    <t xml:space="preserve">CM-001023</t>
  </si>
  <si>
    <t xml:space="preserve">CM-001024</t>
  </si>
  <si>
    <t xml:space="preserve">CM-001025</t>
  </si>
  <si>
    <t xml:space="preserve">CM-001026</t>
  </si>
  <si>
    <t xml:space="preserve">CM-001027</t>
  </si>
  <si>
    <t xml:space="preserve">CM-001028</t>
  </si>
  <si>
    <t xml:space="preserve">CM-001029</t>
  </si>
  <si>
    <t xml:space="preserve">CM-001030</t>
  </si>
  <si>
    <t xml:space="preserve">CM-001031</t>
  </si>
  <si>
    <t xml:space="preserve">CM-001032</t>
  </si>
  <si>
    <t xml:space="preserve">CM-001033</t>
  </si>
  <si>
    <t xml:space="preserve">CM-001034</t>
  </si>
  <si>
    <t xml:space="preserve">CM-001035</t>
  </si>
  <si>
    <t xml:space="preserve">CM-001036</t>
  </si>
  <si>
    <t xml:space="preserve">CM-001037</t>
  </si>
  <si>
    <t xml:space="preserve">CM-001038</t>
  </si>
  <si>
    <t xml:space="preserve">CM-001039</t>
  </si>
  <si>
    <t xml:space="preserve">CM-001040</t>
  </si>
  <si>
    <t xml:space="preserve">CM-001041</t>
  </si>
  <si>
    <t xml:space="preserve">CM-001042</t>
  </si>
  <si>
    <t xml:space="preserve">CM-001043</t>
  </si>
  <si>
    <t xml:space="preserve">CM-001044</t>
  </si>
  <si>
    <t xml:space="preserve">CM-001045</t>
  </si>
  <si>
    <t xml:space="preserve">CM-001046</t>
  </si>
  <si>
    <t xml:space="preserve">CM-001047</t>
  </si>
  <si>
    <t xml:space="preserve">CM-001048</t>
  </si>
  <si>
    <t xml:space="preserve">CM-001049</t>
  </si>
  <si>
    <t xml:space="preserve">CM-001050</t>
  </si>
  <si>
    <t xml:space="preserve">CM-001051</t>
  </si>
  <si>
    <t xml:space="preserve">CM-001052</t>
  </si>
  <si>
    <t xml:space="preserve">CM-001053</t>
  </si>
  <si>
    <t xml:space="preserve">CM-001054</t>
  </si>
  <si>
    <t xml:space="preserve">CM-001055</t>
  </si>
  <si>
    <t xml:space="preserve">CM-001056</t>
  </si>
  <si>
    <t xml:space="preserve">CM-001057</t>
  </si>
  <si>
    <t xml:space="preserve">CM-001058</t>
  </si>
  <si>
    <t xml:space="preserve">CM-001059</t>
  </si>
  <si>
    <t xml:space="preserve">CM-001060</t>
  </si>
  <si>
    <t xml:space="preserve">CM-001061</t>
  </si>
  <si>
    <t xml:space="preserve">CM-001062</t>
  </si>
  <si>
    <t xml:space="preserve">CM-001063</t>
  </si>
  <si>
    <t xml:space="preserve">CM-001064</t>
  </si>
  <si>
    <t xml:space="preserve">CM-001065</t>
  </si>
  <si>
    <t xml:space="preserve">CM-001066</t>
  </si>
  <si>
    <t xml:space="preserve">CM-001067</t>
  </si>
  <si>
    <t xml:space="preserve">CM-001068</t>
  </si>
  <si>
    <t xml:space="preserve">CM-001069</t>
  </si>
  <si>
    <t xml:space="preserve">CM-001070</t>
  </si>
  <si>
    <t xml:space="preserve">CM-001071</t>
  </si>
  <si>
    <t xml:space="preserve">CM-001072</t>
  </si>
  <si>
    <t xml:space="preserve">CM-001073</t>
  </si>
  <si>
    <t xml:space="preserve">CM-001074</t>
  </si>
  <si>
    <t xml:space="preserve">CM-001075</t>
  </si>
  <si>
    <t xml:space="preserve">CM-001076</t>
  </si>
  <si>
    <t xml:space="preserve">CM-001077</t>
  </si>
  <si>
    <t xml:space="preserve">CM-001078</t>
  </si>
  <si>
    <t xml:space="preserve">CM-001079</t>
  </si>
  <si>
    <t xml:space="preserve">CM-001080</t>
  </si>
  <si>
    <t xml:space="preserve">CM-001081</t>
  </si>
  <si>
    <t xml:space="preserve">CM-001082</t>
  </si>
  <si>
    <t xml:space="preserve">CM-001083</t>
  </si>
  <si>
    <t xml:space="preserve">CM-001084</t>
  </si>
  <si>
    <t xml:space="preserve">CM-001085</t>
  </si>
  <si>
    <t xml:space="preserve">CM-001086</t>
  </si>
  <si>
    <t xml:space="preserve">CM-001087</t>
  </si>
  <si>
    <t xml:space="preserve">CM-001088</t>
  </si>
  <si>
    <t xml:space="preserve">CM-001089</t>
  </si>
  <si>
    <t xml:space="preserve">CM-001090</t>
  </si>
  <si>
    <t xml:space="preserve">CM-001091</t>
  </si>
  <si>
    <t xml:space="preserve">CM-001092</t>
  </si>
  <si>
    <t xml:space="preserve">CM-001093</t>
  </si>
  <si>
    <t xml:space="preserve">CM-001094</t>
  </si>
  <si>
    <t xml:space="preserve">CM-001095</t>
  </si>
  <si>
    <t xml:space="preserve">CM-001096</t>
  </si>
  <si>
    <t xml:space="preserve">CM-001097</t>
  </si>
  <si>
    <t xml:space="preserve">CM-001098</t>
  </si>
  <si>
    <t xml:space="preserve">CM-001099</t>
  </si>
  <si>
    <t xml:space="preserve">CM-001100</t>
  </si>
  <si>
    <t xml:space="preserve">CM-001101</t>
  </si>
  <si>
    <t xml:space="preserve">CM-001102</t>
  </si>
  <si>
    <t xml:space="preserve">CM-001103</t>
  </si>
  <si>
    <t xml:space="preserve">CM-001104</t>
  </si>
  <si>
    <t xml:space="preserve">CM-001105</t>
  </si>
  <si>
    <t xml:space="preserve">CM-001106</t>
  </si>
  <si>
    <t xml:space="preserve">CM-001107</t>
  </si>
  <si>
    <t xml:space="preserve">CM-001108</t>
  </si>
  <si>
    <t xml:space="preserve">CM-001109</t>
  </si>
  <si>
    <t xml:space="preserve">CM-001110</t>
  </si>
  <si>
    <t xml:space="preserve">CM-001111</t>
  </si>
  <si>
    <t xml:space="preserve">CM-001112</t>
  </si>
  <si>
    <t xml:space="preserve">CM-001113</t>
  </si>
  <si>
    <t xml:space="preserve">CM-001114</t>
  </si>
  <si>
    <t xml:space="preserve">CM-001115</t>
  </si>
  <si>
    <t xml:space="preserve">CM-001116</t>
  </si>
  <si>
    <t xml:space="preserve">CM-001117</t>
  </si>
  <si>
    <t xml:space="preserve">CM-001118</t>
  </si>
  <si>
    <t xml:space="preserve">CM-001119</t>
  </si>
  <si>
    <t xml:space="preserve">CM-001120</t>
  </si>
  <si>
    <t xml:space="preserve">CM-001121</t>
  </si>
  <si>
    <t xml:space="preserve">CM-001122</t>
  </si>
  <si>
    <t xml:space="preserve">CM-001123</t>
  </si>
  <si>
    <t xml:space="preserve">CM-001124</t>
  </si>
  <si>
    <t xml:space="preserve">CM-001125</t>
  </si>
  <si>
    <t xml:space="preserve">CM-001126</t>
  </si>
  <si>
    <t xml:space="preserve">CM-001127</t>
  </si>
  <si>
    <t xml:space="preserve">CM-001128</t>
  </si>
  <si>
    <t xml:space="preserve">CM-001129</t>
  </si>
  <si>
    <t xml:space="preserve">CM-001130</t>
  </si>
  <si>
    <t xml:space="preserve">CM-001131</t>
  </si>
  <si>
    <t xml:space="preserve">CM-001132</t>
  </si>
  <si>
    <t xml:space="preserve">CM-001133</t>
  </si>
  <si>
    <t xml:space="preserve">CM-001134</t>
  </si>
  <si>
    <t xml:space="preserve">CM-001135</t>
  </si>
  <si>
    <t xml:space="preserve">CM-001136</t>
  </si>
  <si>
    <t xml:space="preserve">CM-001137</t>
  </si>
  <si>
    <t xml:space="preserve">CM-001138</t>
  </si>
  <si>
    <t xml:space="preserve">CM-001139</t>
  </si>
  <si>
    <t xml:space="preserve">CM-001140</t>
  </si>
  <si>
    <t xml:space="preserve">CM-001141</t>
  </si>
  <si>
    <t xml:space="preserve">CM-001142</t>
  </si>
  <si>
    <t xml:space="preserve">CM-001143</t>
  </si>
  <si>
    <t xml:space="preserve">CM-001144</t>
  </si>
  <si>
    <t xml:space="preserve">CM-001145</t>
  </si>
  <si>
    <t xml:space="preserve">CM-001146</t>
  </si>
  <si>
    <t xml:space="preserve">CM-001147</t>
  </si>
  <si>
    <t xml:space="preserve">CM-001148</t>
  </si>
  <si>
    <t xml:space="preserve">CM-001149</t>
  </si>
  <si>
    <t xml:space="preserve">CM-001150</t>
  </si>
  <si>
    <t xml:space="preserve">CM-001151</t>
  </si>
  <si>
    <t xml:space="preserve">CM-001152</t>
  </si>
  <si>
    <t xml:space="preserve">CM-001153</t>
  </si>
  <si>
    <t xml:space="preserve">CM-001154</t>
  </si>
  <si>
    <t xml:space="preserve">CM-001155</t>
  </si>
  <si>
    <t xml:space="preserve">CM-001156</t>
  </si>
  <si>
    <t xml:space="preserve">CM-001157</t>
  </si>
  <si>
    <t xml:space="preserve">CM-001158</t>
  </si>
  <si>
    <t xml:space="preserve">CM-001159</t>
  </si>
  <si>
    <t xml:space="preserve">CM-001160</t>
  </si>
  <si>
    <t xml:space="preserve">CM-001161</t>
  </si>
  <si>
    <t xml:space="preserve">CM-001162</t>
  </si>
  <si>
    <t xml:space="preserve">CM-001163</t>
  </si>
  <si>
    <t xml:space="preserve">CM-001164</t>
  </si>
  <si>
    <t xml:space="preserve">CM-001165</t>
  </si>
  <si>
    <t xml:space="preserve">CM-001166</t>
  </si>
  <si>
    <t xml:space="preserve">CM-001167</t>
  </si>
  <si>
    <t xml:space="preserve">CM-001168</t>
  </si>
  <si>
    <t xml:space="preserve">CM-001169</t>
  </si>
  <si>
    <t xml:space="preserve">CM-001170</t>
  </si>
  <si>
    <t xml:space="preserve">CM-001171</t>
  </si>
  <si>
    <t xml:space="preserve">CM-001172</t>
  </si>
  <si>
    <t xml:space="preserve">CM-001173</t>
  </si>
  <si>
    <t xml:space="preserve">CM-001174</t>
  </si>
  <si>
    <t xml:space="preserve">CM-001175</t>
  </si>
  <si>
    <t xml:space="preserve">CM-001176</t>
  </si>
  <si>
    <t xml:space="preserve">CM-001177</t>
  </si>
  <si>
    <t xml:space="preserve">CM-001178</t>
  </si>
  <si>
    <t xml:space="preserve">CM-001179</t>
  </si>
  <si>
    <t xml:space="preserve">CM-001180</t>
  </si>
  <si>
    <t xml:space="preserve">CM-001181</t>
  </si>
  <si>
    <t xml:space="preserve">CM-001182</t>
  </si>
  <si>
    <t xml:space="preserve">CM-001183</t>
  </si>
  <si>
    <t xml:space="preserve">CM-001184</t>
  </si>
  <si>
    <t xml:space="preserve">CM-001185</t>
  </si>
  <si>
    <t xml:space="preserve">CM-001186</t>
  </si>
  <si>
    <t xml:space="preserve">CM-001187</t>
  </si>
  <si>
    <t xml:space="preserve">CM-001188</t>
  </si>
  <si>
    <t xml:space="preserve">CM-001189</t>
  </si>
  <si>
    <t xml:space="preserve">CM-001190</t>
  </si>
  <si>
    <t xml:space="preserve">CM-001191</t>
  </si>
  <si>
    <t xml:space="preserve">CM-001192</t>
  </si>
  <si>
    <t xml:space="preserve">CM-001193</t>
  </si>
  <si>
    <t xml:space="preserve">CM-001194</t>
  </si>
  <si>
    <t xml:space="preserve">CM-001195</t>
  </si>
  <si>
    <t xml:space="preserve">CM-001196</t>
  </si>
  <si>
    <t xml:space="preserve">CM-001197</t>
  </si>
  <si>
    <t xml:space="preserve">CM-001198</t>
  </si>
  <si>
    <t xml:space="preserve">CM-001199</t>
  </si>
  <si>
    <t xml:space="preserve">CM-001200</t>
  </si>
  <si>
    <t xml:space="preserve">CM-001201</t>
  </si>
  <si>
    <t xml:space="preserve">CM-001202</t>
  </si>
  <si>
    <t xml:space="preserve">CM-001203</t>
  </si>
  <si>
    <t xml:space="preserve">CM-001204</t>
  </si>
  <si>
    <t xml:space="preserve">CM-001205</t>
  </si>
  <si>
    <t xml:space="preserve">CM-001206</t>
  </si>
  <si>
    <t xml:space="preserve">CM-001207</t>
  </si>
  <si>
    <t xml:space="preserve">CM-001208</t>
  </si>
  <si>
    <t xml:space="preserve">CM-001209</t>
  </si>
  <si>
    <t xml:space="preserve">CM-001210</t>
  </si>
  <si>
    <t xml:space="preserve">CM-001211</t>
  </si>
  <si>
    <t xml:space="preserve">CM-001212</t>
  </si>
  <si>
    <t xml:space="preserve">CM-001213</t>
  </si>
  <si>
    <t xml:space="preserve">CM-001214</t>
  </si>
  <si>
    <t xml:space="preserve">CM-001215</t>
  </si>
  <si>
    <t xml:space="preserve">CM-001216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</si>
</sst>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M153" headerRowCount="1" totalsRowCount="0" totalsRowShown="0">
  <autoFilter ref="A1:M153"/>
  <tableColumns count="13">
    <tableColumn id="1" name="project_code"/>
    <tableColumn id="2" name="budget_2026_usd"/>
    <tableColumn id="3" name="forecast_2026_usd"/>
    <tableColumn id="4" name="actual_ytd_usd"/>
    <tableColumn id="5" name="total_budget_usd"/>
    <tableColumn id="6" name="project_name"/>
    <tableColumn id="7" name="program"/>
    <tableColumn id="8" name="business"/>
    <tableColumn id="9" name="district"/>
    <tableColumn id="10" name="stage"/>
    <tableColumn id="11" name="sponsor"/>
    <tableColumn id="12" name="planned_in_service"/>
    <tableColumn id="13" name="forecast_in_service"/>
  </tableColumns>
</table>
</file>

<file path=xl/tables/table2.xml><?xml version="1.0" encoding="utf-8"?>
<table xmlns="http://schemas.openxmlformats.org/spreadsheetml/2006/main" id="2" name="Extract2" displayName="Extract2" ref="A1:E1217" headerRowCount="1" totalsRowCount="0" totalsRowShown="0">
  <autoFilter ref="A1:E1217"/>
  <tableColumns count="5">
    <tableColumn id="1" name="record_id"/>
    <tableColumn id="2" name="actual_usd"/>
    <tableColumn id="3" name="project_code"/>
    <tableColumn id="4" name="program"/>
    <tableColumn id="5" name="month_star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12</v>
      </c>
      <c r="B9" s="3" t="s">
        <v>14</v>
      </c>
    </row>
    <row r="10" customFormat="false" ht="31.5" hidden="false" customHeight="true" outlineLevel="0" collapsed="false">
      <c r="A10" s="3" t="s">
        <v>12</v>
      </c>
      <c r="B10" s="3" t="s">
        <v>15</v>
      </c>
    </row>
    <row r="11" customFormat="false" ht="45" hidden="false" customHeight="true" outlineLevel="0" collapsed="false">
      <c r="A11" s="3" t="s">
        <v>16</v>
      </c>
      <c r="B11" s="3" t="s">
        <v>17</v>
      </c>
    </row>
    <row r="12" customFormat="false" ht="60" hidden="false" customHeight="true" outlineLevel="0" collapsed="false">
      <c r="A12" s="3" t="s">
        <v>16</v>
      </c>
      <c r="B12" s="3" t="s">
        <v>18</v>
      </c>
    </row>
    <row r="13" customFormat="false" ht="45" hidden="false" customHeight="true" outlineLevel="0" collapsed="false">
      <c r="A13" s="3" t="s">
        <v>19</v>
      </c>
      <c r="B13" s="3" t="s">
        <v>20</v>
      </c>
    </row>
    <row r="14" customFormat="false" ht="45" hidden="false" customHeight="true" outlineLevel="0" collapsed="false">
      <c r="A14" s="3" t="s">
        <v>21</v>
      </c>
      <c r="B14" s="3" t="s">
        <v>22</v>
      </c>
    </row>
    <row r="15" customFormat="false" ht="45" hidden="false" customHeight="true" outlineLevel="0" collapsed="false">
      <c r="A15" s="3" t="s">
        <v>23</v>
      </c>
      <c r="B15" s="3" t="s">
        <v>24</v>
      </c>
    </row>
    <row r="16" customFormat="false" ht="45" hidden="false" customHeight="true" outlineLevel="0" collapsed="false">
      <c r="A16" s="3" t="s">
        <v>25</v>
      </c>
      <c r="B16" s="3" t="s">
        <v>26</v>
      </c>
    </row>
    <row r="17" customFormat="false" ht="31.5" hidden="false" customHeight="true" outlineLevel="0" collapsed="false">
      <c r="A17" s="3" t="s">
        <v>25</v>
      </c>
      <c r="B17" s="3" t="s">
        <v>27</v>
      </c>
    </row>
    <row r="18" customFormat="false" ht="31.5" hidden="false" customHeight="true" outlineLevel="0" collapsed="false">
      <c r="A18" s="3" t="s">
        <v>25</v>
      </c>
      <c r="B18" s="3" t="s">
        <v>28</v>
      </c>
    </row>
    <row r="19" customFormat="false" ht="31.5" hidden="false" customHeight="true" outlineLevel="0" collapsed="false">
      <c r="A19" s="3" t="s">
        <v>29</v>
      </c>
      <c r="B19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customFormat="false" ht="45" hidden="false" customHeight="true" outlineLevel="0" collapsed="false">
      <c r="A2" s="3" t="s">
        <v>39</v>
      </c>
      <c r="B2" s="3" t="s">
        <v>40</v>
      </c>
      <c r="C2" s="3" t="s">
        <v>41</v>
      </c>
      <c r="D2" s="4" t="n">
        <f aca="false">SUM('Data 1'!B2:B153)</f>
        <v>1120000000</v>
      </c>
      <c r="E2" s="4" t="n">
        <f aca="false">IF(COUNT('Data 1'!B2:B153)=0,0,AVERAGE('Data 1'!B2:B153))</f>
        <v>7368421.05263158</v>
      </c>
      <c r="F2" s="0" t="n">
        <f aca="false">COUNT('Data 1'!B2:B153)</f>
        <v>152</v>
      </c>
      <c r="G2" s="3" t="s">
        <v>42</v>
      </c>
      <c r="H2" s="3" t="s">
        <v>43</v>
      </c>
    </row>
    <row r="3" customFormat="false" ht="45" hidden="false" customHeight="true" outlineLevel="0" collapsed="false">
      <c r="A3" s="3" t="s">
        <v>39</v>
      </c>
      <c r="B3" s="3" t="s">
        <v>44</v>
      </c>
      <c r="C3" s="3" t="s">
        <v>41</v>
      </c>
      <c r="D3" s="4" t="n">
        <f aca="false">SUM('Data 1'!C2:C153)</f>
        <v>1108000000</v>
      </c>
      <c r="E3" s="4" t="n">
        <f aca="false">IF(COUNT('Data 1'!C2:C153)=0,0,AVERAGE('Data 1'!C2:C153))</f>
        <v>7289473.68421053</v>
      </c>
      <c r="F3" s="0" t="n">
        <f aca="false">COUNT('Data 1'!C2:C153)</f>
        <v>152</v>
      </c>
      <c r="G3" s="3" t="s">
        <v>42</v>
      </c>
      <c r="H3" s="3" t="s">
        <v>43</v>
      </c>
    </row>
    <row r="4" customFormat="false" ht="45" hidden="false" customHeight="true" outlineLevel="0" collapsed="false">
      <c r="A4" s="3" t="s">
        <v>39</v>
      </c>
      <c r="B4" s="3" t="s">
        <v>45</v>
      </c>
      <c r="C4" s="3" t="s">
        <v>41</v>
      </c>
      <c r="D4" s="4" t="n">
        <f aca="false">SUM('Data 1'!D2:D153)</f>
        <v>683000000</v>
      </c>
      <c r="E4" s="4" t="n">
        <f aca="false">IF(COUNT('Data 1'!D2:D153)=0,0,AVERAGE('Data 1'!D2:D153))</f>
        <v>4493421.05263158</v>
      </c>
      <c r="F4" s="0" t="n">
        <f aca="false">COUNT('Data 1'!D2:D153)</f>
        <v>152</v>
      </c>
      <c r="G4" s="3" t="s">
        <v>42</v>
      </c>
      <c r="H4" s="3" t="s">
        <v>43</v>
      </c>
    </row>
    <row r="5" customFormat="false" ht="45" hidden="false" customHeight="true" outlineLevel="0" collapsed="false">
      <c r="A5" s="3" t="s">
        <v>39</v>
      </c>
      <c r="B5" s="3" t="s">
        <v>46</v>
      </c>
      <c r="C5" s="3" t="s">
        <v>41</v>
      </c>
      <c r="D5" s="4" t="n">
        <f aca="false">SUM('Data 1'!E2:E153)</f>
        <v>2157100000</v>
      </c>
      <c r="E5" s="4" t="n">
        <f aca="false">IF(COUNT('Data 1'!E2:E153)=0,0,AVERAGE('Data 1'!E2:E153))</f>
        <v>14191447.3684211</v>
      </c>
      <c r="F5" s="0" t="n">
        <f aca="false">COUNT('Data 1'!E2:E153)</f>
        <v>152</v>
      </c>
      <c r="G5" s="3" t="s">
        <v>42</v>
      </c>
      <c r="H5" s="3" t="s">
        <v>43</v>
      </c>
    </row>
    <row r="6" customFormat="false" ht="45" hidden="false" customHeight="true" outlineLevel="0" collapsed="false">
      <c r="A6" s="3" t="s">
        <v>47</v>
      </c>
      <c r="B6" s="3" t="s">
        <v>48</v>
      </c>
      <c r="C6" s="3" t="s">
        <v>41</v>
      </c>
      <c r="D6" s="4" t="n">
        <f aca="false">SUM('Data 2'!B2:B1217)</f>
        <v>683000000</v>
      </c>
      <c r="E6" s="4" t="n">
        <f aca="false">IF(COUNT('Data 2'!B2:B1217)=0,0,AVERAGE('Data 2'!B2:B1217))</f>
        <v>561677.631578947</v>
      </c>
      <c r="F6" s="0" t="n">
        <f aca="false">COUNT('Data 2'!B2:B1217)</f>
        <v>1216</v>
      </c>
      <c r="G6" s="3" t="s">
        <v>42</v>
      </c>
      <c r="H6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31</v>
      </c>
      <c r="B1" s="1" t="s">
        <v>49</v>
      </c>
      <c r="C1" s="1" t="s">
        <v>50</v>
      </c>
      <c r="D1" s="1" t="s">
        <v>33</v>
      </c>
      <c r="E1" s="1" t="s">
        <v>51</v>
      </c>
      <c r="F1" s="1" t="s">
        <v>52</v>
      </c>
    </row>
    <row r="2" customFormat="false" ht="45" hidden="false" customHeight="true" outlineLevel="0" collapsed="false">
      <c r="A2" s="3" t="s">
        <v>39</v>
      </c>
      <c r="B2" s="3" t="s">
        <v>53</v>
      </c>
      <c r="C2" s="3" t="s">
        <v>54</v>
      </c>
      <c r="D2" s="3"/>
      <c r="E2" s="3" t="s">
        <v>55</v>
      </c>
      <c r="F2" s="3"/>
    </row>
    <row r="3" customFormat="false" ht="45" hidden="false" customHeight="true" outlineLevel="0" collapsed="false">
      <c r="A3" s="3" t="s">
        <v>39</v>
      </c>
      <c r="B3" s="3" t="s">
        <v>40</v>
      </c>
      <c r="C3" s="3" t="s">
        <v>56</v>
      </c>
      <c r="D3" s="3" t="s">
        <v>41</v>
      </c>
      <c r="E3" s="3" t="s">
        <v>57</v>
      </c>
      <c r="F3" s="3"/>
    </row>
    <row r="4" customFormat="false" ht="45" hidden="false" customHeight="true" outlineLevel="0" collapsed="false">
      <c r="A4" s="3" t="s">
        <v>39</v>
      </c>
      <c r="B4" s="3" t="s">
        <v>44</v>
      </c>
      <c r="C4" s="3" t="s">
        <v>58</v>
      </c>
      <c r="D4" s="3" t="s">
        <v>41</v>
      </c>
      <c r="E4" s="3" t="s">
        <v>57</v>
      </c>
      <c r="F4" s="3"/>
    </row>
    <row r="5" customFormat="false" ht="45" hidden="false" customHeight="true" outlineLevel="0" collapsed="false">
      <c r="A5" s="3" t="s">
        <v>39</v>
      </c>
      <c r="B5" s="3" t="s">
        <v>45</v>
      </c>
      <c r="C5" s="3" t="s">
        <v>59</v>
      </c>
      <c r="D5" s="3" t="s">
        <v>41</v>
      </c>
      <c r="E5" s="3" t="s">
        <v>57</v>
      </c>
      <c r="F5" s="3"/>
    </row>
    <row r="6" customFormat="false" ht="45" hidden="false" customHeight="true" outlineLevel="0" collapsed="false">
      <c r="A6" s="3" t="s">
        <v>39</v>
      </c>
      <c r="B6" s="3" t="s">
        <v>46</v>
      </c>
      <c r="C6" s="3" t="s">
        <v>60</v>
      </c>
      <c r="D6" s="3" t="s">
        <v>41</v>
      </c>
      <c r="E6" s="3" t="s">
        <v>57</v>
      </c>
      <c r="F6" s="3"/>
    </row>
    <row r="7" customFormat="false" ht="45" hidden="false" customHeight="true" outlineLevel="0" collapsed="false">
      <c r="A7" s="3" t="s">
        <v>39</v>
      </c>
      <c r="B7" s="3" t="s">
        <v>61</v>
      </c>
      <c r="C7" s="3" t="s">
        <v>62</v>
      </c>
      <c r="D7" s="3"/>
      <c r="E7" s="3" t="s">
        <v>63</v>
      </c>
      <c r="F7" s="3"/>
    </row>
    <row r="8" customFormat="false" ht="45" hidden="false" customHeight="true" outlineLevel="0" collapsed="false">
      <c r="A8" s="3" t="s">
        <v>39</v>
      </c>
      <c r="B8" s="3" t="s">
        <v>64</v>
      </c>
      <c r="C8" s="3" t="s">
        <v>65</v>
      </c>
      <c r="D8" s="3"/>
      <c r="E8" s="3" t="s">
        <v>63</v>
      </c>
      <c r="F8" s="3"/>
    </row>
    <row r="9" customFormat="false" ht="45" hidden="false" customHeight="true" outlineLevel="0" collapsed="false">
      <c r="A9" s="3" t="s">
        <v>39</v>
      </c>
      <c r="B9" s="3" t="s">
        <v>66</v>
      </c>
      <c r="C9" s="3" t="s">
        <v>67</v>
      </c>
      <c r="D9" s="3"/>
      <c r="E9" s="3" t="s">
        <v>63</v>
      </c>
      <c r="F9" s="3"/>
    </row>
    <row r="10" customFormat="false" ht="45" hidden="false" customHeight="true" outlineLevel="0" collapsed="false">
      <c r="A10" s="3" t="s">
        <v>39</v>
      </c>
      <c r="B10" s="3" t="s">
        <v>68</v>
      </c>
      <c r="C10" s="3" t="s">
        <v>69</v>
      </c>
      <c r="D10" s="3"/>
      <c r="E10" s="3" t="s">
        <v>63</v>
      </c>
      <c r="F10" s="3"/>
    </row>
    <row r="11" customFormat="false" ht="45" hidden="false" customHeight="true" outlineLevel="0" collapsed="false">
      <c r="A11" s="3" t="s">
        <v>39</v>
      </c>
      <c r="B11" s="3" t="s">
        <v>70</v>
      </c>
      <c r="C11" s="3" t="s">
        <v>71</v>
      </c>
      <c r="D11" s="3"/>
      <c r="E11" s="3" t="s">
        <v>63</v>
      </c>
      <c r="F11" s="3"/>
    </row>
    <row r="12" customFormat="false" ht="45" hidden="false" customHeight="true" outlineLevel="0" collapsed="false">
      <c r="A12" s="3" t="s">
        <v>39</v>
      </c>
      <c r="B12" s="3" t="s">
        <v>72</v>
      </c>
      <c r="C12" s="3" t="s">
        <v>73</v>
      </c>
      <c r="D12" s="3"/>
      <c r="E12" s="3" t="s">
        <v>63</v>
      </c>
      <c r="F12" s="3"/>
    </row>
    <row r="13" customFormat="false" ht="45" hidden="false" customHeight="true" outlineLevel="0" collapsed="false">
      <c r="A13" s="3" t="s">
        <v>39</v>
      </c>
      <c r="B13" s="3" t="s">
        <v>74</v>
      </c>
      <c r="C13" s="3" t="s">
        <v>75</v>
      </c>
      <c r="D13" s="3"/>
      <c r="E13" s="3" t="s">
        <v>63</v>
      </c>
      <c r="F13" s="3"/>
    </row>
    <row r="14" customFormat="false" ht="45" hidden="false" customHeight="true" outlineLevel="0" collapsed="false">
      <c r="A14" s="3" t="s">
        <v>39</v>
      </c>
      <c r="B14" s="3" t="s">
        <v>76</v>
      </c>
      <c r="C14" s="3" t="s">
        <v>77</v>
      </c>
      <c r="D14" s="3"/>
      <c r="E14" s="3" t="s">
        <v>63</v>
      </c>
      <c r="F14" s="3"/>
    </row>
    <row r="15" customFormat="false" ht="45" hidden="false" customHeight="true" outlineLevel="0" collapsed="false">
      <c r="A15" s="3" t="s">
        <v>47</v>
      </c>
      <c r="B15" s="3" t="s">
        <v>78</v>
      </c>
      <c r="C15" s="3" t="s">
        <v>79</v>
      </c>
      <c r="D15" s="3"/>
      <c r="E15" s="3" t="s">
        <v>55</v>
      </c>
      <c r="F15" s="3"/>
    </row>
    <row r="16" customFormat="false" ht="45" hidden="false" customHeight="true" outlineLevel="0" collapsed="false">
      <c r="A16" s="3" t="s">
        <v>47</v>
      </c>
      <c r="B16" s="3" t="s">
        <v>48</v>
      </c>
      <c r="C16" s="3" t="s">
        <v>80</v>
      </c>
      <c r="D16" s="3" t="s">
        <v>41</v>
      </c>
      <c r="E16" s="3" t="s">
        <v>57</v>
      </c>
      <c r="F16" s="3"/>
    </row>
    <row r="17" customFormat="false" ht="45" hidden="false" customHeight="true" outlineLevel="0" collapsed="false">
      <c r="A17" s="3" t="s">
        <v>47</v>
      </c>
      <c r="B17" s="3" t="s">
        <v>53</v>
      </c>
      <c r="C17" s="3" t="s">
        <v>81</v>
      </c>
      <c r="D17" s="3"/>
      <c r="E17" s="3" t="s">
        <v>63</v>
      </c>
      <c r="F17" s="3"/>
    </row>
    <row r="18" customFormat="false" ht="45" hidden="false" customHeight="true" outlineLevel="0" collapsed="false">
      <c r="A18" s="3" t="s">
        <v>47</v>
      </c>
      <c r="B18" s="3" t="s">
        <v>64</v>
      </c>
      <c r="C18" s="3" t="s">
        <v>82</v>
      </c>
      <c r="D18" s="3"/>
      <c r="E18" s="3" t="s">
        <v>63</v>
      </c>
      <c r="F18" s="3"/>
    </row>
    <row r="19" customFormat="false" ht="45" hidden="false" customHeight="true" outlineLevel="0" collapsed="false">
      <c r="A19" s="3" t="s">
        <v>47</v>
      </c>
      <c r="B19" s="3" t="s">
        <v>83</v>
      </c>
      <c r="C19" s="3" t="s">
        <v>84</v>
      </c>
      <c r="D19" s="3"/>
      <c r="E19" s="3" t="s">
        <v>85</v>
      </c>
      <c r="F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25"/>
  </cols>
  <sheetData>
    <row r="1" customFormat="false" ht="15" hidden="false" customHeight="false" outlineLevel="0" collapsed="false">
      <c r="A1" s="1" t="s">
        <v>53</v>
      </c>
      <c r="B1" s="1" t="s">
        <v>40</v>
      </c>
      <c r="C1" s="1" t="s">
        <v>44</v>
      </c>
      <c r="D1" s="1" t="s">
        <v>45</v>
      </c>
      <c r="E1" s="1" t="s">
        <v>46</v>
      </c>
      <c r="F1" s="1" t="s">
        <v>61</v>
      </c>
      <c r="G1" s="1" t="s">
        <v>64</v>
      </c>
      <c r="H1" s="1" t="s">
        <v>66</v>
      </c>
      <c r="I1" s="1" t="s">
        <v>68</v>
      </c>
      <c r="J1" s="1" t="s">
        <v>70</v>
      </c>
      <c r="K1" s="1" t="s">
        <v>72</v>
      </c>
      <c r="L1" s="1" t="s">
        <v>74</v>
      </c>
      <c r="M1" s="1" t="s">
        <v>76</v>
      </c>
    </row>
    <row r="2" customFormat="false" ht="23.85" hidden="false" customHeight="false" outlineLevel="0" collapsed="false">
      <c r="A2" s="3" t="s">
        <v>54</v>
      </c>
      <c r="B2" s="0" t="n">
        <v>11758241</v>
      </c>
      <c r="C2" s="0" t="n">
        <v>12298766</v>
      </c>
      <c r="D2" s="0" t="n">
        <v>8115682</v>
      </c>
      <c r="E2" s="0" t="n">
        <v>19700000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 t="s">
        <v>92</v>
      </c>
      <c r="M2" s="3" t="s">
        <v>92</v>
      </c>
    </row>
    <row r="3" customFormat="false" ht="23.85" hidden="false" customHeight="false" outlineLevel="0" collapsed="false">
      <c r="A3" s="3" t="s">
        <v>93</v>
      </c>
      <c r="B3" s="0" t="n">
        <v>2235473</v>
      </c>
      <c r="C3" s="0" t="n">
        <v>2396580</v>
      </c>
      <c r="D3" s="0" t="n">
        <v>1300483</v>
      </c>
      <c r="E3" s="0" t="n">
        <v>5300000</v>
      </c>
      <c r="F3" s="3" t="s">
        <v>94</v>
      </c>
      <c r="G3" s="3" t="s">
        <v>87</v>
      </c>
      <c r="H3" s="3" t="s">
        <v>88</v>
      </c>
      <c r="I3" s="3" t="s">
        <v>95</v>
      </c>
      <c r="J3" s="3" t="s">
        <v>96</v>
      </c>
      <c r="K3" s="3" t="s">
        <v>91</v>
      </c>
      <c r="L3" s="3" t="s">
        <v>97</v>
      </c>
      <c r="M3" s="3" t="s">
        <v>97</v>
      </c>
    </row>
    <row r="4" customFormat="false" ht="23.85" hidden="false" customHeight="false" outlineLevel="0" collapsed="false">
      <c r="A4" s="3" t="s">
        <v>98</v>
      </c>
      <c r="B4" s="0" t="n">
        <v>17768954</v>
      </c>
      <c r="C4" s="0" t="n">
        <v>17425486</v>
      </c>
      <c r="D4" s="0" t="n">
        <v>9880650</v>
      </c>
      <c r="E4" s="0" t="n">
        <v>37100000</v>
      </c>
      <c r="F4" s="3" t="s">
        <v>99</v>
      </c>
      <c r="G4" s="3" t="s">
        <v>87</v>
      </c>
      <c r="H4" s="3" t="s">
        <v>88</v>
      </c>
      <c r="I4" s="3" t="s">
        <v>95</v>
      </c>
      <c r="J4" s="3" t="s">
        <v>96</v>
      </c>
      <c r="K4" s="3" t="s">
        <v>91</v>
      </c>
      <c r="L4" s="3" t="s">
        <v>100</v>
      </c>
      <c r="M4" s="3" t="s">
        <v>100</v>
      </c>
    </row>
    <row r="5" customFormat="false" ht="23.85" hidden="false" customHeight="false" outlineLevel="0" collapsed="false">
      <c r="A5" s="3" t="s">
        <v>101</v>
      </c>
      <c r="B5" s="0" t="n">
        <v>2111859</v>
      </c>
      <c r="C5" s="0" t="n">
        <v>2044966</v>
      </c>
      <c r="D5" s="0" t="n">
        <v>1835831</v>
      </c>
      <c r="E5" s="0" t="n">
        <v>4800000</v>
      </c>
      <c r="F5" s="3" t="s">
        <v>102</v>
      </c>
      <c r="G5" s="3" t="s">
        <v>87</v>
      </c>
      <c r="H5" s="3" t="s">
        <v>88</v>
      </c>
      <c r="I5" s="3" t="s">
        <v>103</v>
      </c>
      <c r="J5" s="3" t="s">
        <v>90</v>
      </c>
      <c r="K5" s="3" t="s">
        <v>91</v>
      </c>
      <c r="L5" s="3" t="s">
        <v>104</v>
      </c>
      <c r="M5" s="3" t="s">
        <v>104</v>
      </c>
    </row>
    <row r="6" customFormat="false" ht="23.85" hidden="false" customHeight="false" outlineLevel="0" collapsed="false">
      <c r="A6" s="3" t="s">
        <v>105</v>
      </c>
      <c r="B6" s="0" t="n">
        <v>3213095</v>
      </c>
      <c r="C6" s="0" t="n">
        <v>3274862</v>
      </c>
      <c r="D6" s="0" t="n">
        <v>2114623</v>
      </c>
      <c r="E6" s="0" t="n">
        <v>3900000</v>
      </c>
      <c r="F6" s="3" t="s">
        <v>106</v>
      </c>
      <c r="G6" s="3" t="s">
        <v>87</v>
      </c>
      <c r="H6" s="3" t="s">
        <v>88</v>
      </c>
      <c r="I6" s="3" t="s">
        <v>107</v>
      </c>
      <c r="J6" s="3" t="s">
        <v>90</v>
      </c>
      <c r="K6" s="3" t="s">
        <v>91</v>
      </c>
      <c r="L6" s="3" t="s">
        <v>108</v>
      </c>
      <c r="M6" s="3" t="s">
        <v>108</v>
      </c>
    </row>
    <row r="7" customFormat="false" ht="23.85" hidden="false" customHeight="false" outlineLevel="0" collapsed="false">
      <c r="A7" s="3" t="s">
        <v>109</v>
      </c>
      <c r="B7" s="0" t="n">
        <v>1274626</v>
      </c>
      <c r="C7" s="0" t="n">
        <v>1319112</v>
      </c>
      <c r="D7" s="0" t="n">
        <v>614821</v>
      </c>
      <c r="E7" s="0" t="n">
        <v>2900000</v>
      </c>
      <c r="F7" s="3" t="s">
        <v>110</v>
      </c>
      <c r="G7" s="3" t="s">
        <v>87</v>
      </c>
      <c r="H7" s="3" t="s">
        <v>88</v>
      </c>
      <c r="I7" s="3" t="s">
        <v>89</v>
      </c>
      <c r="J7" s="3" t="s">
        <v>111</v>
      </c>
      <c r="K7" s="3" t="s">
        <v>91</v>
      </c>
      <c r="L7" s="3" t="s">
        <v>112</v>
      </c>
      <c r="M7" s="3" t="s">
        <v>112</v>
      </c>
    </row>
    <row r="8" customFormat="false" ht="23.85" hidden="false" customHeight="false" outlineLevel="0" collapsed="false">
      <c r="A8" s="3" t="s">
        <v>113</v>
      </c>
      <c r="B8" s="0" t="n">
        <v>6048743</v>
      </c>
      <c r="C8" s="0" t="n">
        <v>5558545</v>
      </c>
      <c r="D8" s="0" t="n">
        <v>3971975</v>
      </c>
      <c r="E8" s="0" t="n">
        <v>11000000</v>
      </c>
      <c r="F8" s="3" t="s">
        <v>114</v>
      </c>
      <c r="G8" s="3" t="s">
        <v>87</v>
      </c>
      <c r="H8" s="3" t="s">
        <v>88</v>
      </c>
      <c r="I8" s="3" t="s">
        <v>103</v>
      </c>
      <c r="J8" s="3" t="s">
        <v>111</v>
      </c>
      <c r="K8" s="3" t="s">
        <v>91</v>
      </c>
      <c r="L8" s="3" t="s">
        <v>115</v>
      </c>
      <c r="M8" s="3" t="s">
        <v>116</v>
      </c>
    </row>
    <row r="9" customFormat="false" ht="23.85" hidden="false" customHeight="false" outlineLevel="0" collapsed="false">
      <c r="A9" s="3" t="s">
        <v>117</v>
      </c>
      <c r="B9" s="0" t="n">
        <v>17589009</v>
      </c>
      <c r="C9" s="0" t="n">
        <v>17681683</v>
      </c>
      <c r="D9" s="0" t="n">
        <v>16165935</v>
      </c>
      <c r="E9" s="0" t="n">
        <v>22500000</v>
      </c>
      <c r="F9" s="3" t="s">
        <v>118</v>
      </c>
      <c r="G9" s="3" t="s">
        <v>87</v>
      </c>
      <c r="H9" s="3" t="s">
        <v>88</v>
      </c>
      <c r="I9" s="3" t="s">
        <v>107</v>
      </c>
      <c r="J9" s="3" t="s">
        <v>111</v>
      </c>
      <c r="K9" s="3" t="s">
        <v>91</v>
      </c>
      <c r="L9" s="3" t="s">
        <v>119</v>
      </c>
      <c r="M9" s="3" t="s">
        <v>119</v>
      </c>
    </row>
    <row r="10" customFormat="false" ht="23.85" hidden="false" customHeight="false" outlineLevel="0" collapsed="false">
      <c r="A10" s="3" t="s">
        <v>120</v>
      </c>
      <c r="B10" s="0" t="n">
        <v>6092566</v>
      </c>
      <c r="C10" s="0" t="n">
        <v>5472647</v>
      </c>
      <c r="D10" s="0" t="n">
        <v>5221284</v>
      </c>
      <c r="E10" s="0" t="n">
        <v>11900000</v>
      </c>
      <c r="F10" s="3" t="s">
        <v>121</v>
      </c>
      <c r="G10" s="3" t="s">
        <v>122</v>
      </c>
      <c r="H10" s="3" t="s">
        <v>88</v>
      </c>
      <c r="I10" s="3" t="s">
        <v>103</v>
      </c>
      <c r="J10" s="3" t="s">
        <v>96</v>
      </c>
      <c r="K10" s="3" t="s">
        <v>91</v>
      </c>
      <c r="L10" s="3" t="s">
        <v>123</v>
      </c>
      <c r="M10" s="3" t="s">
        <v>124</v>
      </c>
    </row>
    <row r="11" customFormat="false" ht="23.85" hidden="false" customHeight="false" outlineLevel="0" collapsed="false">
      <c r="A11" s="3" t="s">
        <v>125</v>
      </c>
      <c r="B11" s="0" t="n">
        <v>3883191</v>
      </c>
      <c r="C11" s="0" t="n">
        <v>3727786</v>
      </c>
      <c r="D11" s="0" t="n">
        <v>1807579</v>
      </c>
      <c r="E11" s="0" t="n">
        <v>6500000</v>
      </c>
      <c r="F11" s="3" t="s">
        <v>126</v>
      </c>
      <c r="G11" s="3" t="s">
        <v>122</v>
      </c>
      <c r="H11" s="3" t="s">
        <v>88</v>
      </c>
      <c r="I11" s="3" t="s">
        <v>127</v>
      </c>
      <c r="J11" s="3" t="s">
        <v>111</v>
      </c>
      <c r="K11" s="3" t="s">
        <v>91</v>
      </c>
      <c r="L11" s="3" t="s">
        <v>128</v>
      </c>
      <c r="M11" s="3" t="s">
        <v>128</v>
      </c>
    </row>
    <row r="12" customFormat="false" ht="23.85" hidden="false" customHeight="false" outlineLevel="0" collapsed="false">
      <c r="A12" s="3" t="s">
        <v>129</v>
      </c>
      <c r="B12" s="0" t="n">
        <v>1117272</v>
      </c>
      <c r="C12" s="0" t="n">
        <v>1144406</v>
      </c>
      <c r="D12" s="0" t="n">
        <v>497598</v>
      </c>
      <c r="E12" s="0" t="n">
        <v>2700000</v>
      </c>
      <c r="F12" s="3" t="s">
        <v>130</v>
      </c>
      <c r="G12" s="3" t="s">
        <v>122</v>
      </c>
      <c r="H12" s="3" t="s">
        <v>88</v>
      </c>
      <c r="I12" s="3" t="s">
        <v>103</v>
      </c>
      <c r="J12" s="3" t="s">
        <v>96</v>
      </c>
      <c r="K12" s="3" t="s">
        <v>91</v>
      </c>
      <c r="L12" s="3" t="s">
        <v>131</v>
      </c>
      <c r="M12" s="3" t="s">
        <v>131</v>
      </c>
    </row>
    <row r="13" customFormat="false" ht="23.85" hidden="false" customHeight="false" outlineLevel="0" collapsed="false">
      <c r="A13" s="3" t="s">
        <v>132</v>
      </c>
      <c r="B13" s="0" t="n">
        <v>12361972</v>
      </c>
      <c r="C13" s="0" t="n">
        <v>13136973</v>
      </c>
      <c r="D13" s="0" t="n">
        <v>7272667</v>
      </c>
      <c r="E13" s="0" t="n">
        <v>29900000</v>
      </c>
      <c r="F13" s="3" t="s">
        <v>133</v>
      </c>
      <c r="G13" s="3" t="s">
        <v>122</v>
      </c>
      <c r="H13" s="3" t="s">
        <v>88</v>
      </c>
      <c r="I13" s="3" t="s">
        <v>107</v>
      </c>
      <c r="J13" s="3" t="s">
        <v>111</v>
      </c>
      <c r="K13" s="3" t="s">
        <v>91</v>
      </c>
      <c r="L13" s="3" t="s">
        <v>134</v>
      </c>
      <c r="M13" s="3" t="s">
        <v>134</v>
      </c>
    </row>
    <row r="14" customFormat="false" ht="23.85" hidden="false" customHeight="false" outlineLevel="0" collapsed="false">
      <c r="A14" s="3" t="s">
        <v>135</v>
      </c>
      <c r="B14" s="0" t="n">
        <v>2927462</v>
      </c>
      <c r="C14" s="0" t="n">
        <v>3157867</v>
      </c>
      <c r="D14" s="0" t="n">
        <v>2354169</v>
      </c>
      <c r="E14" s="0" t="n">
        <v>5200000</v>
      </c>
      <c r="F14" s="3" t="s">
        <v>136</v>
      </c>
      <c r="G14" s="3" t="s">
        <v>122</v>
      </c>
      <c r="H14" s="3" t="s">
        <v>88</v>
      </c>
      <c r="I14" s="3" t="s">
        <v>107</v>
      </c>
      <c r="J14" s="3" t="s">
        <v>96</v>
      </c>
      <c r="K14" s="3" t="s">
        <v>91</v>
      </c>
      <c r="L14" s="3" t="s">
        <v>137</v>
      </c>
      <c r="M14" s="3" t="s">
        <v>137</v>
      </c>
    </row>
    <row r="15" customFormat="false" ht="23.85" hidden="false" customHeight="false" outlineLevel="0" collapsed="false">
      <c r="A15" s="3" t="s">
        <v>138</v>
      </c>
      <c r="B15" s="0" t="n">
        <v>7617537</v>
      </c>
      <c r="C15" s="0" t="n">
        <v>7360321</v>
      </c>
      <c r="D15" s="0" t="n">
        <v>4646703</v>
      </c>
      <c r="E15" s="0" t="n">
        <v>17300000</v>
      </c>
      <c r="F15" s="3" t="s">
        <v>139</v>
      </c>
      <c r="G15" s="3" t="s">
        <v>122</v>
      </c>
      <c r="H15" s="3" t="s">
        <v>88</v>
      </c>
      <c r="I15" s="3" t="s">
        <v>127</v>
      </c>
      <c r="J15" s="3" t="s">
        <v>140</v>
      </c>
      <c r="K15" s="3" t="s">
        <v>91</v>
      </c>
      <c r="L15" s="3" t="s">
        <v>141</v>
      </c>
      <c r="M15" s="3" t="s">
        <v>141</v>
      </c>
    </row>
    <row r="16" customFormat="false" ht="23.85" hidden="false" customHeight="false" outlineLevel="0" collapsed="false">
      <c r="A16" s="3" t="s">
        <v>142</v>
      </c>
      <c r="B16" s="0" t="n">
        <v>11709441</v>
      </c>
      <c r="C16" s="0" t="n">
        <v>7012066</v>
      </c>
      <c r="D16" s="0" t="n">
        <v>3387792</v>
      </c>
      <c r="E16" s="0" t="n">
        <v>25900000</v>
      </c>
      <c r="F16" s="3" t="s">
        <v>143</v>
      </c>
      <c r="G16" s="3" t="s">
        <v>144</v>
      </c>
      <c r="H16" s="3" t="s">
        <v>88</v>
      </c>
      <c r="I16" s="3" t="s">
        <v>127</v>
      </c>
      <c r="J16" s="3" t="s">
        <v>96</v>
      </c>
      <c r="K16" s="3" t="s">
        <v>91</v>
      </c>
      <c r="L16" s="3" t="s">
        <v>145</v>
      </c>
      <c r="M16" s="3" t="s">
        <v>146</v>
      </c>
    </row>
    <row r="17" customFormat="false" ht="23.85" hidden="false" customHeight="false" outlineLevel="0" collapsed="false">
      <c r="A17" s="3" t="s">
        <v>147</v>
      </c>
      <c r="B17" s="0" t="n">
        <v>1943200</v>
      </c>
      <c r="C17" s="0" t="n">
        <v>1276990</v>
      </c>
      <c r="D17" s="0" t="n">
        <v>744094</v>
      </c>
      <c r="E17" s="0" t="n">
        <v>4300000</v>
      </c>
      <c r="F17" s="3" t="s">
        <v>148</v>
      </c>
      <c r="G17" s="3" t="s">
        <v>144</v>
      </c>
      <c r="H17" s="3" t="s">
        <v>88</v>
      </c>
      <c r="I17" s="3" t="s">
        <v>95</v>
      </c>
      <c r="J17" s="3" t="s">
        <v>111</v>
      </c>
      <c r="K17" s="3" t="s">
        <v>91</v>
      </c>
      <c r="L17" s="3" t="s">
        <v>149</v>
      </c>
      <c r="M17" s="3" t="s">
        <v>150</v>
      </c>
    </row>
    <row r="18" customFormat="false" ht="23.85" hidden="false" customHeight="false" outlineLevel="0" collapsed="false">
      <c r="A18" s="3" t="s">
        <v>151</v>
      </c>
      <c r="B18" s="0" t="n">
        <v>7271732</v>
      </c>
      <c r="C18" s="0" t="n">
        <v>4835443</v>
      </c>
      <c r="D18" s="0" t="n">
        <v>1772940</v>
      </c>
      <c r="E18" s="0" t="n">
        <v>14100000</v>
      </c>
      <c r="F18" s="3" t="s">
        <v>152</v>
      </c>
      <c r="G18" s="3" t="s">
        <v>144</v>
      </c>
      <c r="H18" s="3" t="s">
        <v>88</v>
      </c>
      <c r="I18" s="3" t="s">
        <v>107</v>
      </c>
      <c r="J18" s="3" t="s">
        <v>111</v>
      </c>
      <c r="K18" s="3" t="s">
        <v>91</v>
      </c>
      <c r="L18" s="3" t="s">
        <v>153</v>
      </c>
      <c r="M18" s="3" t="s">
        <v>154</v>
      </c>
    </row>
    <row r="19" customFormat="false" ht="23.85" hidden="false" customHeight="false" outlineLevel="0" collapsed="false">
      <c r="A19" s="3" t="s">
        <v>155</v>
      </c>
      <c r="B19" s="0" t="n">
        <v>2081676</v>
      </c>
      <c r="C19" s="0" t="n">
        <v>1336332</v>
      </c>
      <c r="D19" s="0" t="n">
        <v>723594</v>
      </c>
      <c r="E19" s="0" t="n">
        <v>5000000</v>
      </c>
      <c r="F19" s="3" t="s">
        <v>156</v>
      </c>
      <c r="G19" s="3" t="s">
        <v>144</v>
      </c>
      <c r="H19" s="3" t="s">
        <v>88</v>
      </c>
      <c r="I19" s="3" t="s">
        <v>103</v>
      </c>
      <c r="J19" s="3" t="s">
        <v>111</v>
      </c>
      <c r="K19" s="3" t="s">
        <v>91</v>
      </c>
      <c r="L19" s="3" t="s">
        <v>157</v>
      </c>
      <c r="M19" s="3" t="s">
        <v>158</v>
      </c>
    </row>
    <row r="20" customFormat="false" ht="23.85" hidden="false" customHeight="false" outlineLevel="0" collapsed="false">
      <c r="A20" s="3" t="s">
        <v>159</v>
      </c>
      <c r="B20" s="0" t="n">
        <v>9644407</v>
      </c>
      <c r="C20" s="0" t="n">
        <v>5787785</v>
      </c>
      <c r="D20" s="0" t="n">
        <v>3473568</v>
      </c>
      <c r="E20" s="0" t="n">
        <v>23700000</v>
      </c>
      <c r="F20" s="3" t="s">
        <v>160</v>
      </c>
      <c r="G20" s="3" t="s">
        <v>144</v>
      </c>
      <c r="H20" s="3" t="s">
        <v>88</v>
      </c>
      <c r="I20" s="3" t="s">
        <v>103</v>
      </c>
      <c r="J20" s="3" t="s">
        <v>96</v>
      </c>
      <c r="K20" s="3" t="s">
        <v>91</v>
      </c>
      <c r="L20" s="3" t="s">
        <v>161</v>
      </c>
      <c r="M20" s="3" t="s">
        <v>162</v>
      </c>
    </row>
    <row r="21" customFormat="false" ht="23.85" hidden="false" customHeight="false" outlineLevel="0" collapsed="false">
      <c r="A21" s="3" t="s">
        <v>163</v>
      </c>
      <c r="B21" s="0" t="n">
        <v>6977290</v>
      </c>
      <c r="C21" s="0" t="n">
        <v>4184463</v>
      </c>
      <c r="D21" s="0" t="n">
        <v>2466642</v>
      </c>
      <c r="E21" s="0" t="n">
        <v>12700000</v>
      </c>
      <c r="F21" s="3" t="s">
        <v>164</v>
      </c>
      <c r="G21" s="3" t="s">
        <v>144</v>
      </c>
      <c r="H21" s="3" t="s">
        <v>88</v>
      </c>
      <c r="I21" s="3" t="s">
        <v>95</v>
      </c>
      <c r="J21" s="3" t="s">
        <v>96</v>
      </c>
      <c r="K21" s="3" t="s">
        <v>91</v>
      </c>
      <c r="L21" s="3" t="s">
        <v>165</v>
      </c>
      <c r="M21" s="3" t="s">
        <v>166</v>
      </c>
    </row>
    <row r="22" customFormat="false" ht="23.85" hidden="false" customHeight="false" outlineLevel="0" collapsed="false">
      <c r="A22" s="3" t="s">
        <v>167</v>
      </c>
      <c r="B22" s="0" t="n">
        <v>2372254</v>
      </c>
      <c r="C22" s="0" t="n">
        <v>1566921</v>
      </c>
      <c r="D22" s="0" t="n">
        <v>831370</v>
      </c>
      <c r="E22" s="0" t="n">
        <v>6000000</v>
      </c>
      <c r="F22" s="3" t="s">
        <v>168</v>
      </c>
      <c r="G22" s="3" t="s">
        <v>144</v>
      </c>
      <c r="H22" s="3" t="s">
        <v>88</v>
      </c>
      <c r="I22" s="3" t="s">
        <v>107</v>
      </c>
      <c r="J22" s="3" t="s">
        <v>96</v>
      </c>
      <c r="K22" s="3" t="s">
        <v>91</v>
      </c>
      <c r="L22" s="3" t="s">
        <v>169</v>
      </c>
      <c r="M22" s="3" t="s">
        <v>170</v>
      </c>
    </row>
    <row r="23" customFormat="false" ht="23.85" hidden="false" customHeight="false" outlineLevel="0" collapsed="false">
      <c r="A23" s="3" t="s">
        <v>171</v>
      </c>
      <c r="B23" s="0" t="n">
        <v>8961840</v>
      </c>
      <c r="C23" s="0" t="n">
        <v>9036060</v>
      </c>
      <c r="D23" s="0" t="n">
        <v>2722499</v>
      </c>
      <c r="E23" s="0" t="n">
        <v>16300000</v>
      </c>
      <c r="F23" s="3" t="s">
        <v>172</v>
      </c>
      <c r="G23" s="3" t="s">
        <v>173</v>
      </c>
      <c r="H23" s="3" t="s">
        <v>88</v>
      </c>
      <c r="I23" s="3" t="s">
        <v>107</v>
      </c>
      <c r="J23" s="3" t="s">
        <v>96</v>
      </c>
      <c r="K23" s="3" t="s">
        <v>91</v>
      </c>
      <c r="L23" s="3" t="s">
        <v>174</v>
      </c>
      <c r="M23" s="3" t="s">
        <v>174</v>
      </c>
    </row>
    <row r="24" customFormat="false" ht="23.85" hidden="false" customHeight="false" outlineLevel="0" collapsed="false">
      <c r="A24" s="3" t="s">
        <v>175</v>
      </c>
      <c r="B24" s="0" t="n">
        <v>2953678</v>
      </c>
      <c r="C24" s="0" t="n">
        <v>2685622</v>
      </c>
      <c r="D24" s="0" t="n">
        <v>1508369</v>
      </c>
      <c r="E24" s="0" t="n">
        <v>7300000</v>
      </c>
      <c r="F24" s="3" t="s">
        <v>176</v>
      </c>
      <c r="G24" s="3" t="s">
        <v>173</v>
      </c>
      <c r="H24" s="3" t="s">
        <v>88</v>
      </c>
      <c r="I24" s="3" t="s">
        <v>89</v>
      </c>
      <c r="J24" s="3" t="s">
        <v>90</v>
      </c>
      <c r="K24" s="3" t="s">
        <v>91</v>
      </c>
      <c r="L24" s="3" t="s">
        <v>177</v>
      </c>
      <c r="M24" s="3" t="s">
        <v>177</v>
      </c>
    </row>
    <row r="25" customFormat="false" ht="23.85" hidden="false" customHeight="false" outlineLevel="0" collapsed="false">
      <c r="A25" s="3" t="s">
        <v>178</v>
      </c>
      <c r="B25" s="0" t="n">
        <v>6084482</v>
      </c>
      <c r="C25" s="0" t="n">
        <v>6278318</v>
      </c>
      <c r="D25" s="0" t="n">
        <v>3869132</v>
      </c>
      <c r="E25" s="0" t="n">
        <v>6600000</v>
      </c>
      <c r="F25" s="3" t="s">
        <v>179</v>
      </c>
      <c r="G25" s="3" t="s">
        <v>173</v>
      </c>
      <c r="H25" s="3" t="s">
        <v>88</v>
      </c>
      <c r="I25" s="3" t="s">
        <v>89</v>
      </c>
      <c r="J25" s="3" t="s">
        <v>96</v>
      </c>
      <c r="K25" s="3" t="s">
        <v>91</v>
      </c>
      <c r="L25" s="3" t="s">
        <v>180</v>
      </c>
      <c r="M25" s="3" t="s">
        <v>180</v>
      </c>
    </row>
    <row r="26" customFormat="false" ht="23.85" hidden="false" customHeight="false" outlineLevel="0" collapsed="false">
      <c r="A26" s="3" t="s">
        <v>181</v>
      </c>
      <c r="B26" s="0" t="n">
        <v>5289887</v>
      </c>
      <c r="C26" s="0" t="n">
        <v>5158248</v>
      </c>
      <c r="D26" s="0" t="n">
        <v>3725304</v>
      </c>
      <c r="E26" s="0" t="n">
        <v>13300000</v>
      </c>
      <c r="F26" s="3" t="s">
        <v>182</v>
      </c>
      <c r="G26" s="3" t="s">
        <v>183</v>
      </c>
      <c r="H26" s="3" t="s">
        <v>88</v>
      </c>
      <c r="I26" s="3" t="s">
        <v>127</v>
      </c>
      <c r="J26" s="3" t="s">
        <v>96</v>
      </c>
      <c r="K26" s="3" t="s">
        <v>91</v>
      </c>
      <c r="L26" s="3" t="s">
        <v>184</v>
      </c>
      <c r="M26" s="3" t="s">
        <v>185</v>
      </c>
    </row>
    <row r="27" customFormat="false" ht="15" hidden="false" customHeight="false" outlineLevel="0" collapsed="false">
      <c r="A27" s="3" t="s">
        <v>186</v>
      </c>
      <c r="B27" s="0" t="n">
        <v>3732948</v>
      </c>
      <c r="C27" s="0" t="n">
        <v>3832337</v>
      </c>
      <c r="D27" s="0" t="n">
        <v>2456562</v>
      </c>
      <c r="E27" s="0" t="n">
        <v>8700000</v>
      </c>
      <c r="F27" s="3" t="s">
        <v>187</v>
      </c>
      <c r="G27" s="3" t="s">
        <v>183</v>
      </c>
      <c r="H27" s="3" t="s">
        <v>88</v>
      </c>
      <c r="I27" s="3" t="s">
        <v>107</v>
      </c>
      <c r="J27" s="3" t="s">
        <v>111</v>
      </c>
      <c r="K27" s="3" t="s">
        <v>91</v>
      </c>
      <c r="L27" s="3" t="s">
        <v>188</v>
      </c>
      <c r="M27" s="3" t="s">
        <v>189</v>
      </c>
    </row>
    <row r="28" customFormat="false" ht="15" hidden="false" customHeight="false" outlineLevel="0" collapsed="false">
      <c r="A28" s="3" t="s">
        <v>190</v>
      </c>
      <c r="B28" s="0" t="n">
        <v>2484665</v>
      </c>
      <c r="C28" s="0" t="n">
        <v>2221058</v>
      </c>
      <c r="D28" s="0" t="n">
        <v>1516203</v>
      </c>
      <c r="E28" s="0" t="n">
        <v>2500000</v>
      </c>
      <c r="F28" s="3" t="s">
        <v>191</v>
      </c>
      <c r="G28" s="3" t="s">
        <v>183</v>
      </c>
      <c r="H28" s="3" t="s">
        <v>88</v>
      </c>
      <c r="I28" s="3" t="s">
        <v>107</v>
      </c>
      <c r="J28" s="3" t="s">
        <v>111</v>
      </c>
      <c r="K28" s="3" t="s">
        <v>91</v>
      </c>
      <c r="L28" s="3" t="s">
        <v>192</v>
      </c>
      <c r="M28" s="3" t="s">
        <v>193</v>
      </c>
    </row>
    <row r="29" customFormat="false" ht="15" hidden="false" customHeight="false" outlineLevel="0" collapsed="false">
      <c r="A29" s="3" t="s">
        <v>194</v>
      </c>
      <c r="B29" s="0" t="n">
        <v>1688291</v>
      </c>
      <c r="C29" s="0" t="n">
        <v>1631078</v>
      </c>
      <c r="D29" s="0" t="n">
        <v>604506</v>
      </c>
      <c r="E29" s="0" t="n">
        <v>3200000</v>
      </c>
      <c r="F29" s="3" t="s">
        <v>195</v>
      </c>
      <c r="G29" s="3" t="s">
        <v>183</v>
      </c>
      <c r="H29" s="3" t="s">
        <v>88</v>
      </c>
      <c r="I29" s="3" t="s">
        <v>127</v>
      </c>
      <c r="J29" s="3" t="s">
        <v>90</v>
      </c>
      <c r="K29" s="3" t="s">
        <v>91</v>
      </c>
      <c r="L29" s="3" t="s">
        <v>196</v>
      </c>
      <c r="M29" s="3" t="s">
        <v>196</v>
      </c>
    </row>
    <row r="30" customFormat="false" ht="15" hidden="false" customHeight="false" outlineLevel="0" collapsed="false">
      <c r="A30" s="3" t="s">
        <v>197</v>
      </c>
      <c r="B30" s="0" t="n">
        <v>4206096</v>
      </c>
      <c r="C30" s="0" t="n">
        <v>4459224</v>
      </c>
      <c r="D30" s="0" t="n">
        <v>2209554</v>
      </c>
      <c r="E30" s="0" t="n">
        <v>7500000</v>
      </c>
      <c r="F30" s="3" t="s">
        <v>198</v>
      </c>
      <c r="G30" s="3" t="s">
        <v>183</v>
      </c>
      <c r="H30" s="3" t="s">
        <v>88</v>
      </c>
      <c r="I30" s="3" t="s">
        <v>103</v>
      </c>
      <c r="J30" s="3" t="s">
        <v>96</v>
      </c>
      <c r="K30" s="3" t="s">
        <v>91</v>
      </c>
      <c r="L30" s="3" t="s">
        <v>199</v>
      </c>
      <c r="M30" s="3" t="s">
        <v>199</v>
      </c>
    </row>
    <row r="31" customFormat="false" ht="15" hidden="false" customHeight="false" outlineLevel="0" collapsed="false">
      <c r="A31" s="3" t="s">
        <v>200</v>
      </c>
      <c r="B31" s="0" t="n">
        <v>3598113</v>
      </c>
      <c r="C31" s="0" t="n">
        <v>3698055</v>
      </c>
      <c r="D31" s="0" t="n">
        <v>2087871</v>
      </c>
      <c r="E31" s="0" t="n">
        <v>4600000</v>
      </c>
      <c r="F31" s="3" t="s">
        <v>201</v>
      </c>
      <c r="G31" s="3" t="s">
        <v>183</v>
      </c>
      <c r="H31" s="3" t="s">
        <v>88</v>
      </c>
      <c r="I31" s="3" t="s">
        <v>107</v>
      </c>
      <c r="J31" s="3" t="s">
        <v>96</v>
      </c>
      <c r="K31" s="3" t="s">
        <v>91</v>
      </c>
      <c r="L31" s="3" t="s">
        <v>202</v>
      </c>
      <c r="M31" s="3" t="s">
        <v>202</v>
      </c>
    </row>
    <row r="32" customFormat="false" ht="23.85" hidden="false" customHeight="false" outlineLevel="0" collapsed="false">
      <c r="A32" s="3" t="s">
        <v>203</v>
      </c>
      <c r="B32" s="0" t="n">
        <v>4363160</v>
      </c>
      <c r="C32" s="0" t="n">
        <v>4382236</v>
      </c>
      <c r="D32" s="0" t="n">
        <v>2089777</v>
      </c>
      <c r="E32" s="0" t="n">
        <v>5900000</v>
      </c>
      <c r="F32" s="3" t="s">
        <v>204</v>
      </c>
      <c r="G32" s="3" t="s">
        <v>205</v>
      </c>
      <c r="H32" s="3" t="s">
        <v>88</v>
      </c>
      <c r="I32" s="3" t="s">
        <v>127</v>
      </c>
      <c r="J32" s="3" t="s">
        <v>206</v>
      </c>
      <c r="K32" s="3" t="s">
        <v>91</v>
      </c>
      <c r="L32" s="3" t="s">
        <v>207</v>
      </c>
      <c r="M32" s="3" t="s">
        <v>207</v>
      </c>
    </row>
    <row r="33" customFormat="false" ht="23.85" hidden="false" customHeight="false" outlineLevel="0" collapsed="false">
      <c r="A33" s="3" t="s">
        <v>208</v>
      </c>
      <c r="B33" s="0" t="n">
        <v>2604956</v>
      </c>
      <c r="C33" s="0" t="n">
        <v>2404236</v>
      </c>
      <c r="D33" s="0" t="n">
        <v>1334195</v>
      </c>
      <c r="E33" s="0" t="n">
        <v>3700000</v>
      </c>
      <c r="F33" s="3" t="s">
        <v>209</v>
      </c>
      <c r="G33" s="3" t="s">
        <v>205</v>
      </c>
      <c r="H33" s="3" t="s">
        <v>88</v>
      </c>
      <c r="I33" s="3" t="s">
        <v>107</v>
      </c>
      <c r="J33" s="3" t="s">
        <v>96</v>
      </c>
      <c r="K33" s="3" t="s">
        <v>91</v>
      </c>
      <c r="L33" s="3" t="s">
        <v>210</v>
      </c>
      <c r="M33" s="3" t="s">
        <v>211</v>
      </c>
    </row>
    <row r="34" customFormat="false" ht="23.85" hidden="false" customHeight="false" outlineLevel="0" collapsed="false">
      <c r="A34" s="3" t="s">
        <v>212</v>
      </c>
      <c r="B34" s="0" t="n">
        <v>2843628</v>
      </c>
      <c r="C34" s="0" t="n">
        <v>2874940</v>
      </c>
      <c r="D34" s="0" t="n">
        <v>1401883</v>
      </c>
      <c r="E34" s="0" t="n">
        <v>6700000</v>
      </c>
      <c r="F34" s="3" t="s">
        <v>213</v>
      </c>
      <c r="G34" s="3" t="s">
        <v>205</v>
      </c>
      <c r="H34" s="3" t="s">
        <v>88</v>
      </c>
      <c r="I34" s="3" t="s">
        <v>107</v>
      </c>
      <c r="J34" s="3" t="s">
        <v>90</v>
      </c>
      <c r="K34" s="3" t="s">
        <v>91</v>
      </c>
      <c r="L34" s="3" t="s">
        <v>214</v>
      </c>
      <c r="M34" s="3" t="s">
        <v>214</v>
      </c>
    </row>
    <row r="35" customFormat="false" ht="23.85" hidden="false" customHeight="false" outlineLevel="0" collapsed="false">
      <c r="A35" s="3" t="s">
        <v>215</v>
      </c>
      <c r="B35" s="0" t="n">
        <v>3188256</v>
      </c>
      <c r="C35" s="0" t="n">
        <v>3338588</v>
      </c>
      <c r="D35" s="0" t="n">
        <v>1474145</v>
      </c>
      <c r="E35" s="0" t="n">
        <v>6800000</v>
      </c>
      <c r="F35" s="3" t="s">
        <v>216</v>
      </c>
      <c r="G35" s="3" t="s">
        <v>205</v>
      </c>
      <c r="H35" s="3" t="s">
        <v>88</v>
      </c>
      <c r="I35" s="3" t="s">
        <v>89</v>
      </c>
      <c r="J35" s="3" t="s">
        <v>90</v>
      </c>
      <c r="K35" s="3" t="s">
        <v>91</v>
      </c>
      <c r="L35" s="3" t="s">
        <v>217</v>
      </c>
      <c r="M35" s="3" t="s">
        <v>217</v>
      </c>
    </row>
    <row r="36" customFormat="false" ht="23.85" hidden="false" customHeight="false" outlineLevel="0" collapsed="false">
      <c r="A36" s="3" t="s">
        <v>218</v>
      </c>
      <c r="B36" s="0" t="n">
        <v>2000000</v>
      </c>
      <c r="C36" s="0" t="n">
        <v>2000000</v>
      </c>
      <c r="D36" s="0" t="n">
        <v>1300000</v>
      </c>
      <c r="E36" s="0" t="n">
        <v>3600000</v>
      </c>
      <c r="F36" s="3" t="s">
        <v>219</v>
      </c>
      <c r="G36" s="3" t="s">
        <v>220</v>
      </c>
      <c r="H36" s="3" t="s">
        <v>88</v>
      </c>
      <c r="I36" s="3" t="s">
        <v>103</v>
      </c>
      <c r="J36" s="3" t="s">
        <v>90</v>
      </c>
      <c r="K36" s="3" t="s">
        <v>91</v>
      </c>
      <c r="L36" s="3" t="s">
        <v>221</v>
      </c>
      <c r="M36" s="3" t="s">
        <v>221</v>
      </c>
    </row>
    <row r="37" customFormat="false" ht="23.85" hidden="false" customHeight="false" outlineLevel="0" collapsed="false">
      <c r="A37" s="3" t="s">
        <v>222</v>
      </c>
      <c r="B37" s="0" t="n">
        <v>1950250</v>
      </c>
      <c r="C37" s="0" t="n">
        <v>1932094</v>
      </c>
      <c r="D37" s="0" t="n">
        <v>603481</v>
      </c>
      <c r="E37" s="0" t="n">
        <v>2500000</v>
      </c>
      <c r="F37" s="3" t="s">
        <v>223</v>
      </c>
      <c r="G37" s="3" t="s">
        <v>224</v>
      </c>
      <c r="H37" s="3" t="s">
        <v>88</v>
      </c>
      <c r="I37" s="3" t="s">
        <v>89</v>
      </c>
      <c r="J37" s="3" t="s">
        <v>96</v>
      </c>
      <c r="K37" s="3" t="s">
        <v>91</v>
      </c>
      <c r="L37" s="3" t="s">
        <v>225</v>
      </c>
      <c r="M37" s="3" t="s">
        <v>225</v>
      </c>
    </row>
    <row r="38" customFormat="false" ht="23.85" hidden="false" customHeight="false" outlineLevel="0" collapsed="false">
      <c r="A38" s="3" t="s">
        <v>226</v>
      </c>
      <c r="B38" s="0" t="n">
        <v>2049750</v>
      </c>
      <c r="C38" s="0" t="n">
        <v>2067906</v>
      </c>
      <c r="D38" s="0" t="n">
        <v>896519</v>
      </c>
      <c r="E38" s="0" t="n">
        <v>3900000</v>
      </c>
      <c r="F38" s="3" t="s">
        <v>227</v>
      </c>
      <c r="G38" s="3" t="s">
        <v>224</v>
      </c>
      <c r="H38" s="3" t="s">
        <v>88</v>
      </c>
      <c r="I38" s="3" t="s">
        <v>107</v>
      </c>
      <c r="J38" s="3" t="s">
        <v>96</v>
      </c>
      <c r="K38" s="3" t="s">
        <v>91</v>
      </c>
      <c r="L38" s="3" t="s">
        <v>228</v>
      </c>
      <c r="M38" s="3" t="s">
        <v>229</v>
      </c>
    </row>
    <row r="39" customFormat="false" ht="23.85" hidden="false" customHeight="false" outlineLevel="0" collapsed="false">
      <c r="A39" s="3" t="s">
        <v>230</v>
      </c>
      <c r="B39" s="0" t="n">
        <v>33391325</v>
      </c>
      <c r="C39" s="0" t="n">
        <v>34686137</v>
      </c>
      <c r="D39" s="0" t="n">
        <v>22330946</v>
      </c>
      <c r="E39" s="0" t="n">
        <v>86100000</v>
      </c>
      <c r="F39" s="3" t="s">
        <v>231</v>
      </c>
      <c r="G39" s="3" t="s">
        <v>232</v>
      </c>
      <c r="H39" s="3" t="s">
        <v>88</v>
      </c>
      <c r="I39" s="3" t="s">
        <v>127</v>
      </c>
      <c r="J39" s="3" t="s">
        <v>96</v>
      </c>
      <c r="K39" s="3" t="s">
        <v>233</v>
      </c>
      <c r="L39" s="3" t="s">
        <v>234</v>
      </c>
      <c r="M39" s="3" t="s">
        <v>234</v>
      </c>
    </row>
    <row r="40" customFormat="false" ht="23.85" hidden="false" customHeight="false" outlineLevel="0" collapsed="false">
      <c r="A40" s="3" t="s">
        <v>235</v>
      </c>
      <c r="B40" s="0" t="n">
        <v>28865638</v>
      </c>
      <c r="C40" s="0" t="n">
        <v>30074294</v>
      </c>
      <c r="D40" s="0" t="n">
        <v>19840413</v>
      </c>
      <c r="E40" s="0" t="n">
        <v>50400000</v>
      </c>
      <c r="F40" s="3" t="s">
        <v>236</v>
      </c>
      <c r="G40" s="3" t="s">
        <v>232</v>
      </c>
      <c r="H40" s="3" t="s">
        <v>88</v>
      </c>
      <c r="I40" s="3" t="s">
        <v>107</v>
      </c>
      <c r="J40" s="3" t="s">
        <v>96</v>
      </c>
      <c r="K40" s="3" t="s">
        <v>233</v>
      </c>
      <c r="L40" s="3" t="s">
        <v>237</v>
      </c>
      <c r="M40" s="3" t="s">
        <v>237</v>
      </c>
    </row>
    <row r="41" customFormat="false" ht="23.85" hidden="false" customHeight="false" outlineLevel="0" collapsed="false">
      <c r="A41" s="3" t="s">
        <v>238</v>
      </c>
      <c r="B41" s="0" t="n">
        <v>21277935</v>
      </c>
      <c r="C41" s="0" t="n">
        <v>20960304</v>
      </c>
      <c r="D41" s="0" t="n">
        <v>17098224</v>
      </c>
      <c r="E41" s="0" t="n">
        <v>39100000</v>
      </c>
      <c r="F41" s="3" t="s">
        <v>239</v>
      </c>
      <c r="G41" s="3" t="s">
        <v>232</v>
      </c>
      <c r="H41" s="3" t="s">
        <v>88</v>
      </c>
      <c r="I41" s="3" t="s">
        <v>107</v>
      </c>
      <c r="J41" s="3" t="s">
        <v>96</v>
      </c>
      <c r="K41" s="3" t="s">
        <v>233</v>
      </c>
      <c r="L41" s="3" t="s">
        <v>240</v>
      </c>
      <c r="M41" s="3" t="s">
        <v>240</v>
      </c>
    </row>
    <row r="42" customFormat="false" ht="23.85" hidden="false" customHeight="false" outlineLevel="0" collapsed="false">
      <c r="A42" s="3" t="s">
        <v>241</v>
      </c>
      <c r="B42" s="0" t="n">
        <v>14861460</v>
      </c>
      <c r="C42" s="0" t="n">
        <v>15690402</v>
      </c>
      <c r="D42" s="0" t="n">
        <v>9344111</v>
      </c>
      <c r="E42" s="0" t="n">
        <v>34500000</v>
      </c>
      <c r="F42" s="3" t="s">
        <v>242</v>
      </c>
      <c r="G42" s="3" t="s">
        <v>232</v>
      </c>
      <c r="H42" s="3" t="s">
        <v>88</v>
      </c>
      <c r="I42" s="3" t="s">
        <v>127</v>
      </c>
      <c r="J42" s="3" t="s">
        <v>140</v>
      </c>
      <c r="K42" s="3" t="s">
        <v>233</v>
      </c>
      <c r="L42" s="3" t="s">
        <v>243</v>
      </c>
      <c r="M42" s="3" t="s">
        <v>243</v>
      </c>
    </row>
    <row r="43" customFormat="false" ht="23.85" hidden="false" customHeight="false" outlineLevel="0" collapsed="false">
      <c r="A43" s="3" t="s">
        <v>244</v>
      </c>
      <c r="B43" s="0" t="n">
        <v>3894307</v>
      </c>
      <c r="C43" s="0" t="n">
        <v>3702547</v>
      </c>
      <c r="D43" s="0" t="n">
        <v>1952538</v>
      </c>
      <c r="E43" s="0" t="n">
        <v>5300000</v>
      </c>
      <c r="F43" s="3" t="s">
        <v>245</v>
      </c>
      <c r="G43" s="3" t="s">
        <v>232</v>
      </c>
      <c r="H43" s="3" t="s">
        <v>88</v>
      </c>
      <c r="I43" s="3" t="s">
        <v>89</v>
      </c>
      <c r="J43" s="3" t="s">
        <v>96</v>
      </c>
      <c r="K43" s="3" t="s">
        <v>233</v>
      </c>
      <c r="L43" s="3" t="s">
        <v>246</v>
      </c>
      <c r="M43" s="3" t="s">
        <v>246</v>
      </c>
    </row>
    <row r="44" customFormat="false" ht="23.85" hidden="false" customHeight="false" outlineLevel="0" collapsed="false">
      <c r="A44" s="3" t="s">
        <v>247</v>
      </c>
      <c r="B44" s="0" t="n">
        <v>6709173</v>
      </c>
      <c r="C44" s="0" t="n">
        <v>6652250</v>
      </c>
      <c r="D44" s="0" t="n">
        <v>3028347</v>
      </c>
      <c r="E44" s="0" t="n">
        <v>16000000</v>
      </c>
      <c r="F44" s="3" t="s">
        <v>248</v>
      </c>
      <c r="G44" s="3" t="s">
        <v>232</v>
      </c>
      <c r="H44" s="3" t="s">
        <v>88</v>
      </c>
      <c r="I44" s="3" t="s">
        <v>95</v>
      </c>
      <c r="J44" s="3" t="s">
        <v>90</v>
      </c>
      <c r="K44" s="3" t="s">
        <v>233</v>
      </c>
      <c r="L44" s="3" t="s">
        <v>249</v>
      </c>
      <c r="M44" s="3" t="s">
        <v>249</v>
      </c>
    </row>
    <row r="45" customFormat="false" ht="23.85" hidden="false" customHeight="false" outlineLevel="0" collapsed="false">
      <c r="A45" s="3" t="s">
        <v>250</v>
      </c>
      <c r="B45" s="0" t="n">
        <v>11934069</v>
      </c>
      <c r="C45" s="0" t="n">
        <v>11269821</v>
      </c>
      <c r="D45" s="0" t="n">
        <v>5514753</v>
      </c>
      <c r="E45" s="0" t="n">
        <v>22300000</v>
      </c>
      <c r="F45" s="3" t="s">
        <v>251</v>
      </c>
      <c r="G45" s="3" t="s">
        <v>232</v>
      </c>
      <c r="H45" s="3" t="s">
        <v>88</v>
      </c>
      <c r="I45" s="3" t="s">
        <v>103</v>
      </c>
      <c r="J45" s="3" t="s">
        <v>96</v>
      </c>
      <c r="K45" s="3" t="s">
        <v>233</v>
      </c>
      <c r="L45" s="3" t="s">
        <v>252</v>
      </c>
      <c r="M45" s="3" t="s">
        <v>252</v>
      </c>
    </row>
    <row r="46" customFormat="false" ht="23.85" hidden="false" customHeight="false" outlineLevel="0" collapsed="false">
      <c r="A46" s="3" t="s">
        <v>253</v>
      </c>
      <c r="B46" s="0" t="n">
        <v>7929359</v>
      </c>
      <c r="C46" s="0" t="n">
        <v>7088881</v>
      </c>
      <c r="D46" s="0" t="n">
        <v>5063709</v>
      </c>
      <c r="E46" s="0" t="n">
        <v>18000000</v>
      </c>
      <c r="F46" s="3" t="s">
        <v>254</v>
      </c>
      <c r="G46" s="3" t="s">
        <v>232</v>
      </c>
      <c r="H46" s="3" t="s">
        <v>88</v>
      </c>
      <c r="I46" s="3" t="s">
        <v>127</v>
      </c>
      <c r="J46" s="3" t="s">
        <v>111</v>
      </c>
      <c r="K46" s="3" t="s">
        <v>233</v>
      </c>
      <c r="L46" s="3" t="s">
        <v>145</v>
      </c>
      <c r="M46" s="3" t="s">
        <v>145</v>
      </c>
    </row>
    <row r="47" customFormat="false" ht="23.85" hidden="false" customHeight="false" outlineLevel="0" collapsed="false">
      <c r="A47" s="3" t="s">
        <v>255</v>
      </c>
      <c r="B47" s="0" t="n">
        <v>64037020</v>
      </c>
      <c r="C47" s="0" t="n">
        <v>65814823</v>
      </c>
      <c r="D47" s="0" t="n">
        <v>43308564</v>
      </c>
      <c r="E47" s="0" t="n">
        <v>82300000</v>
      </c>
      <c r="F47" s="3" t="s">
        <v>256</v>
      </c>
      <c r="G47" s="3" t="s">
        <v>232</v>
      </c>
      <c r="H47" s="3" t="s">
        <v>88</v>
      </c>
      <c r="I47" s="3" t="s">
        <v>107</v>
      </c>
      <c r="J47" s="3" t="s">
        <v>111</v>
      </c>
      <c r="K47" s="3" t="s">
        <v>233</v>
      </c>
      <c r="L47" s="3" t="s">
        <v>257</v>
      </c>
      <c r="M47" s="3" t="s">
        <v>257</v>
      </c>
    </row>
    <row r="48" customFormat="false" ht="23.85" hidden="false" customHeight="false" outlineLevel="0" collapsed="false">
      <c r="A48" s="3" t="s">
        <v>258</v>
      </c>
      <c r="B48" s="0" t="n">
        <v>13776013</v>
      </c>
      <c r="C48" s="0" t="n">
        <v>12981217</v>
      </c>
      <c r="D48" s="0" t="n">
        <v>12805626</v>
      </c>
      <c r="E48" s="0" t="n">
        <v>25100000</v>
      </c>
      <c r="F48" s="3" t="s">
        <v>259</v>
      </c>
      <c r="G48" s="3" t="s">
        <v>232</v>
      </c>
      <c r="H48" s="3" t="s">
        <v>88</v>
      </c>
      <c r="I48" s="3" t="s">
        <v>95</v>
      </c>
      <c r="J48" s="3" t="s">
        <v>96</v>
      </c>
      <c r="K48" s="3" t="s">
        <v>233</v>
      </c>
      <c r="L48" s="3" t="s">
        <v>260</v>
      </c>
      <c r="M48" s="3" t="s">
        <v>260</v>
      </c>
    </row>
    <row r="49" customFormat="false" ht="23.85" hidden="false" customHeight="false" outlineLevel="0" collapsed="false">
      <c r="A49" s="3" t="s">
        <v>261</v>
      </c>
      <c r="B49" s="0" t="n">
        <v>16721253</v>
      </c>
      <c r="C49" s="0" t="n">
        <v>16723809</v>
      </c>
      <c r="D49" s="0" t="n">
        <v>11664971</v>
      </c>
      <c r="E49" s="0" t="n">
        <v>31100000</v>
      </c>
      <c r="F49" s="3" t="s">
        <v>262</v>
      </c>
      <c r="G49" s="3" t="s">
        <v>232</v>
      </c>
      <c r="H49" s="3" t="s">
        <v>88</v>
      </c>
      <c r="I49" s="3" t="s">
        <v>107</v>
      </c>
      <c r="J49" s="3" t="s">
        <v>96</v>
      </c>
      <c r="K49" s="3" t="s">
        <v>233</v>
      </c>
      <c r="L49" s="3" t="s">
        <v>263</v>
      </c>
      <c r="M49" s="3" t="s">
        <v>264</v>
      </c>
    </row>
    <row r="50" customFormat="false" ht="23.85" hidden="false" customHeight="false" outlineLevel="0" collapsed="false">
      <c r="A50" s="3" t="s">
        <v>265</v>
      </c>
      <c r="B50" s="0" t="n">
        <v>24602448</v>
      </c>
      <c r="C50" s="0" t="n">
        <v>26355515</v>
      </c>
      <c r="D50" s="0" t="n">
        <v>20047798</v>
      </c>
      <c r="E50" s="0" t="n">
        <v>62600000</v>
      </c>
      <c r="F50" s="3" t="s">
        <v>266</v>
      </c>
      <c r="G50" s="3" t="s">
        <v>232</v>
      </c>
      <c r="H50" s="3" t="s">
        <v>88</v>
      </c>
      <c r="I50" s="3" t="s">
        <v>95</v>
      </c>
      <c r="J50" s="3" t="s">
        <v>206</v>
      </c>
      <c r="K50" s="3" t="s">
        <v>233</v>
      </c>
      <c r="L50" s="3" t="s">
        <v>267</v>
      </c>
      <c r="M50" s="3" t="s">
        <v>267</v>
      </c>
    </row>
    <row r="51" customFormat="false" ht="23.85" hidden="false" customHeight="false" outlineLevel="0" collapsed="false">
      <c r="A51" s="3" t="s">
        <v>268</v>
      </c>
      <c r="B51" s="0" t="n">
        <v>6500000</v>
      </c>
      <c r="C51" s="0" t="n">
        <v>6453118</v>
      </c>
      <c r="D51" s="0" t="n">
        <v>4129825</v>
      </c>
      <c r="E51" s="0" t="n">
        <v>85000000</v>
      </c>
      <c r="F51" s="3" t="s">
        <v>269</v>
      </c>
      <c r="G51" s="3" t="s">
        <v>270</v>
      </c>
      <c r="H51" s="3" t="s">
        <v>88</v>
      </c>
      <c r="I51" s="3" t="s">
        <v>127</v>
      </c>
      <c r="J51" s="3" t="s">
        <v>111</v>
      </c>
      <c r="K51" s="3" t="s">
        <v>233</v>
      </c>
      <c r="L51" s="3" t="s">
        <v>271</v>
      </c>
      <c r="M51" s="3" t="s">
        <v>271</v>
      </c>
    </row>
    <row r="52" customFormat="false" ht="23.85" hidden="false" customHeight="false" outlineLevel="0" collapsed="false">
      <c r="A52" s="3" t="s">
        <v>272</v>
      </c>
      <c r="B52" s="0" t="n">
        <v>3684438</v>
      </c>
      <c r="C52" s="0" t="n">
        <v>3435195</v>
      </c>
      <c r="D52" s="0" t="n">
        <v>2252942</v>
      </c>
      <c r="E52" s="0" t="n">
        <v>7300000</v>
      </c>
      <c r="F52" s="3" t="s">
        <v>273</v>
      </c>
      <c r="G52" s="3" t="s">
        <v>270</v>
      </c>
      <c r="H52" s="3" t="s">
        <v>88</v>
      </c>
      <c r="I52" s="3" t="s">
        <v>127</v>
      </c>
      <c r="J52" s="3" t="s">
        <v>111</v>
      </c>
      <c r="K52" s="3" t="s">
        <v>233</v>
      </c>
      <c r="L52" s="3" t="s">
        <v>274</v>
      </c>
      <c r="M52" s="3" t="s">
        <v>274</v>
      </c>
    </row>
    <row r="53" customFormat="false" ht="23.85" hidden="false" customHeight="false" outlineLevel="0" collapsed="false">
      <c r="A53" s="3" t="s">
        <v>275</v>
      </c>
      <c r="B53" s="0" t="n">
        <v>11469021</v>
      </c>
      <c r="C53" s="0" t="n">
        <v>10428097</v>
      </c>
      <c r="D53" s="0" t="n">
        <v>8407841</v>
      </c>
      <c r="E53" s="0" t="n">
        <v>14500000</v>
      </c>
      <c r="F53" s="3" t="s">
        <v>276</v>
      </c>
      <c r="G53" s="3" t="s">
        <v>270</v>
      </c>
      <c r="H53" s="3" t="s">
        <v>88</v>
      </c>
      <c r="I53" s="3" t="s">
        <v>89</v>
      </c>
      <c r="J53" s="3" t="s">
        <v>96</v>
      </c>
      <c r="K53" s="3" t="s">
        <v>233</v>
      </c>
      <c r="L53" s="3" t="s">
        <v>277</v>
      </c>
      <c r="M53" s="3" t="s">
        <v>277</v>
      </c>
    </row>
    <row r="54" customFormat="false" ht="23.85" hidden="false" customHeight="false" outlineLevel="0" collapsed="false">
      <c r="A54" s="3" t="s">
        <v>278</v>
      </c>
      <c r="B54" s="0" t="n">
        <v>19574581</v>
      </c>
      <c r="C54" s="0" t="n">
        <v>19540658</v>
      </c>
      <c r="D54" s="0" t="n">
        <v>12579358</v>
      </c>
      <c r="E54" s="0" t="n">
        <v>30600000</v>
      </c>
      <c r="F54" s="3" t="s">
        <v>279</v>
      </c>
      <c r="G54" s="3" t="s">
        <v>270</v>
      </c>
      <c r="H54" s="3" t="s">
        <v>88</v>
      </c>
      <c r="I54" s="3" t="s">
        <v>107</v>
      </c>
      <c r="J54" s="3" t="s">
        <v>111</v>
      </c>
      <c r="K54" s="3" t="s">
        <v>233</v>
      </c>
      <c r="L54" s="3" t="s">
        <v>280</v>
      </c>
      <c r="M54" s="3" t="s">
        <v>280</v>
      </c>
    </row>
    <row r="55" customFormat="false" ht="23.85" hidden="false" customHeight="false" outlineLevel="0" collapsed="false">
      <c r="A55" s="3" t="s">
        <v>281</v>
      </c>
      <c r="B55" s="0" t="n">
        <v>19705801</v>
      </c>
      <c r="C55" s="0" t="n">
        <v>18564790</v>
      </c>
      <c r="D55" s="0" t="n">
        <v>8821220</v>
      </c>
      <c r="E55" s="0" t="n">
        <v>26000000</v>
      </c>
      <c r="F55" s="3" t="s">
        <v>282</v>
      </c>
      <c r="G55" s="3" t="s">
        <v>270</v>
      </c>
      <c r="H55" s="3" t="s">
        <v>88</v>
      </c>
      <c r="I55" s="3" t="s">
        <v>107</v>
      </c>
      <c r="J55" s="3" t="s">
        <v>96</v>
      </c>
      <c r="K55" s="3" t="s">
        <v>233</v>
      </c>
      <c r="L55" s="3" t="s">
        <v>283</v>
      </c>
      <c r="M55" s="3" t="s">
        <v>283</v>
      </c>
    </row>
    <row r="56" customFormat="false" ht="23.85" hidden="false" customHeight="false" outlineLevel="0" collapsed="false">
      <c r="A56" s="3" t="s">
        <v>284</v>
      </c>
      <c r="B56" s="0" t="n">
        <v>13981720</v>
      </c>
      <c r="C56" s="0" t="n">
        <v>14598419</v>
      </c>
      <c r="D56" s="0" t="n">
        <v>8244231</v>
      </c>
      <c r="E56" s="0" t="n">
        <v>31200000</v>
      </c>
      <c r="F56" s="3" t="s">
        <v>285</v>
      </c>
      <c r="G56" s="3" t="s">
        <v>270</v>
      </c>
      <c r="H56" s="3" t="s">
        <v>88</v>
      </c>
      <c r="I56" s="3" t="s">
        <v>107</v>
      </c>
      <c r="J56" s="3" t="s">
        <v>96</v>
      </c>
      <c r="K56" s="3" t="s">
        <v>233</v>
      </c>
      <c r="L56" s="3" t="s">
        <v>286</v>
      </c>
      <c r="M56" s="3" t="s">
        <v>286</v>
      </c>
    </row>
    <row r="57" customFormat="false" ht="23.85" hidden="false" customHeight="false" outlineLevel="0" collapsed="false">
      <c r="A57" s="3" t="s">
        <v>287</v>
      </c>
      <c r="B57" s="0" t="n">
        <v>16481474</v>
      </c>
      <c r="C57" s="0" t="n">
        <v>16645312</v>
      </c>
      <c r="D57" s="0" t="n">
        <v>9285339</v>
      </c>
      <c r="E57" s="0" t="n">
        <v>31600000</v>
      </c>
      <c r="F57" s="3" t="s">
        <v>288</v>
      </c>
      <c r="G57" s="3" t="s">
        <v>270</v>
      </c>
      <c r="H57" s="3" t="s">
        <v>88</v>
      </c>
      <c r="I57" s="3" t="s">
        <v>107</v>
      </c>
      <c r="J57" s="3" t="s">
        <v>96</v>
      </c>
      <c r="K57" s="3" t="s">
        <v>233</v>
      </c>
      <c r="L57" s="3" t="s">
        <v>289</v>
      </c>
      <c r="M57" s="3" t="s">
        <v>290</v>
      </c>
    </row>
    <row r="58" customFormat="false" ht="23.85" hidden="false" customHeight="false" outlineLevel="0" collapsed="false">
      <c r="A58" s="3" t="s">
        <v>291</v>
      </c>
      <c r="B58" s="0" t="n">
        <v>9238645</v>
      </c>
      <c r="C58" s="0" t="n">
        <v>8853657</v>
      </c>
      <c r="D58" s="0" t="n">
        <v>3837922</v>
      </c>
      <c r="E58" s="0" t="n">
        <v>19300000</v>
      </c>
      <c r="F58" s="3" t="s">
        <v>292</v>
      </c>
      <c r="G58" s="3" t="s">
        <v>270</v>
      </c>
      <c r="H58" s="3" t="s">
        <v>88</v>
      </c>
      <c r="I58" s="3" t="s">
        <v>89</v>
      </c>
      <c r="J58" s="3" t="s">
        <v>140</v>
      </c>
      <c r="K58" s="3" t="s">
        <v>233</v>
      </c>
      <c r="L58" s="3" t="s">
        <v>293</v>
      </c>
      <c r="M58" s="3" t="s">
        <v>293</v>
      </c>
    </row>
    <row r="59" customFormat="false" ht="23.85" hidden="false" customHeight="false" outlineLevel="0" collapsed="false">
      <c r="A59" s="3" t="s">
        <v>294</v>
      </c>
      <c r="B59" s="0" t="n">
        <v>22008825</v>
      </c>
      <c r="C59" s="0" t="n">
        <v>21786176</v>
      </c>
      <c r="D59" s="0" t="n">
        <v>12947780</v>
      </c>
      <c r="E59" s="0" t="n">
        <v>47000000</v>
      </c>
      <c r="F59" s="3" t="s">
        <v>295</v>
      </c>
      <c r="G59" s="3" t="s">
        <v>270</v>
      </c>
      <c r="H59" s="3" t="s">
        <v>88</v>
      </c>
      <c r="I59" s="3" t="s">
        <v>89</v>
      </c>
      <c r="J59" s="3" t="s">
        <v>111</v>
      </c>
      <c r="K59" s="3" t="s">
        <v>233</v>
      </c>
      <c r="L59" s="3" t="s">
        <v>296</v>
      </c>
      <c r="M59" s="3" t="s">
        <v>297</v>
      </c>
    </row>
    <row r="60" customFormat="false" ht="23.85" hidden="false" customHeight="false" outlineLevel="0" collapsed="false">
      <c r="A60" s="3" t="s">
        <v>298</v>
      </c>
      <c r="B60" s="0" t="n">
        <v>8355495</v>
      </c>
      <c r="C60" s="0" t="n">
        <v>7694578</v>
      </c>
      <c r="D60" s="0" t="n">
        <v>3993542</v>
      </c>
      <c r="E60" s="0" t="n">
        <v>11500000</v>
      </c>
      <c r="F60" s="3" t="s">
        <v>299</v>
      </c>
      <c r="G60" s="3" t="s">
        <v>270</v>
      </c>
      <c r="H60" s="3" t="s">
        <v>88</v>
      </c>
      <c r="I60" s="3" t="s">
        <v>95</v>
      </c>
      <c r="J60" s="3" t="s">
        <v>111</v>
      </c>
      <c r="K60" s="3" t="s">
        <v>233</v>
      </c>
      <c r="L60" s="3" t="s">
        <v>300</v>
      </c>
      <c r="M60" s="3" t="s">
        <v>300</v>
      </c>
    </row>
    <row r="61" customFormat="false" ht="23.85" hidden="false" customHeight="false" outlineLevel="0" collapsed="false">
      <c r="A61" s="3" t="s">
        <v>301</v>
      </c>
      <c r="B61" s="0" t="n">
        <v>23631003</v>
      </c>
      <c r="C61" s="0" t="n">
        <v>24510263</v>
      </c>
      <c r="D61" s="0" t="n">
        <v>15208985</v>
      </c>
      <c r="E61" s="0" t="n">
        <v>61000000</v>
      </c>
      <c r="F61" s="3" t="s">
        <v>302</v>
      </c>
      <c r="G61" s="3" t="s">
        <v>303</v>
      </c>
      <c r="H61" s="3" t="s">
        <v>88</v>
      </c>
      <c r="I61" s="3" t="s">
        <v>107</v>
      </c>
      <c r="J61" s="3" t="s">
        <v>96</v>
      </c>
      <c r="K61" s="3" t="s">
        <v>304</v>
      </c>
      <c r="L61" s="3" t="s">
        <v>305</v>
      </c>
      <c r="M61" s="3" t="s">
        <v>305</v>
      </c>
    </row>
    <row r="62" customFormat="false" ht="23.85" hidden="false" customHeight="false" outlineLevel="0" collapsed="false">
      <c r="A62" s="3" t="s">
        <v>306</v>
      </c>
      <c r="B62" s="0" t="n">
        <v>11907345</v>
      </c>
      <c r="C62" s="0" t="n">
        <v>13787573</v>
      </c>
      <c r="D62" s="0" t="n">
        <v>6132904</v>
      </c>
      <c r="E62" s="0" t="n">
        <v>20200000</v>
      </c>
      <c r="F62" s="3" t="s">
        <v>307</v>
      </c>
      <c r="G62" s="3" t="s">
        <v>303</v>
      </c>
      <c r="H62" s="3" t="s">
        <v>88</v>
      </c>
      <c r="I62" s="3" t="s">
        <v>127</v>
      </c>
      <c r="J62" s="3" t="s">
        <v>90</v>
      </c>
      <c r="K62" s="3" t="s">
        <v>304</v>
      </c>
      <c r="L62" s="3" t="s">
        <v>308</v>
      </c>
      <c r="M62" s="3" t="s">
        <v>308</v>
      </c>
    </row>
    <row r="63" customFormat="false" ht="23.85" hidden="false" customHeight="false" outlineLevel="0" collapsed="false">
      <c r="A63" s="3" t="s">
        <v>309</v>
      </c>
      <c r="B63" s="0" t="n">
        <v>5574142</v>
      </c>
      <c r="C63" s="0" t="n">
        <v>5507204</v>
      </c>
      <c r="D63" s="0" t="n">
        <v>2579450</v>
      </c>
      <c r="E63" s="0" t="n">
        <v>10800000</v>
      </c>
      <c r="F63" s="3" t="s">
        <v>310</v>
      </c>
      <c r="G63" s="3" t="s">
        <v>303</v>
      </c>
      <c r="H63" s="3" t="s">
        <v>88</v>
      </c>
      <c r="I63" s="3" t="s">
        <v>107</v>
      </c>
      <c r="J63" s="3" t="s">
        <v>90</v>
      </c>
      <c r="K63" s="3" t="s">
        <v>304</v>
      </c>
      <c r="L63" s="3" t="s">
        <v>311</v>
      </c>
      <c r="M63" s="3" t="s">
        <v>311</v>
      </c>
    </row>
    <row r="64" customFormat="false" ht="23.85" hidden="false" customHeight="false" outlineLevel="0" collapsed="false">
      <c r="A64" s="3" t="s">
        <v>312</v>
      </c>
      <c r="B64" s="0" t="n">
        <v>12170191</v>
      </c>
      <c r="C64" s="0" t="n">
        <v>11920069</v>
      </c>
      <c r="D64" s="0" t="n">
        <v>8032882</v>
      </c>
      <c r="E64" s="0" t="n">
        <v>24300000</v>
      </c>
      <c r="F64" s="3" t="s">
        <v>313</v>
      </c>
      <c r="G64" s="3" t="s">
        <v>303</v>
      </c>
      <c r="H64" s="3" t="s">
        <v>88</v>
      </c>
      <c r="I64" s="3" t="s">
        <v>89</v>
      </c>
      <c r="J64" s="3" t="s">
        <v>111</v>
      </c>
      <c r="K64" s="3" t="s">
        <v>304</v>
      </c>
      <c r="L64" s="3" t="s">
        <v>314</v>
      </c>
      <c r="M64" s="3" t="s">
        <v>314</v>
      </c>
    </row>
    <row r="65" customFormat="false" ht="23.85" hidden="false" customHeight="false" outlineLevel="0" collapsed="false">
      <c r="A65" s="3" t="s">
        <v>315</v>
      </c>
      <c r="B65" s="0" t="n">
        <v>17802087</v>
      </c>
      <c r="C65" s="0" t="n">
        <v>19891443</v>
      </c>
      <c r="D65" s="0" t="n">
        <v>10367731</v>
      </c>
      <c r="E65" s="0" t="n">
        <v>24600000</v>
      </c>
      <c r="F65" s="3" t="s">
        <v>316</v>
      </c>
      <c r="G65" s="3" t="s">
        <v>303</v>
      </c>
      <c r="H65" s="3" t="s">
        <v>88</v>
      </c>
      <c r="I65" s="3" t="s">
        <v>89</v>
      </c>
      <c r="J65" s="3" t="s">
        <v>90</v>
      </c>
      <c r="K65" s="3" t="s">
        <v>304</v>
      </c>
      <c r="L65" s="3" t="s">
        <v>317</v>
      </c>
      <c r="M65" s="3" t="s">
        <v>317</v>
      </c>
    </row>
    <row r="66" customFormat="false" ht="23.85" hidden="false" customHeight="false" outlineLevel="0" collapsed="false">
      <c r="A66" s="3" t="s">
        <v>318</v>
      </c>
      <c r="B66" s="0" t="n">
        <v>26197340</v>
      </c>
      <c r="C66" s="0" t="n">
        <v>27105752</v>
      </c>
      <c r="D66" s="0" t="n">
        <v>16921771</v>
      </c>
      <c r="E66" s="0" t="n">
        <v>35500000</v>
      </c>
      <c r="F66" s="3" t="s">
        <v>319</v>
      </c>
      <c r="G66" s="3" t="s">
        <v>303</v>
      </c>
      <c r="H66" s="3" t="s">
        <v>88</v>
      </c>
      <c r="I66" s="3" t="s">
        <v>107</v>
      </c>
      <c r="J66" s="3" t="s">
        <v>111</v>
      </c>
      <c r="K66" s="3" t="s">
        <v>304</v>
      </c>
      <c r="L66" s="3" t="s">
        <v>320</v>
      </c>
      <c r="M66" s="3" t="s">
        <v>321</v>
      </c>
    </row>
    <row r="67" customFormat="false" ht="23.85" hidden="false" customHeight="false" outlineLevel="0" collapsed="false">
      <c r="A67" s="3" t="s">
        <v>322</v>
      </c>
      <c r="B67" s="0" t="n">
        <v>18772961</v>
      </c>
      <c r="C67" s="0" t="n">
        <v>19810942</v>
      </c>
      <c r="D67" s="0" t="n">
        <v>13941725</v>
      </c>
      <c r="E67" s="0" t="n">
        <v>34900000</v>
      </c>
      <c r="F67" s="3" t="s">
        <v>323</v>
      </c>
      <c r="G67" s="3" t="s">
        <v>303</v>
      </c>
      <c r="H67" s="3" t="s">
        <v>88</v>
      </c>
      <c r="I67" s="3" t="s">
        <v>127</v>
      </c>
      <c r="J67" s="3" t="s">
        <v>90</v>
      </c>
      <c r="K67" s="3" t="s">
        <v>304</v>
      </c>
      <c r="L67" s="3" t="s">
        <v>324</v>
      </c>
      <c r="M67" s="3" t="s">
        <v>324</v>
      </c>
    </row>
    <row r="68" customFormat="false" ht="23.85" hidden="false" customHeight="false" outlineLevel="0" collapsed="false">
      <c r="A68" s="3" t="s">
        <v>325</v>
      </c>
      <c r="B68" s="0" t="n">
        <v>15141850</v>
      </c>
      <c r="C68" s="0" t="n">
        <v>17033411</v>
      </c>
      <c r="D68" s="0" t="n">
        <v>10999086</v>
      </c>
      <c r="E68" s="0" t="n">
        <v>35300000</v>
      </c>
      <c r="F68" s="3" t="s">
        <v>326</v>
      </c>
      <c r="G68" s="3" t="s">
        <v>303</v>
      </c>
      <c r="H68" s="3" t="s">
        <v>88</v>
      </c>
      <c r="I68" s="3" t="s">
        <v>95</v>
      </c>
      <c r="J68" s="3" t="s">
        <v>96</v>
      </c>
      <c r="K68" s="3" t="s">
        <v>304</v>
      </c>
      <c r="L68" s="3" t="s">
        <v>327</v>
      </c>
      <c r="M68" s="3" t="s">
        <v>327</v>
      </c>
    </row>
    <row r="69" customFormat="false" ht="23.85" hidden="false" customHeight="false" outlineLevel="0" collapsed="false">
      <c r="A69" s="3" t="s">
        <v>328</v>
      </c>
      <c r="B69" s="0" t="n">
        <v>10803081</v>
      </c>
      <c r="C69" s="0" t="n">
        <v>10433343</v>
      </c>
      <c r="D69" s="0" t="n">
        <v>5815466</v>
      </c>
      <c r="E69" s="0" t="n">
        <v>12500000</v>
      </c>
      <c r="F69" s="3" t="s">
        <v>329</v>
      </c>
      <c r="G69" s="3" t="s">
        <v>303</v>
      </c>
      <c r="H69" s="3" t="s">
        <v>88</v>
      </c>
      <c r="I69" s="3" t="s">
        <v>127</v>
      </c>
      <c r="J69" s="3" t="s">
        <v>96</v>
      </c>
      <c r="K69" s="3" t="s">
        <v>304</v>
      </c>
      <c r="L69" s="3" t="s">
        <v>330</v>
      </c>
      <c r="M69" s="3" t="s">
        <v>330</v>
      </c>
    </row>
    <row r="70" customFormat="false" ht="23.85" hidden="false" customHeight="false" outlineLevel="0" collapsed="false">
      <c r="A70" s="3" t="s">
        <v>331</v>
      </c>
      <c r="B70" s="0" t="n">
        <v>6816155</v>
      </c>
      <c r="C70" s="0" t="n">
        <v>7420746</v>
      </c>
      <c r="D70" s="0" t="n">
        <v>5612286</v>
      </c>
      <c r="E70" s="0" t="n">
        <v>10800000</v>
      </c>
      <c r="F70" s="3" t="s">
        <v>332</v>
      </c>
      <c r="G70" s="3" t="s">
        <v>333</v>
      </c>
      <c r="H70" s="3" t="s">
        <v>88</v>
      </c>
      <c r="I70" s="3" t="s">
        <v>127</v>
      </c>
      <c r="J70" s="3" t="s">
        <v>96</v>
      </c>
      <c r="K70" s="3" t="s">
        <v>334</v>
      </c>
      <c r="L70" s="3" t="s">
        <v>335</v>
      </c>
      <c r="M70" s="3" t="s">
        <v>335</v>
      </c>
    </row>
    <row r="71" customFormat="false" ht="23.85" hidden="false" customHeight="false" outlineLevel="0" collapsed="false">
      <c r="A71" s="3" t="s">
        <v>336</v>
      </c>
      <c r="B71" s="0" t="n">
        <v>3964146</v>
      </c>
      <c r="C71" s="0" t="n">
        <v>4057806</v>
      </c>
      <c r="D71" s="0" t="n">
        <v>2097209</v>
      </c>
      <c r="E71" s="0" t="n">
        <v>8300000</v>
      </c>
      <c r="F71" s="3" t="s">
        <v>337</v>
      </c>
      <c r="G71" s="3" t="s">
        <v>333</v>
      </c>
      <c r="H71" s="3" t="s">
        <v>88</v>
      </c>
      <c r="I71" s="3" t="s">
        <v>107</v>
      </c>
      <c r="J71" s="3" t="s">
        <v>96</v>
      </c>
      <c r="K71" s="3" t="s">
        <v>334</v>
      </c>
      <c r="L71" s="3" t="s">
        <v>338</v>
      </c>
      <c r="M71" s="3" t="s">
        <v>339</v>
      </c>
    </row>
    <row r="72" customFormat="false" ht="23.85" hidden="false" customHeight="false" outlineLevel="0" collapsed="false">
      <c r="A72" s="3" t="s">
        <v>340</v>
      </c>
      <c r="B72" s="0" t="n">
        <v>10939059</v>
      </c>
      <c r="C72" s="0" t="n">
        <v>10269927</v>
      </c>
      <c r="D72" s="0" t="n">
        <v>5818529</v>
      </c>
      <c r="E72" s="0" t="n">
        <v>22600000</v>
      </c>
      <c r="F72" s="3" t="s">
        <v>341</v>
      </c>
      <c r="G72" s="3" t="s">
        <v>333</v>
      </c>
      <c r="H72" s="3" t="s">
        <v>88</v>
      </c>
      <c r="I72" s="3" t="s">
        <v>103</v>
      </c>
      <c r="J72" s="3" t="s">
        <v>111</v>
      </c>
      <c r="K72" s="3" t="s">
        <v>334</v>
      </c>
      <c r="L72" s="3" t="s">
        <v>342</v>
      </c>
      <c r="M72" s="3" t="s">
        <v>342</v>
      </c>
    </row>
    <row r="73" customFormat="false" ht="23.85" hidden="false" customHeight="false" outlineLevel="0" collapsed="false">
      <c r="A73" s="3" t="s">
        <v>343</v>
      </c>
      <c r="B73" s="0" t="n">
        <v>4968863</v>
      </c>
      <c r="C73" s="0" t="n">
        <v>4812281</v>
      </c>
      <c r="D73" s="0" t="n">
        <v>2944937</v>
      </c>
      <c r="E73" s="0" t="n">
        <v>10800000</v>
      </c>
      <c r="F73" s="3" t="s">
        <v>344</v>
      </c>
      <c r="G73" s="3" t="s">
        <v>333</v>
      </c>
      <c r="H73" s="3" t="s">
        <v>88</v>
      </c>
      <c r="I73" s="3" t="s">
        <v>103</v>
      </c>
      <c r="J73" s="3" t="s">
        <v>206</v>
      </c>
      <c r="K73" s="3" t="s">
        <v>334</v>
      </c>
      <c r="L73" s="3" t="s">
        <v>345</v>
      </c>
      <c r="M73" s="3" t="s">
        <v>346</v>
      </c>
    </row>
    <row r="74" customFormat="false" ht="23.85" hidden="false" customHeight="false" outlineLevel="0" collapsed="false">
      <c r="A74" s="3" t="s">
        <v>347</v>
      </c>
      <c r="B74" s="0" t="n">
        <v>1652320</v>
      </c>
      <c r="C74" s="0" t="n">
        <v>1598657</v>
      </c>
      <c r="D74" s="0" t="n">
        <v>922992</v>
      </c>
      <c r="E74" s="0" t="n">
        <v>2800000</v>
      </c>
      <c r="F74" s="3" t="s">
        <v>348</v>
      </c>
      <c r="G74" s="3" t="s">
        <v>333</v>
      </c>
      <c r="H74" s="3" t="s">
        <v>88</v>
      </c>
      <c r="I74" s="3" t="s">
        <v>127</v>
      </c>
      <c r="J74" s="3" t="s">
        <v>90</v>
      </c>
      <c r="K74" s="3" t="s">
        <v>334</v>
      </c>
      <c r="L74" s="3" t="s">
        <v>349</v>
      </c>
      <c r="M74" s="3" t="s">
        <v>349</v>
      </c>
    </row>
    <row r="75" customFormat="false" ht="23.85" hidden="false" customHeight="false" outlineLevel="0" collapsed="false">
      <c r="A75" s="3" t="s">
        <v>350</v>
      </c>
      <c r="B75" s="0" t="n">
        <v>6356034</v>
      </c>
      <c r="C75" s="0" t="n">
        <v>6373801</v>
      </c>
      <c r="D75" s="0" t="n">
        <v>4956053</v>
      </c>
      <c r="E75" s="0" t="n">
        <v>7900000</v>
      </c>
      <c r="F75" s="3" t="s">
        <v>351</v>
      </c>
      <c r="G75" s="3" t="s">
        <v>333</v>
      </c>
      <c r="H75" s="3" t="s">
        <v>88</v>
      </c>
      <c r="I75" s="3" t="s">
        <v>107</v>
      </c>
      <c r="J75" s="3" t="s">
        <v>206</v>
      </c>
      <c r="K75" s="3" t="s">
        <v>334</v>
      </c>
      <c r="L75" s="3" t="s">
        <v>352</v>
      </c>
      <c r="M75" s="3" t="s">
        <v>352</v>
      </c>
    </row>
    <row r="76" customFormat="false" ht="23.85" hidden="false" customHeight="false" outlineLevel="0" collapsed="false">
      <c r="A76" s="3" t="s">
        <v>353</v>
      </c>
      <c r="B76" s="0" t="n">
        <v>9029951</v>
      </c>
      <c r="C76" s="0" t="n">
        <v>9543715</v>
      </c>
      <c r="D76" s="0" t="n">
        <v>6825261</v>
      </c>
      <c r="E76" s="0" t="n">
        <v>13800000</v>
      </c>
      <c r="F76" s="3" t="s">
        <v>354</v>
      </c>
      <c r="G76" s="3" t="s">
        <v>333</v>
      </c>
      <c r="H76" s="3" t="s">
        <v>88</v>
      </c>
      <c r="I76" s="3" t="s">
        <v>107</v>
      </c>
      <c r="J76" s="3" t="s">
        <v>96</v>
      </c>
      <c r="K76" s="3" t="s">
        <v>334</v>
      </c>
      <c r="L76" s="3" t="s">
        <v>355</v>
      </c>
      <c r="M76" s="3" t="s">
        <v>355</v>
      </c>
    </row>
    <row r="77" customFormat="false" ht="23.85" hidden="false" customHeight="false" outlineLevel="0" collapsed="false">
      <c r="A77" s="3" t="s">
        <v>356</v>
      </c>
      <c r="B77" s="0" t="n">
        <v>8627312</v>
      </c>
      <c r="C77" s="0" t="n">
        <v>8034444</v>
      </c>
      <c r="D77" s="0" t="n">
        <v>5214532</v>
      </c>
      <c r="E77" s="0" t="n">
        <v>12700000</v>
      </c>
      <c r="F77" s="3" t="s">
        <v>357</v>
      </c>
      <c r="G77" s="3" t="s">
        <v>333</v>
      </c>
      <c r="H77" s="3" t="s">
        <v>88</v>
      </c>
      <c r="I77" s="3" t="s">
        <v>95</v>
      </c>
      <c r="J77" s="3" t="s">
        <v>96</v>
      </c>
      <c r="K77" s="3" t="s">
        <v>334</v>
      </c>
      <c r="L77" s="3" t="s">
        <v>157</v>
      </c>
      <c r="M77" s="3" t="s">
        <v>157</v>
      </c>
    </row>
    <row r="78" customFormat="false" ht="23.85" hidden="false" customHeight="false" outlineLevel="0" collapsed="false">
      <c r="A78" s="3" t="s">
        <v>358</v>
      </c>
      <c r="B78" s="0" t="n">
        <v>7005887</v>
      </c>
      <c r="C78" s="0" t="n">
        <v>7409825</v>
      </c>
      <c r="D78" s="0" t="n">
        <v>2998834</v>
      </c>
      <c r="E78" s="0" t="n">
        <v>16100000</v>
      </c>
      <c r="F78" s="3" t="s">
        <v>359</v>
      </c>
      <c r="G78" s="3" t="s">
        <v>333</v>
      </c>
      <c r="H78" s="3" t="s">
        <v>88</v>
      </c>
      <c r="I78" s="3" t="s">
        <v>95</v>
      </c>
      <c r="J78" s="3" t="s">
        <v>90</v>
      </c>
      <c r="K78" s="3" t="s">
        <v>334</v>
      </c>
      <c r="L78" s="3" t="s">
        <v>360</v>
      </c>
      <c r="M78" s="3" t="s">
        <v>360</v>
      </c>
    </row>
    <row r="79" customFormat="false" ht="23.85" hidden="false" customHeight="false" outlineLevel="0" collapsed="false">
      <c r="A79" s="3" t="s">
        <v>361</v>
      </c>
      <c r="B79" s="0" t="n">
        <v>17559672</v>
      </c>
      <c r="C79" s="0" t="n">
        <v>19005531</v>
      </c>
      <c r="D79" s="0" t="n">
        <v>13340687</v>
      </c>
      <c r="E79" s="0" t="n">
        <v>36000000</v>
      </c>
      <c r="F79" s="3" t="s">
        <v>362</v>
      </c>
      <c r="G79" s="3" t="s">
        <v>333</v>
      </c>
      <c r="H79" s="3" t="s">
        <v>88</v>
      </c>
      <c r="I79" s="3" t="s">
        <v>89</v>
      </c>
      <c r="J79" s="3" t="s">
        <v>111</v>
      </c>
      <c r="K79" s="3" t="s">
        <v>334</v>
      </c>
      <c r="L79" s="3" t="s">
        <v>363</v>
      </c>
      <c r="M79" s="3" t="s">
        <v>363</v>
      </c>
    </row>
    <row r="80" customFormat="false" ht="23.85" hidden="false" customHeight="false" outlineLevel="0" collapsed="false">
      <c r="A80" s="3" t="s">
        <v>364</v>
      </c>
      <c r="B80" s="0" t="n">
        <v>4609693</v>
      </c>
      <c r="C80" s="0" t="n">
        <v>4783875</v>
      </c>
      <c r="D80" s="0" t="n">
        <v>3970299</v>
      </c>
      <c r="E80" s="0" t="n">
        <v>6100000</v>
      </c>
      <c r="F80" s="3" t="s">
        <v>365</v>
      </c>
      <c r="G80" s="3" t="s">
        <v>333</v>
      </c>
      <c r="H80" s="3" t="s">
        <v>88</v>
      </c>
      <c r="I80" s="3" t="s">
        <v>127</v>
      </c>
      <c r="J80" s="3" t="s">
        <v>111</v>
      </c>
      <c r="K80" s="3" t="s">
        <v>334</v>
      </c>
      <c r="L80" s="3" t="s">
        <v>366</v>
      </c>
      <c r="M80" s="3" t="s">
        <v>366</v>
      </c>
    </row>
    <row r="81" customFormat="false" ht="23.85" hidden="false" customHeight="false" outlineLevel="0" collapsed="false">
      <c r="A81" s="3" t="s">
        <v>367</v>
      </c>
      <c r="B81" s="0" t="n">
        <v>5844487</v>
      </c>
      <c r="C81" s="0" t="n">
        <v>6446491</v>
      </c>
      <c r="D81" s="0" t="n">
        <v>4693886</v>
      </c>
      <c r="E81" s="0" t="n">
        <v>10800000</v>
      </c>
      <c r="F81" s="3" t="s">
        <v>368</v>
      </c>
      <c r="G81" s="3" t="s">
        <v>333</v>
      </c>
      <c r="H81" s="3" t="s">
        <v>88</v>
      </c>
      <c r="I81" s="3" t="s">
        <v>127</v>
      </c>
      <c r="J81" s="3" t="s">
        <v>96</v>
      </c>
      <c r="K81" s="3" t="s">
        <v>334</v>
      </c>
      <c r="L81" s="3" t="s">
        <v>327</v>
      </c>
      <c r="M81" s="3" t="s">
        <v>369</v>
      </c>
    </row>
    <row r="82" customFormat="false" ht="23.85" hidden="false" customHeight="false" outlineLevel="0" collapsed="false">
      <c r="A82" s="3" t="s">
        <v>370</v>
      </c>
      <c r="B82" s="0" t="n">
        <v>8348786</v>
      </c>
      <c r="C82" s="0" t="n">
        <v>8068897</v>
      </c>
      <c r="D82" s="0" t="n">
        <v>4530252</v>
      </c>
      <c r="E82" s="0" t="n">
        <v>12200000</v>
      </c>
      <c r="F82" s="3" t="s">
        <v>371</v>
      </c>
      <c r="G82" s="3" t="s">
        <v>333</v>
      </c>
      <c r="H82" s="3" t="s">
        <v>88</v>
      </c>
      <c r="I82" s="3" t="s">
        <v>95</v>
      </c>
      <c r="J82" s="3" t="s">
        <v>96</v>
      </c>
      <c r="K82" s="3" t="s">
        <v>334</v>
      </c>
      <c r="L82" s="3" t="s">
        <v>104</v>
      </c>
      <c r="M82" s="3" t="s">
        <v>104</v>
      </c>
    </row>
    <row r="83" customFormat="false" ht="23.85" hidden="false" customHeight="false" outlineLevel="0" collapsed="false">
      <c r="A83" s="3" t="s">
        <v>372</v>
      </c>
      <c r="B83" s="0" t="n">
        <v>2126351</v>
      </c>
      <c r="C83" s="0" t="n">
        <v>2084759</v>
      </c>
      <c r="D83" s="0" t="n">
        <v>1113516</v>
      </c>
      <c r="E83" s="0" t="n">
        <v>4600000</v>
      </c>
      <c r="F83" s="3" t="s">
        <v>373</v>
      </c>
      <c r="G83" s="3" t="s">
        <v>333</v>
      </c>
      <c r="H83" s="3" t="s">
        <v>88</v>
      </c>
      <c r="I83" s="3" t="s">
        <v>89</v>
      </c>
      <c r="J83" s="3" t="s">
        <v>90</v>
      </c>
      <c r="K83" s="3" t="s">
        <v>334</v>
      </c>
      <c r="L83" s="3" t="s">
        <v>374</v>
      </c>
      <c r="M83" s="3" t="s">
        <v>374</v>
      </c>
    </row>
    <row r="84" customFormat="false" ht="23.85" hidden="false" customHeight="false" outlineLevel="0" collapsed="false">
      <c r="A84" s="3" t="s">
        <v>375</v>
      </c>
      <c r="B84" s="0" t="n">
        <v>16635093</v>
      </c>
      <c r="C84" s="0" t="n">
        <v>16837373</v>
      </c>
      <c r="D84" s="0" t="n">
        <v>10430070</v>
      </c>
      <c r="E84" s="0" t="n">
        <v>35300000</v>
      </c>
      <c r="F84" s="3" t="s">
        <v>376</v>
      </c>
      <c r="G84" s="3" t="s">
        <v>333</v>
      </c>
      <c r="H84" s="3" t="s">
        <v>88</v>
      </c>
      <c r="I84" s="3" t="s">
        <v>89</v>
      </c>
      <c r="J84" s="3" t="s">
        <v>206</v>
      </c>
      <c r="K84" s="3" t="s">
        <v>334</v>
      </c>
      <c r="L84" s="3" t="s">
        <v>377</v>
      </c>
      <c r="M84" s="3" t="s">
        <v>377</v>
      </c>
    </row>
    <row r="85" customFormat="false" ht="23.85" hidden="false" customHeight="false" outlineLevel="0" collapsed="false">
      <c r="A85" s="3" t="s">
        <v>378</v>
      </c>
      <c r="B85" s="0" t="n">
        <v>3516191</v>
      </c>
      <c r="C85" s="0" t="n">
        <v>3251872</v>
      </c>
      <c r="D85" s="0" t="n">
        <v>3030657</v>
      </c>
      <c r="E85" s="0" t="n">
        <v>7600000</v>
      </c>
      <c r="F85" s="3" t="s">
        <v>379</v>
      </c>
      <c r="G85" s="3" t="s">
        <v>333</v>
      </c>
      <c r="H85" s="3" t="s">
        <v>88</v>
      </c>
      <c r="I85" s="3" t="s">
        <v>95</v>
      </c>
      <c r="J85" s="3" t="s">
        <v>111</v>
      </c>
      <c r="K85" s="3" t="s">
        <v>334</v>
      </c>
      <c r="L85" s="3" t="s">
        <v>380</v>
      </c>
      <c r="M85" s="3" t="s">
        <v>380</v>
      </c>
    </row>
    <row r="86" customFormat="false" ht="23.85" hidden="false" customHeight="false" outlineLevel="0" collapsed="false">
      <c r="A86" s="3" t="s">
        <v>381</v>
      </c>
      <c r="B86" s="0" t="n">
        <v>14800000</v>
      </c>
      <c r="C86" s="0" t="n">
        <v>11844827</v>
      </c>
      <c r="D86" s="0" t="n">
        <v>2104587</v>
      </c>
      <c r="E86" s="0" t="n">
        <v>16500000</v>
      </c>
      <c r="F86" s="3" t="s">
        <v>382</v>
      </c>
      <c r="G86" s="3" t="s">
        <v>383</v>
      </c>
      <c r="H86" s="3" t="s">
        <v>88</v>
      </c>
      <c r="I86" s="3" t="s">
        <v>95</v>
      </c>
      <c r="J86" s="3" t="s">
        <v>96</v>
      </c>
      <c r="K86" s="3" t="s">
        <v>384</v>
      </c>
      <c r="L86" s="3" t="s">
        <v>385</v>
      </c>
      <c r="M86" s="3" t="s">
        <v>386</v>
      </c>
    </row>
    <row r="87" customFormat="false" ht="15" hidden="false" customHeight="false" outlineLevel="0" collapsed="false">
      <c r="A87" s="3" t="s">
        <v>387</v>
      </c>
      <c r="B87" s="0" t="n">
        <v>2962355</v>
      </c>
      <c r="C87" s="0" t="n">
        <v>2643705</v>
      </c>
      <c r="D87" s="0" t="n">
        <v>1685009</v>
      </c>
      <c r="E87" s="0" t="n">
        <v>6800000</v>
      </c>
      <c r="F87" s="3" t="s">
        <v>388</v>
      </c>
      <c r="G87" s="3" t="s">
        <v>383</v>
      </c>
      <c r="H87" s="3" t="s">
        <v>88</v>
      </c>
      <c r="I87" s="3" t="s">
        <v>103</v>
      </c>
      <c r="J87" s="3" t="s">
        <v>96</v>
      </c>
      <c r="K87" s="3" t="s">
        <v>384</v>
      </c>
      <c r="L87" s="3" t="s">
        <v>389</v>
      </c>
      <c r="M87" s="3" t="s">
        <v>389</v>
      </c>
    </row>
    <row r="88" customFormat="false" ht="23.85" hidden="false" customHeight="false" outlineLevel="0" collapsed="false">
      <c r="A88" s="3" t="s">
        <v>390</v>
      </c>
      <c r="B88" s="0" t="n">
        <v>4237645</v>
      </c>
      <c r="C88" s="0" t="n">
        <v>3511468</v>
      </c>
      <c r="D88" s="0" t="n">
        <v>2410404</v>
      </c>
      <c r="E88" s="0" t="n">
        <v>6600000</v>
      </c>
      <c r="F88" s="3" t="s">
        <v>391</v>
      </c>
      <c r="G88" s="3" t="s">
        <v>383</v>
      </c>
      <c r="H88" s="3" t="s">
        <v>88</v>
      </c>
      <c r="I88" s="3" t="s">
        <v>95</v>
      </c>
      <c r="J88" s="3" t="s">
        <v>96</v>
      </c>
      <c r="K88" s="3" t="s">
        <v>384</v>
      </c>
      <c r="L88" s="3" t="s">
        <v>392</v>
      </c>
      <c r="M88" s="3" t="s">
        <v>392</v>
      </c>
    </row>
    <row r="89" customFormat="false" ht="23.85" hidden="false" customHeight="false" outlineLevel="0" collapsed="false">
      <c r="A89" s="3" t="s">
        <v>393</v>
      </c>
      <c r="B89" s="0" t="n">
        <v>2973794</v>
      </c>
      <c r="C89" s="0" t="n">
        <v>2768237</v>
      </c>
      <c r="D89" s="0" t="n">
        <v>2009109</v>
      </c>
      <c r="E89" s="0" t="n">
        <v>5400000</v>
      </c>
      <c r="F89" s="3" t="s">
        <v>394</v>
      </c>
      <c r="G89" s="3" t="s">
        <v>395</v>
      </c>
      <c r="H89" s="3" t="s">
        <v>88</v>
      </c>
      <c r="I89" s="3" t="s">
        <v>127</v>
      </c>
      <c r="J89" s="3" t="s">
        <v>111</v>
      </c>
      <c r="K89" s="3" t="s">
        <v>396</v>
      </c>
      <c r="L89" s="3" t="s">
        <v>397</v>
      </c>
      <c r="M89" s="3" t="s">
        <v>360</v>
      </c>
    </row>
    <row r="90" customFormat="false" ht="23.85" hidden="false" customHeight="false" outlineLevel="0" collapsed="false">
      <c r="A90" s="3" t="s">
        <v>398</v>
      </c>
      <c r="B90" s="0" t="n">
        <v>3137516</v>
      </c>
      <c r="C90" s="0" t="n">
        <v>2925038</v>
      </c>
      <c r="D90" s="0" t="n">
        <v>1947406</v>
      </c>
      <c r="E90" s="0" t="n">
        <v>4400000</v>
      </c>
      <c r="F90" s="3" t="s">
        <v>399</v>
      </c>
      <c r="G90" s="3" t="s">
        <v>395</v>
      </c>
      <c r="H90" s="3" t="s">
        <v>88</v>
      </c>
      <c r="I90" s="3" t="s">
        <v>89</v>
      </c>
      <c r="J90" s="3" t="s">
        <v>90</v>
      </c>
      <c r="K90" s="3" t="s">
        <v>396</v>
      </c>
      <c r="L90" s="3" t="s">
        <v>400</v>
      </c>
      <c r="M90" s="3" t="s">
        <v>400</v>
      </c>
    </row>
    <row r="91" customFormat="false" ht="23.85" hidden="false" customHeight="false" outlineLevel="0" collapsed="false">
      <c r="A91" s="3" t="s">
        <v>401</v>
      </c>
      <c r="B91" s="0" t="n">
        <v>6651610</v>
      </c>
      <c r="C91" s="0" t="n">
        <v>6997868</v>
      </c>
      <c r="D91" s="0" t="n">
        <v>3332388</v>
      </c>
      <c r="E91" s="0" t="n">
        <v>8600000</v>
      </c>
      <c r="F91" s="3" t="s">
        <v>402</v>
      </c>
      <c r="G91" s="3" t="s">
        <v>395</v>
      </c>
      <c r="H91" s="3" t="s">
        <v>88</v>
      </c>
      <c r="I91" s="3" t="s">
        <v>95</v>
      </c>
      <c r="J91" s="3" t="s">
        <v>111</v>
      </c>
      <c r="K91" s="3" t="s">
        <v>396</v>
      </c>
      <c r="L91" s="3" t="s">
        <v>403</v>
      </c>
      <c r="M91" s="3" t="s">
        <v>403</v>
      </c>
    </row>
    <row r="92" customFormat="false" ht="23.85" hidden="false" customHeight="false" outlineLevel="0" collapsed="false">
      <c r="A92" s="3" t="s">
        <v>404</v>
      </c>
      <c r="B92" s="0" t="n">
        <v>2705725</v>
      </c>
      <c r="C92" s="0" t="n">
        <v>2870389</v>
      </c>
      <c r="D92" s="0" t="n">
        <v>1882652</v>
      </c>
      <c r="E92" s="0" t="n">
        <v>6000000</v>
      </c>
      <c r="F92" s="3" t="s">
        <v>405</v>
      </c>
      <c r="G92" s="3" t="s">
        <v>395</v>
      </c>
      <c r="H92" s="3" t="s">
        <v>88</v>
      </c>
      <c r="I92" s="3" t="s">
        <v>127</v>
      </c>
      <c r="J92" s="3" t="s">
        <v>90</v>
      </c>
      <c r="K92" s="3" t="s">
        <v>396</v>
      </c>
      <c r="L92" s="3" t="s">
        <v>406</v>
      </c>
      <c r="M92" s="3" t="s">
        <v>406</v>
      </c>
    </row>
    <row r="93" customFormat="false" ht="23.85" hidden="false" customHeight="false" outlineLevel="0" collapsed="false">
      <c r="A93" s="3" t="s">
        <v>407</v>
      </c>
      <c r="B93" s="0" t="n">
        <v>2229846</v>
      </c>
      <c r="C93" s="0" t="n">
        <v>2265008</v>
      </c>
      <c r="D93" s="0" t="n">
        <v>942485</v>
      </c>
      <c r="E93" s="0" t="n">
        <v>2900000</v>
      </c>
      <c r="F93" s="3" t="s">
        <v>408</v>
      </c>
      <c r="G93" s="3" t="s">
        <v>395</v>
      </c>
      <c r="H93" s="3" t="s">
        <v>88</v>
      </c>
      <c r="I93" s="3" t="s">
        <v>127</v>
      </c>
      <c r="J93" s="3" t="s">
        <v>111</v>
      </c>
      <c r="K93" s="3" t="s">
        <v>396</v>
      </c>
      <c r="L93" s="3" t="s">
        <v>257</v>
      </c>
      <c r="M93" s="3" t="s">
        <v>257</v>
      </c>
    </row>
    <row r="94" customFormat="false" ht="23.85" hidden="false" customHeight="false" outlineLevel="0" collapsed="false">
      <c r="A94" s="3" t="s">
        <v>409</v>
      </c>
      <c r="B94" s="0" t="n">
        <v>8675098</v>
      </c>
      <c r="C94" s="0" t="n">
        <v>8704619</v>
      </c>
      <c r="D94" s="0" t="n">
        <v>4075255</v>
      </c>
      <c r="E94" s="0" t="n">
        <v>20300000</v>
      </c>
      <c r="F94" s="3" t="s">
        <v>410</v>
      </c>
      <c r="G94" s="3" t="s">
        <v>395</v>
      </c>
      <c r="H94" s="3" t="s">
        <v>88</v>
      </c>
      <c r="I94" s="3" t="s">
        <v>95</v>
      </c>
      <c r="J94" s="3" t="s">
        <v>96</v>
      </c>
      <c r="K94" s="3" t="s">
        <v>396</v>
      </c>
      <c r="L94" s="3" t="s">
        <v>411</v>
      </c>
      <c r="M94" s="3" t="s">
        <v>411</v>
      </c>
    </row>
    <row r="95" customFormat="false" ht="23.85" hidden="false" customHeight="false" outlineLevel="0" collapsed="false">
      <c r="A95" s="3" t="s">
        <v>412</v>
      </c>
      <c r="B95" s="0" t="n">
        <v>10807118</v>
      </c>
      <c r="C95" s="0" t="n">
        <v>10925378</v>
      </c>
      <c r="D95" s="0" t="n">
        <v>7167921</v>
      </c>
      <c r="E95" s="0" t="n">
        <v>23900000</v>
      </c>
      <c r="F95" s="3" t="s">
        <v>413</v>
      </c>
      <c r="G95" s="3" t="s">
        <v>395</v>
      </c>
      <c r="H95" s="3" t="s">
        <v>88</v>
      </c>
      <c r="I95" s="3" t="s">
        <v>107</v>
      </c>
      <c r="J95" s="3" t="s">
        <v>96</v>
      </c>
      <c r="K95" s="3" t="s">
        <v>396</v>
      </c>
      <c r="L95" s="3" t="s">
        <v>414</v>
      </c>
      <c r="M95" s="3" t="s">
        <v>415</v>
      </c>
    </row>
    <row r="96" customFormat="false" ht="23.85" hidden="false" customHeight="false" outlineLevel="0" collapsed="false">
      <c r="A96" s="3" t="s">
        <v>416</v>
      </c>
      <c r="B96" s="0" t="n">
        <v>3819293</v>
      </c>
      <c r="C96" s="0" t="n">
        <v>3543463</v>
      </c>
      <c r="D96" s="0" t="n">
        <v>1442784</v>
      </c>
      <c r="E96" s="0" t="n">
        <v>4900000</v>
      </c>
      <c r="F96" s="3" t="s">
        <v>417</v>
      </c>
      <c r="G96" s="3" t="s">
        <v>395</v>
      </c>
      <c r="H96" s="3" t="s">
        <v>88</v>
      </c>
      <c r="I96" s="3" t="s">
        <v>107</v>
      </c>
      <c r="J96" s="3" t="s">
        <v>140</v>
      </c>
      <c r="K96" s="3" t="s">
        <v>396</v>
      </c>
      <c r="L96" s="3" t="s">
        <v>418</v>
      </c>
      <c r="M96" s="3" t="s">
        <v>418</v>
      </c>
    </row>
    <row r="97" customFormat="false" ht="23.85" hidden="false" customHeight="false" outlineLevel="0" collapsed="false">
      <c r="A97" s="3" t="s">
        <v>419</v>
      </c>
      <c r="B97" s="0" t="n">
        <v>1200000</v>
      </c>
      <c r="C97" s="0" t="n">
        <v>1092451</v>
      </c>
      <c r="D97" s="0" t="n">
        <v>853232</v>
      </c>
      <c r="E97" s="0" t="n">
        <v>14000000</v>
      </c>
      <c r="F97" s="3" t="s">
        <v>420</v>
      </c>
      <c r="G97" s="3" t="s">
        <v>421</v>
      </c>
      <c r="H97" s="3" t="s">
        <v>88</v>
      </c>
      <c r="I97" s="3" t="s">
        <v>89</v>
      </c>
      <c r="J97" s="3" t="s">
        <v>206</v>
      </c>
      <c r="K97" s="3" t="s">
        <v>422</v>
      </c>
      <c r="L97" s="3" t="s">
        <v>423</v>
      </c>
      <c r="M97" s="3" t="s">
        <v>423</v>
      </c>
    </row>
    <row r="98" customFormat="false" ht="23.85" hidden="false" customHeight="false" outlineLevel="0" collapsed="false">
      <c r="A98" s="3" t="s">
        <v>424</v>
      </c>
      <c r="B98" s="0" t="n">
        <v>1832237</v>
      </c>
      <c r="C98" s="0" t="n">
        <v>1771679</v>
      </c>
      <c r="D98" s="0" t="n">
        <v>1205027</v>
      </c>
      <c r="E98" s="0" t="n">
        <v>2700000</v>
      </c>
      <c r="F98" s="3" t="s">
        <v>425</v>
      </c>
      <c r="G98" s="3" t="s">
        <v>421</v>
      </c>
      <c r="H98" s="3" t="s">
        <v>88</v>
      </c>
      <c r="I98" s="3" t="s">
        <v>95</v>
      </c>
      <c r="J98" s="3" t="s">
        <v>140</v>
      </c>
      <c r="K98" s="3" t="s">
        <v>422</v>
      </c>
      <c r="L98" s="3" t="s">
        <v>426</v>
      </c>
      <c r="M98" s="3" t="s">
        <v>426</v>
      </c>
    </row>
    <row r="99" customFormat="false" ht="15" hidden="false" customHeight="false" outlineLevel="0" collapsed="false">
      <c r="A99" s="3" t="s">
        <v>427</v>
      </c>
      <c r="B99" s="0" t="n">
        <v>7089674</v>
      </c>
      <c r="C99" s="0" t="n">
        <v>6941062</v>
      </c>
      <c r="D99" s="0" t="n">
        <v>3788977</v>
      </c>
      <c r="E99" s="0" t="n">
        <v>11300000</v>
      </c>
      <c r="F99" s="3" t="s">
        <v>428</v>
      </c>
      <c r="G99" s="3" t="s">
        <v>421</v>
      </c>
      <c r="H99" s="3" t="s">
        <v>88</v>
      </c>
      <c r="I99" s="3" t="s">
        <v>107</v>
      </c>
      <c r="J99" s="3" t="s">
        <v>140</v>
      </c>
      <c r="K99" s="3" t="s">
        <v>422</v>
      </c>
      <c r="L99" s="3" t="s">
        <v>374</v>
      </c>
      <c r="M99" s="3" t="s">
        <v>374</v>
      </c>
    </row>
    <row r="100" customFormat="false" ht="15" hidden="false" customHeight="false" outlineLevel="0" collapsed="false">
      <c r="A100" s="3" t="s">
        <v>429</v>
      </c>
      <c r="B100" s="0" t="n">
        <v>2917305</v>
      </c>
      <c r="C100" s="0" t="n">
        <v>2807694</v>
      </c>
      <c r="D100" s="0" t="n">
        <v>1118777</v>
      </c>
      <c r="E100" s="0" t="n">
        <v>3500000</v>
      </c>
      <c r="F100" s="3" t="s">
        <v>430</v>
      </c>
      <c r="G100" s="3" t="s">
        <v>421</v>
      </c>
      <c r="H100" s="3" t="s">
        <v>88</v>
      </c>
      <c r="I100" s="3" t="s">
        <v>127</v>
      </c>
      <c r="J100" s="3" t="s">
        <v>96</v>
      </c>
      <c r="K100" s="3" t="s">
        <v>422</v>
      </c>
      <c r="L100" s="3" t="s">
        <v>431</v>
      </c>
      <c r="M100" s="3" t="s">
        <v>431</v>
      </c>
    </row>
    <row r="101" customFormat="false" ht="23.85" hidden="false" customHeight="false" outlineLevel="0" collapsed="false">
      <c r="A101" s="3" t="s">
        <v>432</v>
      </c>
      <c r="B101" s="0" t="n">
        <v>510920</v>
      </c>
      <c r="C101" s="0" t="n">
        <v>546498</v>
      </c>
      <c r="D101" s="0" t="n">
        <v>269424</v>
      </c>
      <c r="E101" s="0" t="n">
        <v>800000</v>
      </c>
      <c r="F101" s="3" t="s">
        <v>433</v>
      </c>
      <c r="G101" s="3" t="s">
        <v>421</v>
      </c>
      <c r="H101" s="3" t="s">
        <v>88</v>
      </c>
      <c r="I101" s="3" t="s">
        <v>89</v>
      </c>
      <c r="J101" s="3" t="s">
        <v>111</v>
      </c>
      <c r="K101" s="3" t="s">
        <v>422</v>
      </c>
      <c r="L101" s="3" t="s">
        <v>274</v>
      </c>
      <c r="M101" s="3" t="s">
        <v>274</v>
      </c>
    </row>
    <row r="102" customFormat="false" ht="23.85" hidden="false" customHeight="false" outlineLevel="0" collapsed="false">
      <c r="A102" s="3" t="s">
        <v>434</v>
      </c>
      <c r="B102" s="0" t="n">
        <v>6145465</v>
      </c>
      <c r="C102" s="0" t="n">
        <v>6235045</v>
      </c>
      <c r="D102" s="0" t="n">
        <v>4195104</v>
      </c>
      <c r="E102" s="0" t="n">
        <v>13200000</v>
      </c>
      <c r="F102" s="3" t="s">
        <v>435</v>
      </c>
      <c r="G102" s="3" t="s">
        <v>421</v>
      </c>
      <c r="H102" s="3" t="s">
        <v>88</v>
      </c>
      <c r="I102" s="3" t="s">
        <v>95</v>
      </c>
      <c r="J102" s="3" t="s">
        <v>96</v>
      </c>
      <c r="K102" s="3" t="s">
        <v>422</v>
      </c>
      <c r="L102" s="3" t="s">
        <v>436</v>
      </c>
      <c r="M102" s="3" t="s">
        <v>436</v>
      </c>
    </row>
    <row r="103" customFormat="false" ht="15" hidden="false" customHeight="false" outlineLevel="0" collapsed="false">
      <c r="A103" s="3" t="s">
        <v>437</v>
      </c>
      <c r="B103" s="0" t="n">
        <v>4346254</v>
      </c>
      <c r="C103" s="0" t="n">
        <v>4100744</v>
      </c>
      <c r="D103" s="0" t="n">
        <v>1673901</v>
      </c>
      <c r="E103" s="0" t="n">
        <v>5400000</v>
      </c>
      <c r="F103" s="3" t="s">
        <v>438</v>
      </c>
      <c r="G103" s="3" t="s">
        <v>421</v>
      </c>
      <c r="H103" s="3" t="s">
        <v>88</v>
      </c>
      <c r="I103" s="3" t="s">
        <v>103</v>
      </c>
      <c r="J103" s="3" t="s">
        <v>206</v>
      </c>
      <c r="K103" s="3" t="s">
        <v>422</v>
      </c>
      <c r="L103" s="3" t="s">
        <v>439</v>
      </c>
      <c r="M103" s="3" t="s">
        <v>440</v>
      </c>
    </row>
    <row r="104" customFormat="false" ht="15" hidden="false" customHeight="false" outlineLevel="0" collapsed="false">
      <c r="A104" s="3" t="s">
        <v>441</v>
      </c>
      <c r="B104" s="0" t="n">
        <v>5021635</v>
      </c>
      <c r="C104" s="0" t="n">
        <v>4636860</v>
      </c>
      <c r="D104" s="0" t="n">
        <v>2962957</v>
      </c>
      <c r="E104" s="0" t="n">
        <v>11300000</v>
      </c>
      <c r="F104" s="3" t="s">
        <v>442</v>
      </c>
      <c r="G104" s="3" t="s">
        <v>421</v>
      </c>
      <c r="H104" s="3" t="s">
        <v>88</v>
      </c>
      <c r="I104" s="3" t="s">
        <v>127</v>
      </c>
      <c r="J104" s="3" t="s">
        <v>96</v>
      </c>
      <c r="K104" s="3" t="s">
        <v>422</v>
      </c>
      <c r="L104" s="3" t="s">
        <v>443</v>
      </c>
      <c r="M104" s="3" t="s">
        <v>444</v>
      </c>
    </row>
    <row r="105" customFormat="false" ht="23.85" hidden="false" customHeight="false" outlineLevel="0" collapsed="false">
      <c r="A105" s="3" t="s">
        <v>445</v>
      </c>
      <c r="B105" s="0" t="n">
        <v>2281881</v>
      </c>
      <c r="C105" s="0" t="n">
        <v>2243676</v>
      </c>
      <c r="D105" s="0" t="n">
        <v>964540</v>
      </c>
      <c r="E105" s="0" t="n">
        <v>5100000</v>
      </c>
      <c r="F105" s="3" t="s">
        <v>446</v>
      </c>
      <c r="G105" s="3" t="s">
        <v>421</v>
      </c>
      <c r="H105" s="3" t="s">
        <v>88</v>
      </c>
      <c r="I105" s="3" t="s">
        <v>89</v>
      </c>
      <c r="J105" s="3" t="s">
        <v>96</v>
      </c>
      <c r="K105" s="3" t="s">
        <v>422</v>
      </c>
      <c r="L105" s="3" t="s">
        <v>447</v>
      </c>
      <c r="M105" s="3" t="s">
        <v>448</v>
      </c>
    </row>
    <row r="106" customFormat="false" ht="15" hidden="false" customHeight="false" outlineLevel="0" collapsed="false">
      <c r="A106" s="3" t="s">
        <v>449</v>
      </c>
      <c r="B106" s="0" t="n">
        <v>654629</v>
      </c>
      <c r="C106" s="0" t="n">
        <v>624291</v>
      </c>
      <c r="D106" s="0" t="n">
        <v>368061</v>
      </c>
      <c r="E106" s="0" t="n">
        <v>700000</v>
      </c>
      <c r="F106" s="3" t="s">
        <v>450</v>
      </c>
      <c r="G106" s="3" t="s">
        <v>421</v>
      </c>
      <c r="H106" s="3" t="s">
        <v>88</v>
      </c>
      <c r="I106" s="3" t="s">
        <v>127</v>
      </c>
      <c r="J106" s="3" t="s">
        <v>90</v>
      </c>
      <c r="K106" s="3" t="s">
        <v>422</v>
      </c>
      <c r="L106" s="3" t="s">
        <v>451</v>
      </c>
      <c r="M106" s="3" t="s">
        <v>451</v>
      </c>
    </row>
    <row r="107" customFormat="false" ht="23.85" hidden="false" customHeight="false" outlineLevel="0" collapsed="false">
      <c r="A107" s="3" t="s">
        <v>452</v>
      </c>
      <c r="B107" s="0" t="n">
        <v>2189284</v>
      </c>
      <c r="C107" s="0" t="n">
        <v>2156867</v>
      </c>
      <c r="D107" s="0" t="n">
        <v>1365974</v>
      </c>
      <c r="E107" s="0" t="n">
        <v>3400000</v>
      </c>
      <c r="F107" s="3" t="s">
        <v>453</v>
      </c>
      <c r="G107" s="3" t="s">
        <v>454</v>
      </c>
      <c r="H107" s="3" t="s">
        <v>455</v>
      </c>
      <c r="I107" s="3" t="s">
        <v>103</v>
      </c>
      <c r="J107" s="3" t="s">
        <v>140</v>
      </c>
      <c r="K107" s="3" t="s">
        <v>456</v>
      </c>
      <c r="L107" s="3" t="s">
        <v>457</v>
      </c>
      <c r="M107" s="3" t="s">
        <v>457</v>
      </c>
    </row>
    <row r="108" customFormat="false" ht="23.85" hidden="false" customHeight="false" outlineLevel="0" collapsed="false">
      <c r="A108" s="3" t="s">
        <v>458</v>
      </c>
      <c r="B108" s="0" t="n">
        <v>2713021</v>
      </c>
      <c r="C108" s="0" t="n">
        <v>2538688</v>
      </c>
      <c r="D108" s="0" t="n">
        <v>2227336</v>
      </c>
      <c r="E108" s="0" t="n">
        <v>6600000</v>
      </c>
      <c r="F108" s="3" t="s">
        <v>459</v>
      </c>
      <c r="G108" s="3" t="s">
        <v>454</v>
      </c>
      <c r="H108" s="3" t="s">
        <v>455</v>
      </c>
      <c r="I108" s="3" t="s">
        <v>103</v>
      </c>
      <c r="J108" s="3" t="s">
        <v>96</v>
      </c>
      <c r="K108" s="3" t="s">
        <v>456</v>
      </c>
      <c r="L108" s="3" t="s">
        <v>460</v>
      </c>
      <c r="M108" s="3" t="s">
        <v>460</v>
      </c>
    </row>
    <row r="109" customFormat="false" ht="23.85" hidden="false" customHeight="false" outlineLevel="0" collapsed="false">
      <c r="A109" s="3" t="s">
        <v>461</v>
      </c>
      <c r="B109" s="0" t="n">
        <v>5037849</v>
      </c>
      <c r="C109" s="0" t="n">
        <v>5011619</v>
      </c>
      <c r="D109" s="0" t="n">
        <v>3384875</v>
      </c>
      <c r="E109" s="0" t="n">
        <v>8200000</v>
      </c>
      <c r="F109" s="3" t="s">
        <v>462</v>
      </c>
      <c r="G109" s="3" t="s">
        <v>454</v>
      </c>
      <c r="H109" s="3" t="s">
        <v>455</v>
      </c>
      <c r="I109" s="3" t="s">
        <v>103</v>
      </c>
      <c r="J109" s="3" t="s">
        <v>96</v>
      </c>
      <c r="K109" s="3" t="s">
        <v>456</v>
      </c>
      <c r="L109" s="3" t="s">
        <v>463</v>
      </c>
      <c r="M109" s="3" t="s">
        <v>463</v>
      </c>
    </row>
    <row r="110" customFormat="false" ht="23.85" hidden="false" customHeight="false" outlineLevel="0" collapsed="false">
      <c r="A110" s="3" t="s">
        <v>464</v>
      </c>
      <c r="B110" s="0" t="n">
        <v>7806075</v>
      </c>
      <c r="C110" s="0" t="n">
        <v>7870913</v>
      </c>
      <c r="D110" s="0" t="n">
        <v>3716405</v>
      </c>
      <c r="E110" s="0" t="n">
        <v>8000000</v>
      </c>
      <c r="F110" s="3" t="s">
        <v>465</v>
      </c>
      <c r="G110" s="3" t="s">
        <v>454</v>
      </c>
      <c r="H110" s="3" t="s">
        <v>455</v>
      </c>
      <c r="I110" s="3" t="s">
        <v>107</v>
      </c>
      <c r="J110" s="3" t="s">
        <v>111</v>
      </c>
      <c r="K110" s="3" t="s">
        <v>456</v>
      </c>
      <c r="L110" s="3" t="s">
        <v>377</v>
      </c>
      <c r="M110" s="3" t="s">
        <v>377</v>
      </c>
    </row>
    <row r="111" customFormat="false" ht="23.85" hidden="false" customHeight="false" outlineLevel="0" collapsed="false">
      <c r="A111" s="3" t="s">
        <v>466</v>
      </c>
      <c r="B111" s="0" t="n">
        <v>14736038</v>
      </c>
      <c r="C111" s="0" t="n">
        <v>16273107</v>
      </c>
      <c r="D111" s="0" t="n">
        <v>6650237</v>
      </c>
      <c r="E111" s="0" t="n">
        <v>32000000</v>
      </c>
      <c r="F111" s="3" t="s">
        <v>467</v>
      </c>
      <c r="G111" s="3" t="s">
        <v>454</v>
      </c>
      <c r="H111" s="3" t="s">
        <v>455</v>
      </c>
      <c r="I111" s="3" t="s">
        <v>95</v>
      </c>
      <c r="J111" s="3" t="s">
        <v>90</v>
      </c>
      <c r="K111" s="3" t="s">
        <v>456</v>
      </c>
      <c r="L111" s="3" t="s">
        <v>468</v>
      </c>
      <c r="M111" s="3" t="s">
        <v>468</v>
      </c>
    </row>
    <row r="112" customFormat="false" ht="23.85" hidden="false" customHeight="false" outlineLevel="0" collapsed="false">
      <c r="A112" s="3" t="s">
        <v>469</v>
      </c>
      <c r="B112" s="0" t="n">
        <v>2121134</v>
      </c>
      <c r="C112" s="0" t="n">
        <v>2053864</v>
      </c>
      <c r="D112" s="0" t="n">
        <v>1749014</v>
      </c>
      <c r="E112" s="0" t="n">
        <v>2500000</v>
      </c>
      <c r="F112" s="3" t="s">
        <v>470</v>
      </c>
      <c r="G112" s="3" t="s">
        <v>454</v>
      </c>
      <c r="H112" s="3" t="s">
        <v>455</v>
      </c>
      <c r="I112" s="3" t="s">
        <v>107</v>
      </c>
      <c r="J112" s="3" t="s">
        <v>90</v>
      </c>
      <c r="K112" s="3" t="s">
        <v>456</v>
      </c>
      <c r="L112" s="3" t="s">
        <v>471</v>
      </c>
      <c r="M112" s="3" t="s">
        <v>471</v>
      </c>
    </row>
    <row r="113" customFormat="false" ht="23.85" hidden="false" customHeight="false" outlineLevel="0" collapsed="false">
      <c r="A113" s="3" t="s">
        <v>472</v>
      </c>
      <c r="B113" s="0" t="n">
        <v>5421298</v>
      </c>
      <c r="C113" s="0" t="n">
        <v>5223312</v>
      </c>
      <c r="D113" s="0" t="n">
        <v>4745600</v>
      </c>
      <c r="E113" s="0" t="n">
        <v>11900000</v>
      </c>
      <c r="F113" s="3" t="s">
        <v>473</v>
      </c>
      <c r="G113" s="3" t="s">
        <v>454</v>
      </c>
      <c r="H113" s="3" t="s">
        <v>455</v>
      </c>
      <c r="I113" s="3" t="s">
        <v>95</v>
      </c>
      <c r="J113" s="3" t="s">
        <v>96</v>
      </c>
      <c r="K113" s="3" t="s">
        <v>456</v>
      </c>
      <c r="L113" s="3" t="s">
        <v>134</v>
      </c>
      <c r="M113" s="3" t="s">
        <v>134</v>
      </c>
    </row>
    <row r="114" customFormat="false" ht="23.85" hidden="false" customHeight="false" outlineLevel="0" collapsed="false">
      <c r="A114" s="3" t="s">
        <v>474</v>
      </c>
      <c r="B114" s="0" t="n">
        <v>1294340</v>
      </c>
      <c r="C114" s="0" t="n">
        <v>1258398</v>
      </c>
      <c r="D114" s="0" t="n">
        <v>666212</v>
      </c>
      <c r="E114" s="0" t="n">
        <v>1400000</v>
      </c>
      <c r="F114" s="3" t="s">
        <v>475</v>
      </c>
      <c r="G114" s="3" t="s">
        <v>454</v>
      </c>
      <c r="H114" s="3" t="s">
        <v>455</v>
      </c>
      <c r="I114" s="3" t="s">
        <v>95</v>
      </c>
      <c r="J114" s="3" t="s">
        <v>90</v>
      </c>
      <c r="K114" s="3" t="s">
        <v>456</v>
      </c>
      <c r="L114" s="3" t="s">
        <v>476</v>
      </c>
      <c r="M114" s="3" t="s">
        <v>476</v>
      </c>
    </row>
    <row r="115" customFormat="false" ht="23.85" hidden="false" customHeight="false" outlineLevel="0" collapsed="false">
      <c r="A115" s="3" t="s">
        <v>477</v>
      </c>
      <c r="B115" s="0" t="n">
        <v>4930798</v>
      </c>
      <c r="C115" s="0" t="n">
        <v>4650315</v>
      </c>
      <c r="D115" s="0" t="n">
        <v>2964397</v>
      </c>
      <c r="E115" s="0" t="n">
        <v>9600000</v>
      </c>
      <c r="F115" s="3" t="s">
        <v>478</v>
      </c>
      <c r="G115" s="3" t="s">
        <v>454</v>
      </c>
      <c r="H115" s="3" t="s">
        <v>455</v>
      </c>
      <c r="I115" s="3" t="s">
        <v>107</v>
      </c>
      <c r="J115" s="3" t="s">
        <v>96</v>
      </c>
      <c r="K115" s="3" t="s">
        <v>456</v>
      </c>
      <c r="L115" s="3" t="s">
        <v>479</v>
      </c>
      <c r="M115" s="3" t="s">
        <v>479</v>
      </c>
    </row>
    <row r="116" customFormat="false" ht="23.85" hidden="false" customHeight="false" outlineLevel="0" collapsed="false">
      <c r="A116" s="3" t="s">
        <v>480</v>
      </c>
      <c r="B116" s="0" t="n">
        <v>9402414</v>
      </c>
      <c r="C116" s="0" t="n">
        <v>9799290</v>
      </c>
      <c r="D116" s="0" t="n">
        <v>4052070</v>
      </c>
      <c r="E116" s="0" t="n">
        <v>13300000</v>
      </c>
      <c r="F116" s="3" t="s">
        <v>481</v>
      </c>
      <c r="G116" s="3" t="s">
        <v>454</v>
      </c>
      <c r="H116" s="3" t="s">
        <v>455</v>
      </c>
      <c r="I116" s="3" t="s">
        <v>103</v>
      </c>
      <c r="J116" s="3" t="s">
        <v>111</v>
      </c>
      <c r="K116" s="3" t="s">
        <v>456</v>
      </c>
      <c r="L116" s="3" t="s">
        <v>463</v>
      </c>
      <c r="M116" s="3" t="s">
        <v>463</v>
      </c>
    </row>
    <row r="117" customFormat="false" ht="23.85" hidden="false" customHeight="false" outlineLevel="0" collapsed="false">
      <c r="A117" s="3" t="s">
        <v>482</v>
      </c>
      <c r="B117" s="0" t="n">
        <v>11846233</v>
      </c>
      <c r="C117" s="0" t="n">
        <v>11300709</v>
      </c>
      <c r="D117" s="0" t="n">
        <v>10230468</v>
      </c>
      <c r="E117" s="0" t="n">
        <v>29700000</v>
      </c>
      <c r="F117" s="3" t="s">
        <v>483</v>
      </c>
      <c r="G117" s="3" t="s">
        <v>454</v>
      </c>
      <c r="H117" s="3" t="s">
        <v>455</v>
      </c>
      <c r="I117" s="3" t="s">
        <v>89</v>
      </c>
      <c r="J117" s="3" t="s">
        <v>96</v>
      </c>
      <c r="K117" s="3" t="s">
        <v>456</v>
      </c>
      <c r="L117" s="3" t="s">
        <v>484</v>
      </c>
      <c r="M117" s="3" t="s">
        <v>484</v>
      </c>
    </row>
    <row r="118" customFormat="false" ht="23.85" hidden="false" customHeight="false" outlineLevel="0" collapsed="false">
      <c r="A118" s="3" t="s">
        <v>485</v>
      </c>
      <c r="B118" s="0" t="n">
        <v>4553377</v>
      </c>
      <c r="C118" s="0" t="n">
        <v>4277296</v>
      </c>
      <c r="D118" s="0" t="n">
        <v>3063649</v>
      </c>
      <c r="E118" s="0" t="n">
        <v>6800000</v>
      </c>
      <c r="F118" s="3" t="s">
        <v>486</v>
      </c>
      <c r="G118" s="3" t="s">
        <v>454</v>
      </c>
      <c r="H118" s="3" t="s">
        <v>455</v>
      </c>
      <c r="I118" s="3" t="s">
        <v>89</v>
      </c>
      <c r="J118" s="3" t="s">
        <v>111</v>
      </c>
      <c r="K118" s="3" t="s">
        <v>456</v>
      </c>
      <c r="L118" s="3" t="s">
        <v>487</v>
      </c>
      <c r="M118" s="3" t="s">
        <v>488</v>
      </c>
    </row>
    <row r="119" customFormat="false" ht="23.85" hidden="false" customHeight="false" outlineLevel="0" collapsed="false">
      <c r="A119" s="3" t="s">
        <v>489</v>
      </c>
      <c r="B119" s="0" t="n">
        <v>2856571</v>
      </c>
      <c r="C119" s="0" t="n">
        <v>2737306</v>
      </c>
      <c r="D119" s="0" t="n">
        <v>1894033</v>
      </c>
      <c r="E119" s="0" t="n">
        <v>6600000</v>
      </c>
      <c r="F119" s="3" t="s">
        <v>490</v>
      </c>
      <c r="G119" s="3" t="s">
        <v>454</v>
      </c>
      <c r="H119" s="3" t="s">
        <v>455</v>
      </c>
      <c r="I119" s="3" t="s">
        <v>107</v>
      </c>
      <c r="J119" s="3" t="s">
        <v>111</v>
      </c>
      <c r="K119" s="3" t="s">
        <v>456</v>
      </c>
      <c r="L119" s="3" t="s">
        <v>487</v>
      </c>
      <c r="M119" s="3" t="s">
        <v>487</v>
      </c>
    </row>
    <row r="120" customFormat="false" ht="23.85" hidden="false" customHeight="false" outlineLevel="0" collapsed="false">
      <c r="A120" s="3" t="s">
        <v>491</v>
      </c>
      <c r="B120" s="0" t="n">
        <v>3091568</v>
      </c>
      <c r="C120" s="0" t="n">
        <v>2848316</v>
      </c>
      <c r="D120" s="0" t="n">
        <v>2589730</v>
      </c>
      <c r="E120" s="0" t="n">
        <v>4700000</v>
      </c>
      <c r="F120" s="3" t="s">
        <v>492</v>
      </c>
      <c r="G120" s="3" t="s">
        <v>454</v>
      </c>
      <c r="H120" s="3" t="s">
        <v>455</v>
      </c>
      <c r="I120" s="3" t="s">
        <v>107</v>
      </c>
      <c r="J120" s="3" t="s">
        <v>96</v>
      </c>
      <c r="K120" s="3" t="s">
        <v>456</v>
      </c>
      <c r="L120" s="3" t="s">
        <v>493</v>
      </c>
      <c r="M120" s="3" t="s">
        <v>494</v>
      </c>
    </row>
    <row r="121" customFormat="false" ht="23.85" hidden="false" customHeight="false" outlineLevel="0" collapsed="false">
      <c r="A121" s="3" t="s">
        <v>495</v>
      </c>
      <c r="B121" s="0" t="n">
        <v>3775414</v>
      </c>
      <c r="C121" s="0" t="n">
        <v>3539993</v>
      </c>
      <c r="D121" s="0" t="n">
        <v>2538603</v>
      </c>
      <c r="E121" s="0" t="n">
        <v>4800000</v>
      </c>
      <c r="F121" s="3" t="s">
        <v>496</v>
      </c>
      <c r="G121" s="3" t="s">
        <v>497</v>
      </c>
      <c r="H121" s="3" t="s">
        <v>455</v>
      </c>
      <c r="I121" s="3" t="s">
        <v>103</v>
      </c>
      <c r="J121" s="3" t="s">
        <v>111</v>
      </c>
      <c r="K121" s="3" t="s">
        <v>456</v>
      </c>
      <c r="L121" s="3" t="s">
        <v>498</v>
      </c>
      <c r="M121" s="3" t="s">
        <v>498</v>
      </c>
    </row>
    <row r="122" customFormat="false" ht="23.85" hidden="false" customHeight="false" outlineLevel="0" collapsed="false">
      <c r="A122" s="3" t="s">
        <v>499</v>
      </c>
      <c r="B122" s="0" t="n">
        <v>3841372</v>
      </c>
      <c r="C122" s="0" t="n">
        <v>3857597</v>
      </c>
      <c r="D122" s="0" t="n">
        <v>2649572</v>
      </c>
      <c r="E122" s="0" t="n">
        <v>7400000</v>
      </c>
      <c r="F122" s="3" t="s">
        <v>500</v>
      </c>
      <c r="G122" s="3" t="s">
        <v>497</v>
      </c>
      <c r="H122" s="3" t="s">
        <v>455</v>
      </c>
      <c r="I122" s="3" t="s">
        <v>107</v>
      </c>
      <c r="J122" s="3" t="s">
        <v>96</v>
      </c>
      <c r="K122" s="3" t="s">
        <v>456</v>
      </c>
      <c r="L122" s="3" t="s">
        <v>501</v>
      </c>
      <c r="M122" s="3" t="s">
        <v>502</v>
      </c>
    </row>
    <row r="123" customFormat="false" ht="23.85" hidden="false" customHeight="false" outlineLevel="0" collapsed="false">
      <c r="A123" s="3" t="s">
        <v>503</v>
      </c>
      <c r="B123" s="0" t="n">
        <v>2181607</v>
      </c>
      <c r="C123" s="0" t="n">
        <v>2227615</v>
      </c>
      <c r="D123" s="0" t="n">
        <v>1187355</v>
      </c>
      <c r="E123" s="0" t="n">
        <v>2900000</v>
      </c>
      <c r="F123" s="3" t="s">
        <v>504</v>
      </c>
      <c r="G123" s="3" t="s">
        <v>497</v>
      </c>
      <c r="H123" s="3" t="s">
        <v>455</v>
      </c>
      <c r="I123" s="3" t="s">
        <v>89</v>
      </c>
      <c r="J123" s="3" t="s">
        <v>111</v>
      </c>
      <c r="K123" s="3" t="s">
        <v>456</v>
      </c>
      <c r="L123" s="3" t="s">
        <v>505</v>
      </c>
      <c r="M123" s="3" t="s">
        <v>506</v>
      </c>
    </row>
    <row r="124" customFormat="false" ht="23.85" hidden="false" customHeight="false" outlineLevel="0" collapsed="false">
      <c r="A124" s="3" t="s">
        <v>507</v>
      </c>
      <c r="B124" s="0" t="n">
        <v>3999832</v>
      </c>
      <c r="C124" s="0" t="n">
        <v>3656721</v>
      </c>
      <c r="D124" s="0" t="n">
        <v>2076839</v>
      </c>
      <c r="E124" s="0" t="n">
        <v>5500000</v>
      </c>
      <c r="F124" s="3" t="s">
        <v>508</v>
      </c>
      <c r="G124" s="3" t="s">
        <v>497</v>
      </c>
      <c r="H124" s="3" t="s">
        <v>455</v>
      </c>
      <c r="I124" s="3" t="s">
        <v>95</v>
      </c>
      <c r="J124" s="3" t="s">
        <v>206</v>
      </c>
      <c r="K124" s="3" t="s">
        <v>456</v>
      </c>
      <c r="L124" s="3" t="s">
        <v>509</v>
      </c>
      <c r="M124" s="3" t="s">
        <v>509</v>
      </c>
    </row>
    <row r="125" customFormat="false" ht="23.85" hidden="false" customHeight="false" outlineLevel="0" collapsed="false">
      <c r="A125" s="3" t="s">
        <v>510</v>
      </c>
      <c r="B125" s="0" t="n">
        <v>5348824</v>
      </c>
      <c r="C125" s="0" t="n">
        <v>5567668</v>
      </c>
      <c r="D125" s="0" t="n">
        <v>2896658</v>
      </c>
      <c r="E125" s="0" t="n">
        <v>9100000</v>
      </c>
      <c r="F125" s="3" t="s">
        <v>511</v>
      </c>
      <c r="G125" s="3" t="s">
        <v>497</v>
      </c>
      <c r="H125" s="3" t="s">
        <v>455</v>
      </c>
      <c r="I125" s="3" t="s">
        <v>95</v>
      </c>
      <c r="J125" s="3" t="s">
        <v>111</v>
      </c>
      <c r="K125" s="3" t="s">
        <v>456</v>
      </c>
      <c r="L125" s="3" t="s">
        <v>366</v>
      </c>
      <c r="M125" s="3" t="s">
        <v>366</v>
      </c>
    </row>
    <row r="126" customFormat="false" ht="23.85" hidden="false" customHeight="false" outlineLevel="0" collapsed="false">
      <c r="A126" s="3" t="s">
        <v>512</v>
      </c>
      <c r="B126" s="0" t="n">
        <v>4052706</v>
      </c>
      <c r="C126" s="0" t="n">
        <v>4138734</v>
      </c>
      <c r="D126" s="0" t="n">
        <v>2339456</v>
      </c>
      <c r="E126" s="0" t="n">
        <v>5300000</v>
      </c>
      <c r="F126" s="3" t="s">
        <v>513</v>
      </c>
      <c r="G126" s="3" t="s">
        <v>497</v>
      </c>
      <c r="H126" s="3" t="s">
        <v>455</v>
      </c>
      <c r="I126" s="3" t="s">
        <v>95</v>
      </c>
      <c r="J126" s="3" t="s">
        <v>140</v>
      </c>
      <c r="K126" s="3" t="s">
        <v>456</v>
      </c>
      <c r="L126" s="3" t="s">
        <v>514</v>
      </c>
      <c r="M126" s="3" t="s">
        <v>514</v>
      </c>
    </row>
    <row r="127" customFormat="false" ht="23.85" hidden="false" customHeight="false" outlineLevel="0" collapsed="false">
      <c r="A127" s="3" t="s">
        <v>515</v>
      </c>
      <c r="B127" s="0" t="n">
        <v>3373732</v>
      </c>
      <c r="C127" s="0" t="n">
        <v>3499066</v>
      </c>
      <c r="D127" s="0" t="n">
        <v>2570011</v>
      </c>
      <c r="E127" s="0" t="n">
        <v>7100000</v>
      </c>
      <c r="F127" s="3" t="s">
        <v>516</v>
      </c>
      <c r="G127" s="3" t="s">
        <v>497</v>
      </c>
      <c r="H127" s="3" t="s">
        <v>455</v>
      </c>
      <c r="I127" s="3" t="s">
        <v>103</v>
      </c>
      <c r="J127" s="3" t="s">
        <v>90</v>
      </c>
      <c r="K127" s="3" t="s">
        <v>456</v>
      </c>
      <c r="L127" s="3" t="s">
        <v>517</v>
      </c>
      <c r="M127" s="3" t="s">
        <v>517</v>
      </c>
    </row>
    <row r="128" customFormat="false" ht="23.85" hidden="false" customHeight="false" outlineLevel="0" collapsed="false">
      <c r="A128" s="3" t="s">
        <v>518</v>
      </c>
      <c r="B128" s="0" t="n">
        <v>4805458</v>
      </c>
      <c r="C128" s="0" t="n">
        <v>4442188</v>
      </c>
      <c r="D128" s="0" t="n">
        <v>2541846</v>
      </c>
      <c r="E128" s="0" t="n">
        <v>12300000</v>
      </c>
      <c r="F128" s="3" t="s">
        <v>519</v>
      </c>
      <c r="G128" s="3" t="s">
        <v>497</v>
      </c>
      <c r="H128" s="3" t="s">
        <v>455</v>
      </c>
      <c r="I128" s="3" t="s">
        <v>89</v>
      </c>
      <c r="J128" s="3" t="s">
        <v>96</v>
      </c>
      <c r="K128" s="3" t="s">
        <v>456</v>
      </c>
      <c r="L128" s="3" t="s">
        <v>520</v>
      </c>
      <c r="M128" s="3" t="s">
        <v>520</v>
      </c>
    </row>
    <row r="129" customFormat="false" ht="23.85" hidden="false" customHeight="false" outlineLevel="0" collapsed="false">
      <c r="A129" s="3" t="s">
        <v>521</v>
      </c>
      <c r="B129" s="0" t="n">
        <v>11617465</v>
      </c>
      <c r="C129" s="0" t="n">
        <v>11649242</v>
      </c>
      <c r="D129" s="0" t="n">
        <v>5828972</v>
      </c>
      <c r="E129" s="0" t="n">
        <v>21900000</v>
      </c>
      <c r="F129" s="3" t="s">
        <v>522</v>
      </c>
      <c r="G129" s="3" t="s">
        <v>497</v>
      </c>
      <c r="H129" s="3" t="s">
        <v>455</v>
      </c>
      <c r="I129" s="3" t="s">
        <v>103</v>
      </c>
      <c r="J129" s="3" t="s">
        <v>96</v>
      </c>
      <c r="K129" s="3" t="s">
        <v>456</v>
      </c>
      <c r="L129" s="3" t="s">
        <v>523</v>
      </c>
      <c r="M129" s="3" t="s">
        <v>523</v>
      </c>
    </row>
    <row r="130" customFormat="false" ht="23.85" hidden="false" customHeight="false" outlineLevel="0" collapsed="false">
      <c r="A130" s="3" t="s">
        <v>524</v>
      </c>
      <c r="B130" s="0" t="n">
        <v>9003590</v>
      </c>
      <c r="C130" s="0" t="n">
        <v>8421176</v>
      </c>
      <c r="D130" s="0" t="n">
        <v>5970688</v>
      </c>
      <c r="E130" s="0" t="n">
        <v>10500000</v>
      </c>
      <c r="F130" s="3" t="s">
        <v>525</v>
      </c>
      <c r="G130" s="3" t="s">
        <v>497</v>
      </c>
      <c r="H130" s="3" t="s">
        <v>455</v>
      </c>
      <c r="I130" s="3" t="s">
        <v>95</v>
      </c>
      <c r="J130" s="3" t="s">
        <v>96</v>
      </c>
      <c r="K130" s="3" t="s">
        <v>456</v>
      </c>
      <c r="L130" s="3" t="s">
        <v>526</v>
      </c>
      <c r="M130" s="3" t="s">
        <v>527</v>
      </c>
    </row>
    <row r="131" customFormat="false" ht="23.85" hidden="false" customHeight="false" outlineLevel="0" collapsed="false">
      <c r="A131" s="3" t="s">
        <v>528</v>
      </c>
      <c r="B131" s="0" t="n">
        <v>7619025</v>
      </c>
      <c r="C131" s="0" t="n">
        <v>7935539</v>
      </c>
      <c r="D131" s="0" t="n">
        <v>5160096</v>
      </c>
      <c r="E131" s="0" t="n">
        <v>18400000</v>
      </c>
      <c r="F131" s="3" t="s">
        <v>529</v>
      </c>
      <c r="G131" s="3" t="s">
        <v>530</v>
      </c>
      <c r="H131" s="3" t="s">
        <v>455</v>
      </c>
      <c r="I131" s="3" t="s">
        <v>89</v>
      </c>
      <c r="J131" s="3" t="s">
        <v>96</v>
      </c>
      <c r="K131" s="3" t="s">
        <v>456</v>
      </c>
      <c r="L131" s="3" t="s">
        <v>531</v>
      </c>
      <c r="M131" s="3" t="s">
        <v>531</v>
      </c>
    </row>
    <row r="132" customFormat="false" ht="23.85" hidden="false" customHeight="false" outlineLevel="0" collapsed="false">
      <c r="A132" s="3" t="s">
        <v>532</v>
      </c>
      <c r="B132" s="0" t="n">
        <v>3907178</v>
      </c>
      <c r="C132" s="0" t="n">
        <v>4256747</v>
      </c>
      <c r="D132" s="0" t="n">
        <v>2286822</v>
      </c>
      <c r="E132" s="0" t="n">
        <v>5100000</v>
      </c>
      <c r="F132" s="3" t="s">
        <v>533</v>
      </c>
      <c r="G132" s="3" t="s">
        <v>530</v>
      </c>
      <c r="H132" s="3" t="s">
        <v>455</v>
      </c>
      <c r="I132" s="3" t="s">
        <v>107</v>
      </c>
      <c r="J132" s="3" t="s">
        <v>96</v>
      </c>
      <c r="K132" s="3" t="s">
        <v>456</v>
      </c>
      <c r="L132" s="3" t="s">
        <v>534</v>
      </c>
      <c r="M132" s="3" t="s">
        <v>535</v>
      </c>
    </row>
    <row r="133" customFormat="false" ht="23.85" hidden="false" customHeight="false" outlineLevel="0" collapsed="false">
      <c r="A133" s="3" t="s">
        <v>536</v>
      </c>
      <c r="B133" s="0" t="n">
        <v>1578950</v>
      </c>
      <c r="C133" s="0" t="n">
        <v>1595962</v>
      </c>
      <c r="D133" s="0" t="n">
        <v>1092805</v>
      </c>
      <c r="E133" s="0" t="n">
        <v>2100000</v>
      </c>
      <c r="F133" s="3" t="s">
        <v>537</v>
      </c>
      <c r="G133" s="3" t="s">
        <v>530</v>
      </c>
      <c r="H133" s="3" t="s">
        <v>455</v>
      </c>
      <c r="I133" s="3" t="s">
        <v>103</v>
      </c>
      <c r="J133" s="3" t="s">
        <v>96</v>
      </c>
      <c r="K133" s="3" t="s">
        <v>456</v>
      </c>
      <c r="L133" s="3" t="s">
        <v>538</v>
      </c>
      <c r="M133" s="3" t="s">
        <v>538</v>
      </c>
    </row>
    <row r="134" customFormat="false" ht="23.85" hidden="false" customHeight="false" outlineLevel="0" collapsed="false">
      <c r="A134" s="3" t="s">
        <v>539</v>
      </c>
      <c r="B134" s="0" t="n">
        <v>3544362</v>
      </c>
      <c r="C134" s="0" t="n">
        <v>3555249</v>
      </c>
      <c r="D134" s="0" t="n">
        <v>2644904</v>
      </c>
      <c r="E134" s="0" t="n">
        <v>7900000</v>
      </c>
      <c r="F134" s="3" t="s">
        <v>540</v>
      </c>
      <c r="G134" s="3" t="s">
        <v>530</v>
      </c>
      <c r="H134" s="3" t="s">
        <v>455</v>
      </c>
      <c r="I134" s="3" t="s">
        <v>103</v>
      </c>
      <c r="J134" s="3" t="s">
        <v>111</v>
      </c>
      <c r="K134" s="3" t="s">
        <v>456</v>
      </c>
      <c r="L134" s="3" t="s">
        <v>541</v>
      </c>
      <c r="M134" s="3" t="s">
        <v>541</v>
      </c>
    </row>
    <row r="135" customFormat="false" ht="23.85" hidden="false" customHeight="false" outlineLevel="0" collapsed="false">
      <c r="A135" s="3" t="s">
        <v>542</v>
      </c>
      <c r="B135" s="0" t="n">
        <v>3350485</v>
      </c>
      <c r="C135" s="0" t="n">
        <v>3656503</v>
      </c>
      <c r="D135" s="0" t="n">
        <v>1715373</v>
      </c>
      <c r="E135" s="0" t="n">
        <v>7300000</v>
      </c>
      <c r="F135" s="3" t="s">
        <v>543</v>
      </c>
      <c r="G135" s="3" t="s">
        <v>530</v>
      </c>
      <c r="H135" s="3" t="s">
        <v>455</v>
      </c>
      <c r="I135" s="3" t="s">
        <v>107</v>
      </c>
      <c r="J135" s="3" t="s">
        <v>96</v>
      </c>
      <c r="K135" s="3" t="s">
        <v>456</v>
      </c>
      <c r="L135" s="3" t="s">
        <v>544</v>
      </c>
      <c r="M135" s="3" t="s">
        <v>545</v>
      </c>
    </row>
    <row r="136" customFormat="false" ht="23.85" hidden="false" customHeight="false" outlineLevel="0" collapsed="false">
      <c r="A136" s="3" t="s">
        <v>546</v>
      </c>
      <c r="B136" s="0" t="n">
        <v>1563802</v>
      </c>
      <c r="C136" s="0" t="n">
        <v>1460748</v>
      </c>
      <c r="D136" s="0" t="n">
        <v>579861</v>
      </c>
      <c r="E136" s="0" t="n">
        <v>2300000</v>
      </c>
      <c r="F136" s="3" t="s">
        <v>547</v>
      </c>
      <c r="G136" s="3" t="s">
        <v>421</v>
      </c>
      <c r="H136" s="3" t="s">
        <v>548</v>
      </c>
      <c r="I136" s="3" t="s">
        <v>89</v>
      </c>
      <c r="J136" s="3" t="s">
        <v>111</v>
      </c>
      <c r="K136" s="3" t="s">
        <v>422</v>
      </c>
      <c r="L136" s="3" t="s">
        <v>505</v>
      </c>
      <c r="M136" s="3" t="s">
        <v>505</v>
      </c>
    </row>
    <row r="137" customFormat="false" ht="23.85" hidden="false" customHeight="false" outlineLevel="0" collapsed="false">
      <c r="A137" s="3" t="s">
        <v>549</v>
      </c>
      <c r="B137" s="0" t="n">
        <v>8393391</v>
      </c>
      <c r="C137" s="0" t="n">
        <v>8034283</v>
      </c>
      <c r="D137" s="0" t="n">
        <v>3044358</v>
      </c>
      <c r="E137" s="0" t="n">
        <v>19200000</v>
      </c>
      <c r="F137" s="3" t="s">
        <v>550</v>
      </c>
      <c r="G137" s="3" t="s">
        <v>421</v>
      </c>
      <c r="H137" s="3" t="s">
        <v>548</v>
      </c>
      <c r="I137" s="3" t="s">
        <v>89</v>
      </c>
      <c r="J137" s="3" t="s">
        <v>140</v>
      </c>
      <c r="K137" s="3" t="s">
        <v>422</v>
      </c>
      <c r="L137" s="3" t="s">
        <v>551</v>
      </c>
      <c r="M137" s="3" t="s">
        <v>551</v>
      </c>
    </row>
    <row r="138" customFormat="false" ht="15" hidden="false" customHeight="false" outlineLevel="0" collapsed="false">
      <c r="A138" s="3" t="s">
        <v>552</v>
      </c>
      <c r="B138" s="0" t="n">
        <v>5175420</v>
      </c>
      <c r="C138" s="0" t="n">
        <v>4469433</v>
      </c>
      <c r="D138" s="0" t="n">
        <v>2222230</v>
      </c>
      <c r="E138" s="0" t="n">
        <v>12200000</v>
      </c>
      <c r="F138" s="3" t="s">
        <v>428</v>
      </c>
      <c r="G138" s="3" t="s">
        <v>421</v>
      </c>
      <c r="H138" s="3" t="s">
        <v>548</v>
      </c>
      <c r="I138" s="3" t="s">
        <v>107</v>
      </c>
      <c r="J138" s="3" t="s">
        <v>96</v>
      </c>
      <c r="K138" s="3" t="s">
        <v>422</v>
      </c>
      <c r="L138" s="3" t="s">
        <v>553</v>
      </c>
      <c r="M138" s="3" t="s">
        <v>553</v>
      </c>
    </row>
    <row r="139" customFormat="false" ht="15" hidden="false" customHeight="false" outlineLevel="0" collapsed="false">
      <c r="A139" s="3" t="s">
        <v>554</v>
      </c>
      <c r="B139" s="0" t="n">
        <v>1435160</v>
      </c>
      <c r="C139" s="0" t="n">
        <v>1290509</v>
      </c>
      <c r="D139" s="0" t="n">
        <v>685785</v>
      </c>
      <c r="E139" s="0" t="n">
        <v>2900000</v>
      </c>
      <c r="F139" s="3" t="s">
        <v>555</v>
      </c>
      <c r="G139" s="3" t="s">
        <v>421</v>
      </c>
      <c r="H139" s="3" t="s">
        <v>548</v>
      </c>
      <c r="I139" s="3" t="s">
        <v>103</v>
      </c>
      <c r="J139" s="3" t="s">
        <v>90</v>
      </c>
      <c r="K139" s="3" t="s">
        <v>422</v>
      </c>
      <c r="L139" s="3" t="s">
        <v>92</v>
      </c>
      <c r="M139" s="3" t="s">
        <v>92</v>
      </c>
    </row>
    <row r="140" customFormat="false" ht="15" hidden="false" customHeight="false" outlineLevel="0" collapsed="false">
      <c r="A140" s="3" t="s">
        <v>556</v>
      </c>
      <c r="B140" s="0" t="n">
        <v>2622795</v>
      </c>
      <c r="C140" s="0" t="n">
        <v>2331904</v>
      </c>
      <c r="D140" s="0" t="n">
        <v>1068728</v>
      </c>
      <c r="E140" s="0" t="n">
        <v>6100000</v>
      </c>
      <c r="F140" s="3" t="s">
        <v>557</v>
      </c>
      <c r="G140" s="3" t="s">
        <v>421</v>
      </c>
      <c r="H140" s="3" t="s">
        <v>548</v>
      </c>
      <c r="I140" s="3" t="s">
        <v>107</v>
      </c>
      <c r="J140" s="3" t="s">
        <v>111</v>
      </c>
      <c r="K140" s="3" t="s">
        <v>422</v>
      </c>
      <c r="L140" s="3" t="s">
        <v>558</v>
      </c>
      <c r="M140" s="3" t="s">
        <v>558</v>
      </c>
    </row>
    <row r="141" customFormat="false" ht="15" hidden="false" customHeight="false" outlineLevel="0" collapsed="false">
      <c r="A141" s="3" t="s">
        <v>559</v>
      </c>
      <c r="B141" s="0" t="n">
        <v>3111892</v>
      </c>
      <c r="C141" s="0" t="n">
        <v>3079186</v>
      </c>
      <c r="D141" s="0" t="n">
        <v>2403189</v>
      </c>
      <c r="E141" s="0" t="n">
        <v>4900000</v>
      </c>
      <c r="F141" s="3" t="s">
        <v>560</v>
      </c>
      <c r="G141" s="3" t="s">
        <v>421</v>
      </c>
      <c r="H141" s="3" t="s">
        <v>548</v>
      </c>
      <c r="I141" s="3" t="s">
        <v>127</v>
      </c>
      <c r="J141" s="3" t="s">
        <v>90</v>
      </c>
      <c r="K141" s="3" t="s">
        <v>422</v>
      </c>
      <c r="L141" s="3" t="s">
        <v>561</v>
      </c>
      <c r="M141" s="3" t="s">
        <v>561</v>
      </c>
    </row>
    <row r="142" customFormat="false" ht="23.85" hidden="false" customHeight="false" outlineLevel="0" collapsed="false">
      <c r="A142" s="3" t="s">
        <v>562</v>
      </c>
      <c r="B142" s="0" t="n">
        <v>2133438</v>
      </c>
      <c r="C142" s="0" t="n">
        <v>2131913</v>
      </c>
      <c r="D142" s="0" t="n">
        <v>1227832</v>
      </c>
      <c r="E142" s="0" t="n">
        <v>3400000</v>
      </c>
      <c r="F142" s="3" t="s">
        <v>563</v>
      </c>
      <c r="G142" s="3" t="s">
        <v>421</v>
      </c>
      <c r="H142" s="3" t="s">
        <v>548</v>
      </c>
      <c r="I142" s="3" t="s">
        <v>89</v>
      </c>
      <c r="J142" s="3" t="s">
        <v>90</v>
      </c>
      <c r="K142" s="3" t="s">
        <v>422</v>
      </c>
      <c r="L142" s="3" t="s">
        <v>564</v>
      </c>
      <c r="M142" s="3" t="s">
        <v>564</v>
      </c>
    </row>
    <row r="143" customFormat="false" ht="15" hidden="false" customHeight="false" outlineLevel="0" collapsed="false">
      <c r="A143" s="3" t="s">
        <v>565</v>
      </c>
      <c r="B143" s="0" t="n">
        <v>2232226</v>
      </c>
      <c r="C143" s="0" t="n">
        <v>2192916</v>
      </c>
      <c r="D143" s="0" t="n">
        <v>809803</v>
      </c>
      <c r="E143" s="0" t="n">
        <v>2700000</v>
      </c>
      <c r="F143" s="3" t="s">
        <v>566</v>
      </c>
      <c r="G143" s="3" t="s">
        <v>421</v>
      </c>
      <c r="H143" s="3" t="s">
        <v>548</v>
      </c>
      <c r="I143" s="3" t="s">
        <v>107</v>
      </c>
      <c r="J143" s="3" t="s">
        <v>111</v>
      </c>
      <c r="K143" s="3" t="s">
        <v>422</v>
      </c>
      <c r="L143" s="3" t="s">
        <v>567</v>
      </c>
      <c r="M143" s="3" t="s">
        <v>567</v>
      </c>
    </row>
    <row r="144" customFormat="false" ht="15" hidden="false" customHeight="false" outlineLevel="0" collapsed="false">
      <c r="A144" s="3" t="s">
        <v>568</v>
      </c>
      <c r="B144" s="0" t="n">
        <v>2190523</v>
      </c>
      <c r="C144" s="0" t="n">
        <v>1937466</v>
      </c>
      <c r="D144" s="0" t="n">
        <v>1337175</v>
      </c>
      <c r="E144" s="0" t="n">
        <v>4500000</v>
      </c>
      <c r="F144" s="3" t="s">
        <v>569</v>
      </c>
      <c r="G144" s="3" t="s">
        <v>421</v>
      </c>
      <c r="H144" s="3" t="s">
        <v>548</v>
      </c>
      <c r="I144" s="3" t="s">
        <v>127</v>
      </c>
      <c r="J144" s="3" t="s">
        <v>111</v>
      </c>
      <c r="K144" s="3" t="s">
        <v>422</v>
      </c>
      <c r="L144" s="3" t="s">
        <v>570</v>
      </c>
      <c r="M144" s="3" t="s">
        <v>570</v>
      </c>
    </row>
    <row r="145" customFormat="false" ht="23.85" hidden="false" customHeight="false" outlineLevel="0" collapsed="false">
      <c r="A145" s="3" t="s">
        <v>571</v>
      </c>
      <c r="B145" s="0" t="n">
        <v>2141353</v>
      </c>
      <c r="C145" s="0" t="n">
        <v>2071642</v>
      </c>
      <c r="D145" s="0" t="n">
        <v>1221039</v>
      </c>
      <c r="E145" s="0" t="n">
        <v>4300000</v>
      </c>
      <c r="F145" s="3" t="s">
        <v>572</v>
      </c>
      <c r="G145" s="3" t="s">
        <v>421</v>
      </c>
      <c r="H145" s="3" t="s">
        <v>548</v>
      </c>
      <c r="I145" s="3" t="s">
        <v>89</v>
      </c>
      <c r="J145" s="3" t="s">
        <v>96</v>
      </c>
      <c r="K145" s="3" t="s">
        <v>422</v>
      </c>
      <c r="L145" s="3" t="s">
        <v>573</v>
      </c>
      <c r="M145" s="3" t="s">
        <v>283</v>
      </c>
    </row>
    <row r="146" customFormat="false" ht="23.85" hidden="false" customHeight="false" outlineLevel="0" collapsed="false">
      <c r="A146" s="3" t="s">
        <v>574</v>
      </c>
      <c r="B146" s="0" t="n">
        <v>1044966</v>
      </c>
      <c r="C146" s="0" t="n">
        <v>970624</v>
      </c>
      <c r="D146" s="0" t="n">
        <v>537357</v>
      </c>
      <c r="E146" s="0" t="n">
        <v>1800000</v>
      </c>
      <c r="F146" s="3" t="s">
        <v>575</v>
      </c>
      <c r="G146" s="3" t="s">
        <v>395</v>
      </c>
      <c r="H146" s="3" t="s">
        <v>548</v>
      </c>
      <c r="I146" s="3" t="s">
        <v>95</v>
      </c>
      <c r="J146" s="3" t="s">
        <v>96</v>
      </c>
      <c r="K146" s="3" t="s">
        <v>396</v>
      </c>
      <c r="L146" s="3" t="s">
        <v>576</v>
      </c>
      <c r="M146" s="3" t="s">
        <v>263</v>
      </c>
    </row>
    <row r="147" customFormat="false" ht="23.85" hidden="false" customHeight="false" outlineLevel="0" collapsed="false">
      <c r="A147" s="3" t="s">
        <v>577</v>
      </c>
      <c r="B147" s="0" t="n">
        <v>524084</v>
      </c>
      <c r="C147" s="0" t="n">
        <v>564451</v>
      </c>
      <c r="D147" s="0" t="n">
        <v>190279</v>
      </c>
      <c r="E147" s="0" t="n">
        <v>1200000</v>
      </c>
      <c r="F147" s="3" t="s">
        <v>578</v>
      </c>
      <c r="G147" s="3" t="s">
        <v>395</v>
      </c>
      <c r="H147" s="3" t="s">
        <v>548</v>
      </c>
      <c r="I147" s="3" t="s">
        <v>127</v>
      </c>
      <c r="J147" s="3" t="s">
        <v>96</v>
      </c>
      <c r="K147" s="3" t="s">
        <v>396</v>
      </c>
      <c r="L147" s="3" t="s">
        <v>264</v>
      </c>
      <c r="M147" s="3" t="s">
        <v>579</v>
      </c>
    </row>
    <row r="148" customFormat="false" ht="23.85" hidden="false" customHeight="false" outlineLevel="0" collapsed="false">
      <c r="A148" s="3" t="s">
        <v>580</v>
      </c>
      <c r="B148" s="0" t="n">
        <v>1787446</v>
      </c>
      <c r="C148" s="0" t="n">
        <v>1896468</v>
      </c>
      <c r="D148" s="0" t="n">
        <v>1208066</v>
      </c>
      <c r="E148" s="0" t="n">
        <v>4400000</v>
      </c>
      <c r="F148" s="3" t="s">
        <v>581</v>
      </c>
      <c r="G148" s="3" t="s">
        <v>395</v>
      </c>
      <c r="H148" s="3" t="s">
        <v>548</v>
      </c>
      <c r="I148" s="3" t="s">
        <v>127</v>
      </c>
      <c r="J148" s="3" t="s">
        <v>90</v>
      </c>
      <c r="K148" s="3" t="s">
        <v>396</v>
      </c>
      <c r="L148" s="3" t="s">
        <v>582</v>
      </c>
      <c r="M148" s="3" t="s">
        <v>582</v>
      </c>
    </row>
    <row r="149" customFormat="false" ht="23.85" hidden="false" customHeight="false" outlineLevel="0" collapsed="false">
      <c r="A149" s="3" t="s">
        <v>583</v>
      </c>
      <c r="B149" s="0" t="n">
        <v>580388</v>
      </c>
      <c r="C149" s="0" t="n">
        <v>519818</v>
      </c>
      <c r="D149" s="0" t="n">
        <v>349680</v>
      </c>
      <c r="E149" s="0" t="n">
        <v>1300000</v>
      </c>
      <c r="F149" s="3" t="s">
        <v>584</v>
      </c>
      <c r="G149" s="3" t="s">
        <v>395</v>
      </c>
      <c r="H149" s="3" t="s">
        <v>548</v>
      </c>
      <c r="I149" s="3" t="s">
        <v>103</v>
      </c>
      <c r="J149" s="3" t="s">
        <v>96</v>
      </c>
      <c r="K149" s="3" t="s">
        <v>396</v>
      </c>
      <c r="L149" s="3" t="s">
        <v>585</v>
      </c>
      <c r="M149" s="3" t="s">
        <v>585</v>
      </c>
    </row>
    <row r="150" customFormat="false" ht="23.85" hidden="false" customHeight="false" outlineLevel="0" collapsed="false">
      <c r="A150" s="3" t="s">
        <v>586</v>
      </c>
      <c r="B150" s="0" t="n">
        <v>1956708</v>
      </c>
      <c r="C150" s="0" t="n">
        <v>2035545</v>
      </c>
      <c r="D150" s="0" t="n">
        <v>1019770</v>
      </c>
      <c r="E150" s="0" t="n">
        <v>4200000</v>
      </c>
      <c r="F150" s="3" t="s">
        <v>587</v>
      </c>
      <c r="G150" s="3" t="s">
        <v>395</v>
      </c>
      <c r="H150" s="3" t="s">
        <v>548</v>
      </c>
      <c r="I150" s="3" t="s">
        <v>107</v>
      </c>
      <c r="J150" s="3" t="s">
        <v>96</v>
      </c>
      <c r="K150" s="3" t="s">
        <v>396</v>
      </c>
      <c r="L150" s="3" t="s">
        <v>588</v>
      </c>
      <c r="M150" s="3" t="s">
        <v>588</v>
      </c>
    </row>
    <row r="151" customFormat="false" ht="23.85" hidden="false" customHeight="false" outlineLevel="0" collapsed="false">
      <c r="A151" s="3" t="s">
        <v>589</v>
      </c>
      <c r="B151" s="0" t="n">
        <v>1013649</v>
      </c>
      <c r="C151" s="0" t="n">
        <v>1035589</v>
      </c>
      <c r="D151" s="0" t="n">
        <v>613160</v>
      </c>
      <c r="E151" s="0" t="n">
        <v>1900000</v>
      </c>
      <c r="F151" s="3" t="s">
        <v>590</v>
      </c>
      <c r="G151" s="3" t="s">
        <v>395</v>
      </c>
      <c r="H151" s="3" t="s">
        <v>548</v>
      </c>
      <c r="I151" s="3" t="s">
        <v>107</v>
      </c>
      <c r="J151" s="3" t="s">
        <v>96</v>
      </c>
      <c r="K151" s="3" t="s">
        <v>396</v>
      </c>
      <c r="L151" s="3" t="s">
        <v>591</v>
      </c>
      <c r="M151" s="3" t="s">
        <v>591</v>
      </c>
    </row>
    <row r="152" customFormat="false" ht="23.85" hidden="false" customHeight="false" outlineLevel="0" collapsed="false">
      <c r="A152" s="3" t="s">
        <v>592</v>
      </c>
      <c r="B152" s="0" t="n">
        <v>304876</v>
      </c>
      <c r="C152" s="0" t="n">
        <v>282395</v>
      </c>
      <c r="D152" s="0" t="n">
        <v>111075</v>
      </c>
      <c r="E152" s="0" t="n">
        <v>400000</v>
      </c>
      <c r="F152" s="3" t="s">
        <v>593</v>
      </c>
      <c r="G152" s="3" t="s">
        <v>395</v>
      </c>
      <c r="H152" s="3" t="s">
        <v>548</v>
      </c>
      <c r="I152" s="3" t="s">
        <v>103</v>
      </c>
      <c r="J152" s="3" t="s">
        <v>96</v>
      </c>
      <c r="K152" s="3" t="s">
        <v>396</v>
      </c>
      <c r="L152" s="3" t="s">
        <v>321</v>
      </c>
      <c r="M152" s="3" t="s">
        <v>594</v>
      </c>
    </row>
    <row r="153" customFormat="false" ht="23.85" hidden="false" customHeight="false" outlineLevel="0" collapsed="false">
      <c r="A153" s="3" t="s">
        <v>595</v>
      </c>
      <c r="B153" s="0" t="n">
        <v>1787883</v>
      </c>
      <c r="C153" s="0" t="n">
        <v>1695110</v>
      </c>
      <c r="D153" s="0" t="n">
        <v>1170613</v>
      </c>
      <c r="E153" s="0" t="n">
        <v>3000000</v>
      </c>
      <c r="F153" s="3" t="s">
        <v>596</v>
      </c>
      <c r="G153" s="3" t="s">
        <v>395</v>
      </c>
      <c r="H153" s="3" t="s">
        <v>548</v>
      </c>
      <c r="I153" s="3" t="s">
        <v>103</v>
      </c>
      <c r="J153" s="3" t="s">
        <v>96</v>
      </c>
      <c r="K153" s="3" t="s">
        <v>396</v>
      </c>
      <c r="L153" s="3" t="s">
        <v>597</v>
      </c>
      <c r="M153" s="3" t="s">
        <v>598</v>
      </c>
    </row>
  </sheetData>
  <autoFilter ref="A1:M15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5"/>
  </cols>
  <sheetData>
    <row r="1" customFormat="false" ht="15" hidden="false" customHeight="false" outlineLevel="0" collapsed="false">
      <c r="A1" s="1" t="s">
        <v>78</v>
      </c>
      <c r="B1" s="1" t="s">
        <v>48</v>
      </c>
      <c r="C1" s="1" t="s">
        <v>53</v>
      </c>
      <c r="D1" s="1" t="s">
        <v>64</v>
      </c>
      <c r="E1" s="1" t="s">
        <v>83</v>
      </c>
    </row>
    <row r="2" customFormat="false" ht="23.85" hidden="false" customHeight="false" outlineLevel="0" collapsed="false">
      <c r="A2" s="3" t="s">
        <v>79</v>
      </c>
      <c r="B2" s="0" t="n">
        <v>993288.38</v>
      </c>
      <c r="C2" s="3" t="s">
        <v>54</v>
      </c>
      <c r="D2" s="3" t="s">
        <v>87</v>
      </c>
      <c r="E2" s="3" t="s">
        <v>42</v>
      </c>
    </row>
    <row r="3" customFormat="false" ht="23.85" hidden="false" customHeight="false" outlineLevel="0" collapsed="false">
      <c r="A3" s="3" t="s">
        <v>599</v>
      </c>
      <c r="B3" s="0" t="n">
        <v>838950.4</v>
      </c>
      <c r="C3" s="3" t="s">
        <v>54</v>
      </c>
      <c r="D3" s="3" t="s">
        <v>87</v>
      </c>
      <c r="E3" s="3" t="s">
        <v>600</v>
      </c>
    </row>
    <row r="4" customFormat="false" ht="23.85" hidden="false" customHeight="false" outlineLevel="0" collapsed="false">
      <c r="A4" s="3" t="s">
        <v>601</v>
      </c>
      <c r="B4" s="0" t="n">
        <v>1121449.2</v>
      </c>
      <c r="C4" s="3" t="s">
        <v>54</v>
      </c>
      <c r="D4" s="3" t="s">
        <v>87</v>
      </c>
      <c r="E4" s="3" t="s">
        <v>602</v>
      </c>
    </row>
    <row r="5" customFormat="false" ht="23.85" hidden="false" customHeight="false" outlineLevel="0" collapsed="false">
      <c r="A5" s="3" t="s">
        <v>603</v>
      </c>
      <c r="B5" s="0" t="n">
        <v>743362.8</v>
      </c>
      <c r="C5" s="3" t="s">
        <v>54</v>
      </c>
      <c r="D5" s="3" t="s">
        <v>87</v>
      </c>
      <c r="E5" s="3" t="s">
        <v>604</v>
      </c>
    </row>
    <row r="6" customFormat="false" ht="23.85" hidden="false" customHeight="false" outlineLevel="0" collapsed="false">
      <c r="A6" s="3" t="s">
        <v>605</v>
      </c>
      <c r="B6" s="0" t="n">
        <v>842897.85</v>
      </c>
      <c r="C6" s="3" t="s">
        <v>54</v>
      </c>
      <c r="D6" s="3" t="s">
        <v>87</v>
      </c>
      <c r="E6" s="3" t="s">
        <v>606</v>
      </c>
    </row>
    <row r="7" customFormat="false" ht="23.85" hidden="false" customHeight="false" outlineLevel="0" collapsed="false">
      <c r="A7" s="3" t="s">
        <v>607</v>
      </c>
      <c r="B7" s="0" t="n">
        <v>992724.22</v>
      </c>
      <c r="C7" s="3" t="s">
        <v>54</v>
      </c>
      <c r="D7" s="3" t="s">
        <v>87</v>
      </c>
      <c r="E7" s="3" t="s">
        <v>608</v>
      </c>
    </row>
    <row r="8" customFormat="false" ht="23.85" hidden="false" customHeight="false" outlineLevel="0" collapsed="false">
      <c r="A8" s="3" t="s">
        <v>609</v>
      </c>
      <c r="B8" s="0" t="n">
        <v>1389137.54</v>
      </c>
      <c r="C8" s="3" t="s">
        <v>54</v>
      </c>
      <c r="D8" s="3" t="s">
        <v>87</v>
      </c>
      <c r="E8" s="3" t="s">
        <v>610</v>
      </c>
    </row>
    <row r="9" customFormat="false" ht="23.85" hidden="false" customHeight="false" outlineLevel="0" collapsed="false">
      <c r="A9" s="3" t="s">
        <v>611</v>
      </c>
      <c r="B9" s="0" t="n">
        <v>1193871.61</v>
      </c>
      <c r="C9" s="3" t="s">
        <v>54</v>
      </c>
      <c r="D9" s="3" t="s">
        <v>87</v>
      </c>
      <c r="E9" s="3" t="s">
        <v>612</v>
      </c>
    </row>
    <row r="10" customFormat="false" ht="23.85" hidden="false" customHeight="false" outlineLevel="0" collapsed="false">
      <c r="A10" s="3" t="s">
        <v>613</v>
      </c>
      <c r="B10" s="0" t="n">
        <v>188792.3</v>
      </c>
      <c r="C10" s="3" t="s">
        <v>93</v>
      </c>
      <c r="D10" s="3" t="s">
        <v>87</v>
      </c>
      <c r="E10" s="3" t="s">
        <v>42</v>
      </c>
    </row>
    <row r="11" customFormat="false" ht="23.85" hidden="false" customHeight="false" outlineLevel="0" collapsed="false">
      <c r="A11" s="3" t="s">
        <v>614</v>
      </c>
      <c r="B11" s="0" t="n">
        <v>110949.46</v>
      </c>
      <c r="C11" s="3" t="s">
        <v>93</v>
      </c>
      <c r="D11" s="3" t="s">
        <v>87</v>
      </c>
      <c r="E11" s="3" t="s">
        <v>600</v>
      </c>
    </row>
    <row r="12" customFormat="false" ht="23.85" hidden="false" customHeight="false" outlineLevel="0" collapsed="false">
      <c r="A12" s="3" t="s">
        <v>615</v>
      </c>
      <c r="B12" s="0" t="n">
        <v>202601.76</v>
      </c>
      <c r="C12" s="3" t="s">
        <v>93</v>
      </c>
      <c r="D12" s="3" t="s">
        <v>87</v>
      </c>
      <c r="E12" s="3" t="s">
        <v>602</v>
      </c>
    </row>
    <row r="13" customFormat="false" ht="23.85" hidden="false" customHeight="false" outlineLevel="0" collapsed="false">
      <c r="A13" s="3" t="s">
        <v>616</v>
      </c>
      <c r="B13" s="0" t="n">
        <v>144364.45</v>
      </c>
      <c r="C13" s="3" t="s">
        <v>93</v>
      </c>
      <c r="D13" s="3" t="s">
        <v>87</v>
      </c>
      <c r="E13" s="3" t="s">
        <v>604</v>
      </c>
    </row>
    <row r="14" customFormat="false" ht="23.85" hidden="false" customHeight="false" outlineLevel="0" collapsed="false">
      <c r="A14" s="3" t="s">
        <v>617</v>
      </c>
      <c r="B14" s="0" t="n">
        <v>200215.37</v>
      </c>
      <c r="C14" s="3" t="s">
        <v>93</v>
      </c>
      <c r="D14" s="3" t="s">
        <v>87</v>
      </c>
      <c r="E14" s="3" t="s">
        <v>606</v>
      </c>
    </row>
    <row r="15" customFormat="false" ht="23.85" hidden="false" customHeight="false" outlineLevel="0" collapsed="false">
      <c r="A15" s="3" t="s">
        <v>618</v>
      </c>
      <c r="B15" s="0" t="n">
        <v>131659.47</v>
      </c>
      <c r="C15" s="3" t="s">
        <v>93</v>
      </c>
      <c r="D15" s="3" t="s">
        <v>87</v>
      </c>
      <c r="E15" s="3" t="s">
        <v>608</v>
      </c>
    </row>
    <row r="16" customFormat="false" ht="23.85" hidden="false" customHeight="false" outlineLevel="0" collapsed="false">
      <c r="A16" s="3" t="s">
        <v>619</v>
      </c>
      <c r="B16" s="0" t="n">
        <v>142768.28</v>
      </c>
      <c r="C16" s="3" t="s">
        <v>93</v>
      </c>
      <c r="D16" s="3" t="s">
        <v>87</v>
      </c>
      <c r="E16" s="3" t="s">
        <v>610</v>
      </c>
    </row>
    <row r="17" customFormat="false" ht="23.85" hidden="false" customHeight="false" outlineLevel="0" collapsed="false">
      <c r="A17" s="3" t="s">
        <v>620</v>
      </c>
      <c r="B17" s="0" t="n">
        <v>179131.91</v>
      </c>
      <c r="C17" s="3" t="s">
        <v>93</v>
      </c>
      <c r="D17" s="3" t="s">
        <v>87</v>
      </c>
      <c r="E17" s="3" t="s">
        <v>612</v>
      </c>
    </row>
    <row r="18" customFormat="false" ht="23.85" hidden="false" customHeight="false" outlineLevel="0" collapsed="false">
      <c r="A18" s="3" t="s">
        <v>621</v>
      </c>
      <c r="B18" s="0" t="n">
        <v>962062.12</v>
      </c>
      <c r="C18" s="3" t="s">
        <v>98</v>
      </c>
      <c r="D18" s="3" t="s">
        <v>87</v>
      </c>
      <c r="E18" s="3" t="s">
        <v>42</v>
      </c>
    </row>
    <row r="19" customFormat="false" ht="23.85" hidden="false" customHeight="false" outlineLevel="0" collapsed="false">
      <c r="A19" s="3" t="s">
        <v>622</v>
      </c>
      <c r="B19" s="0" t="n">
        <v>1465983.03</v>
      </c>
      <c r="C19" s="3" t="s">
        <v>98</v>
      </c>
      <c r="D19" s="3" t="s">
        <v>87</v>
      </c>
      <c r="E19" s="3" t="s">
        <v>600</v>
      </c>
    </row>
    <row r="20" customFormat="false" ht="23.85" hidden="false" customHeight="false" outlineLevel="0" collapsed="false">
      <c r="A20" s="3" t="s">
        <v>623</v>
      </c>
      <c r="B20" s="0" t="n">
        <v>1098400.08</v>
      </c>
      <c r="C20" s="3" t="s">
        <v>98</v>
      </c>
      <c r="D20" s="3" t="s">
        <v>87</v>
      </c>
      <c r="E20" s="3" t="s">
        <v>602</v>
      </c>
    </row>
    <row r="21" customFormat="false" ht="23.85" hidden="false" customHeight="false" outlineLevel="0" collapsed="false">
      <c r="A21" s="3" t="s">
        <v>624</v>
      </c>
      <c r="B21" s="0" t="n">
        <v>1100789.64</v>
      </c>
      <c r="C21" s="3" t="s">
        <v>98</v>
      </c>
      <c r="D21" s="3" t="s">
        <v>87</v>
      </c>
      <c r="E21" s="3" t="s">
        <v>604</v>
      </c>
    </row>
    <row r="22" customFormat="false" ht="23.85" hidden="false" customHeight="false" outlineLevel="0" collapsed="false">
      <c r="A22" s="3" t="s">
        <v>625</v>
      </c>
      <c r="B22" s="0" t="n">
        <v>946054.09</v>
      </c>
      <c r="C22" s="3" t="s">
        <v>98</v>
      </c>
      <c r="D22" s="3" t="s">
        <v>87</v>
      </c>
      <c r="E22" s="3" t="s">
        <v>606</v>
      </c>
    </row>
    <row r="23" customFormat="false" ht="23.85" hidden="false" customHeight="false" outlineLevel="0" collapsed="false">
      <c r="A23" s="3" t="s">
        <v>626</v>
      </c>
      <c r="B23" s="0" t="n">
        <v>1117549.62</v>
      </c>
      <c r="C23" s="3" t="s">
        <v>98</v>
      </c>
      <c r="D23" s="3" t="s">
        <v>87</v>
      </c>
      <c r="E23" s="3" t="s">
        <v>608</v>
      </c>
    </row>
    <row r="24" customFormat="false" ht="23.85" hidden="false" customHeight="false" outlineLevel="0" collapsed="false">
      <c r="A24" s="3" t="s">
        <v>627</v>
      </c>
      <c r="B24" s="0" t="n">
        <v>1724658.44</v>
      </c>
      <c r="C24" s="3" t="s">
        <v>98</v>
      </c>
      <c r="D24" s="3" t="s">
        <v>87</v>
      </c>
      <c r="E24" s="3" t="s">
        <v>610</v>
      </c>
    </row>
    <row r="25" customFormat="false" ht="23.85" hidden="false" customHeight="false" outlineLevel="0" collapsed="false">
      <c r="A25" s="3" t="s">
        <v>628</v>
      </c>
      <c r="B25" s="0" t="n">
        <v>1465152.98</v>
      </c>
      <c r="C25" s="3" t="s">
        <v>98</v>
      </c>
      <c r="D25" s="3" t="s">
        <v>87</v>
      </c>
      <c r="E25" s="3" t="s">
        <v>612</v>
      </c>
    </row>
    <row r="26" customFormat="false" ht="23.85" hidden="false" customHeight="false" outlineLevel="0" collapsed="false">
      <c r="A26" s="3" t="s">
        <v>629</v>
      </c>
      <c r="B26" s="0" t="n">
        <v>256285.58</v>
      </c>
      <c r="C26" s="3" t="s">
        <v>101</v>
      </c>
      <c r="D26" s="3" t="s">
        <v>87</v>
      </c>
      <c r="E26" s="3" t="s">
        <v>42</v>
      </c>
    </row>
    <row r="27" customFormat="false" ht="23.85" hidden="false" customHeight="false" outlineLevel="0" collapsed="false">
      <c r="A27" s="3" t="s">
        <v>630</v>
      </c>
      <c r="B27" s="0" t="n">
        <v>237904.03</v>
      </c>
      <c r="C27" s="3" t="s">
        <v>101</v>
      </c>
      <c r="D27" s="3" t="s">
        <v>87</v>
      </c>
      <c r="E27" s="3" t="s">
        <v>600</v>
      </c>
    </row>
    <row r="28" customFormat="false" ht="23.85" hidden="false" customHeight="false" outlineLevel="0" collapsed="false">
      <c r="A28" s="3" t="s">
        <v>631</v>
      </c>
      <c r="B28" s="0" t="n">
        <v>249379.81</v>
      </c>
      <c r="C28" s="3" t="s">
        <v>101</v>
      </c>
      <c r="D28" s="3" t="s">
        <v>87</v>
      </c>
      <c r="E28" s="3" t="s">
        <v>602</v>
      </c>
    </row>
    <row r="29" customFormat="false" ht="23.85" hidden="false" customHeight="false" outlineLevel="0" collapsed="false">
      <c r="A29" s="3" t="s">
        <v>632</v>
      </c>
      <c r="B29" s="0" t="n">
        <v>197517.55</v>
      </c>
      <c r="C29" s="3" t="s">
        <v>101</v>
      </c>
      <c r="D29" s="3" t="s">
        <v>87</v>
      </c>
      <c r="E29" s="3" t="s">
        <v>604</v>
      </c>
    </row>
    <row r="30" customFormat="false" ht="23.85" hidden="false" customHeight="false" outlineLevel="0" collapsed="false">
      <c r="A30" s="3" t="s">
        <v>633</v>
      </c>
      <c r="B30" s="0" t="n">
        <v>214749.84</v>
      </c>
      <c r="C30" s="3" t="s">
        <v>101</v>
      </c>
      <c r="D30" s="3" t="s">
        <v>87</v>
      </c>
      <c r="E30" s="3" t="s">
        <v>606</v>
      </c>
    </row>
    <row r="31" customFormat="false" ht="23.85" hidden="false" customHeight="false" outlineLevel="0" collapsed="false">
      <c r="A31" s="3" t="s">
        <v>634</v>
      </c>
      <c r="B31" s="0" t="n">
        <v>206559.8</v>
      </c>
      <c r="C31" s="3" t="s">
        <v>101</v>
      </c>
      <c r="D31" s="3" t="s">
        <v>87</v>
      </c>
      <c r="E31" s="3" t="s">
        <v>608</v>
      </c>
    </row>
    <row r="32" customFormat="false" ht="23.85" hidden="false" customHeight="false" outlineLevel="0" collapsed="false">
      <c r="A32" s="3" t="s">
        <v>635</v>
      </c>
      <c r="B32" s="0" t="n">
        <v>209554.81</v>
      </c>
      <c r="C32" s="3" t="s">
        <v>101</v>
      </c>
      <c r="D32" s="3" t="s">
        <v>87</v>
      </c>
      <c r="E32" s="3" t="s">
        <v>610</v>
      </c>
    </row>
    <row r="33" customFormat="false" ht="23.85" hidden="false" customHeight="false" outlineLevel="0" collapsed="false">
      <c r="A33" s="3" t="s">
        <v>636</v>
      </c>
      <c r="B33" s="0" t="n">
        <v>263879.58</v>
      </c>
      <c r="C33" s="3" t="s">
        <v>101</v>
      </c>
      <c r="D33" s="3" t="s">
        <v>87</v>
      </c>
      <c r="E33" s="3" t="s">
        <v>612</v>
      </c>
    </row>
    <row r="34" customFormat="false" ht="23.85" hidden="false" customHeight="false" outlineLevel="0" collapsed="false">
      <c r="A34" s="3" t="s">
        <v>637</v>
      </c>
      <c r="B34" s="0" t="n">
        <v>175239.79</v>
      </c>
      <c r="C34" s="3" t="s">
        <v>105</v>
      </c>
      <c r="D34" s="3" t="s">
        <v>87</v>
      </c>
      <c r="E34" s="3" t="s">
        <v>42</v>
      </c>
    </row>
    <row r="35" customFormat="false" ht="23.85" hidden="false" customHeight="false" outlineLevel="0" collapsed="false">
      <c r="A35" s="3" t="s">
        <v>638</v>
      </c>
      <c r="B35" s="0" t="n">
        <v>224775.22</v>
      </c>
      <c r="C35" s="3" t="s">
        <v>105</v>
      </c>
      <c r="D35" s="3" t="s">
        <v>87</v>
      </c>
      <c r="E35" s="3" t="s">
        <v>600</v>
      </c>
    </row>
    <row r="36" customFormat="false" ht="23.85" hidden="false" customHeight="false" outlineLevel="0" collapsed="false">
      <c r="A36" s="3" t="s">
        <v>639</v>
      </c>
      <c r="B36" s="0" t="n">
        <v>292389.24</v>
      </c>
      <c r="C36" s="3" t="s">
        <v>105</v>
      </c>
      <c r="D36" s="3" t="s">
        <v>87</v>
      </c>
      <c r="E36" s="3" t="s">
        <v>602</v>
      </c>
    </row>
    <row r="37" customFormat="false" ht="23.85" hidden="false" customHeight="false" outlineLevel="0" collapsed="false">
      <c r="A37" s="3" t="s">
        <v>640</v>
      </c>
      <c r="B37" s="0" t="n">
        <v>222879.05</v>
      </c>
      <c r="C37" s="3" t="s">
        <v>105</v>
      </c>
      <c r="D37" s="3" t="s">
        <v>87</v>
      </c>
      <c r="E37" s="3" t="s">
        <v>604</v>
      </c>
    </row>
    <row r="38" customFormat="false" ht="23.85" hidden="false" customHeight="false" outlineLevel="0" collapsed="false">
      <c r="A38" s="3" t="s">
        <v>641</v>
      </c>
      <c r="B38" s="0" t="n">
        <v>233413.76</v>
      </c>
      <c r="C38" s="3" t="s">
        <v>105</v>
      </c>
      <c r="D38" s="3" t="s">
        <v>87</v>
      </c>
      <c r="E38" s="3" t="s">
        <v>606</v>
      </c>
    </row>
    <row r="39" customFormat="false" ht="23.85" hidden="false" customHeight="false" outlineLevel="0" collapsed="false">
      <c r="A39" s="3" t="s">
        <v>642</v>
      </c>
      <c r="B39" s="0" t="n">
        <v>369437.48</v>
      </c>
      <c r="C39" s="3" t="s">
        <v>105</v>
      </c>
      <c r="D39" s="3" t="s">
        <v>87</v>
      </c>
      <c r="E39" s="3" t="s">
        <v>608</v>
      </c>
    </row>
    <row r="40" customFormat="false" ht="23.85" hidden="false" customHeight="false" outlineLevel="0" collapsed="false">
      <c r="A40" s="3" t="s">
        <v>643</v>
      </c>
      <c r="B40" s="0" t="n">
        <v>309867.29</v>
      </c>
      <c r="C40" s="3" t="s">
        <v>105</v>
      </c>
      <c r="D40" s="3" t="s">
        <v>87</v>
      </c>
      <c r="E40" s="3" t="s">
        <v>610</v>
      </c>
    </row>
    <row r="41" customFormat="false" ht="23.85" hidden="false" customHeight="false" outlineLevel="0" collapsed="false">
      <c r="A41" s="3" t="s">
        <v>644</v>
      </c>
      <c r="B41" s="0" t="n">
        <v>286621.17</v>
      </c>
      <c r="C41" s="3" t="s">
        <v>105</v>
      </c>
      <c r="D41" s="3" t="s">
        <v>87</v>
      </c>
      <c r="E41" s="3" t="s">
        <v>612</v>
      </c>
    </row>
    <row r="42" customFormat="false" ht="23.85" hidden="false" customHeight="false" outlineLevel="0" collapsed="false">
      <c r="A42" s="3" t="s">
        <v>645</v>
      </c>
      <c r="B42" s="0" t="n">
        <v>73538.12</v>
      </c>
      <c r="C42" s="3" t="s">
        <v>109</v>
      </c>
      <c r="D42" s="3" t="s">
        <v>87</v>
      </c>
      <c r="E42" s="3" t="s">
        <v>42</v>
      </c>
    </row>
    <row r="43" customFormat="false" ht="23.85" hidden="false" customHeight="false" outlineLevel="0" collapsed="false">
      <c r="A43" s="3" t="s">
        <v>646</v>
      </c>
      <c r="B43" s="0" t="n">
        <v>66646.13</v>
      </c>
      <c r="C43" s="3" t="s">
        <v>109</v>
      </c>
      <c r="D43" s="3" t="s">
        <v>87</v>
      </c>
      <c r="E43" s="3" t="s">
        <v>600</v>
      </c>
    </row>
    <row r="44" customFormat="false" ht="23.85" hidden="false" customHeight="false" outlineLevel="0" collapsed="false">
      <c r="A44" s="3" t="s">
        <v>647</v>
      </c>
      <c r="B44" s="0" t="n">
        <v>85937.48</v>
      </c>
      <c r="C44" s="3" t="s">
        <v>109</v>
      </c>
      <c r="D44" s="3" t="s">
        <v>87</v>
      </c>
      <c r="E44" s="3" t="s">
        <v>602</v>
      </c>
    </row>
    <row r="45" customFormat="false" ht="23.85" hidden="false" customHeight="false" outlineLevel="0" collapsed="false">
      <c r="A45" s="3" t="s">
        <v>648</v>
      </c>
      <c r="B45" s="0" t="n">
        <v>63596.22</v>
      </c>
      <c r="C45" s="3" t="s">
        <v>109</v>
      </c>
      <c r="D45" s="3" t="s">
        <v>87</v>
      </c>
      <c r="E45" s="3" t="s">
        <v>604</v>
      </c>
    </row>
    <row r="46" customFormat="false" ht="23.85" hidden="false" customHeight="false" outlineLevel="0" collapsed="false">
      <c r="A46" s="3" t="s">
        <v>649</v>
      </c>
      <c r="B46" s="0" t="n">
        <v>66689.51</v>
      </c>
      <c r="C46" s="3" t="s">
        <v>109</v>
      </c>
      <c r="D46" s="3" t="s">
        <v>87</v>
      </c>
      <c r="E46" s="3" t="s">
        <v>606</v>
      </c>
    </row>
    <row r="47" customFormat="false" ht="23.85" hidden="false" customHeight="false" outlineLevel="0" collapsed="false">
      <c r="A47" s="3" t="s">
        <v>650</v>
      </c>
      <c r="B47" s="0" t="n">
        <v>59256.43</v>
      </c>
      <c r="C47" s="3" t="s">
        <v>109</v>
      </c>
      <c r="D47" s="3" t="s">
        <v>87</v>
      </c>
      <c r="E47" s="3" t="s">
        <v>608</v>
      </c>
    </row>
    <row r="48" customFormat="false" ht="23.85" hidden="false" customHeight="false" outlineLevel="0" collapsed="false">
      <c r="A48" s="3" t="s">
        <v>651</v>
      </c>
      <c r="B48" s="0" t="n">
        <v>85521.65</v>
      </c>
      <c r="C48" s="3" t="s">
        <v>109</v>
      </c>
      <c r="D48" s="3" t="s">
        <v>87</v>
      </c>
      <c r="E48" s="3" t="s">
        <v>610</v>
      </c>
    </row>
    <row r="49" customFormat="false" ht="23.85" hidden="false" customHeight="false" outlineLevel="0" collapsed="false">
      <c r="A49" s="3" t="s">
        <v>652</v>
      </c>
      <c r="B49" s="0" t="n">
        <v>113635.46</v>
      </c>
      <c r="C49" s="3" t="s">
        <v>109</v>
      </c>
      <c r="D49" s="3" t="s">
        <v>87</v>
      </c>
      <c r="E49" s="3" t="s">
        <v>612</v>
      </c>
    </row>
    <row r="50" customFormat="false" ht="23.85" hidden="false" customHeight="false" outlineLevel="0" collapsed="false">
      <c r="A50" s="3" t="s">
        <v>653</v>
      </c>
      <c r="B50" s="0" t="n">
        <v>504937.13</v>
      </c>
      <c r="C50" s="3" t="s">
        <v>113</v>
      </c>
      <c r="D50" s="3" t="s">
        <v>87</v>
      </c>
      <c r="E50" s="3" t="s">
        <v>42</v>
      </c>
    </row>
    <row r="51" customFormat="false" ht="23.85" hidden="false" customHeight="false" outlineLevel="0" collapsed="false">
      <c r="A51" s="3" t="s">
        <v>654</v>
      </c>
      <c r="B51" s="0" t="n">
        <v>444531.77</v>
      </c>
      <c r="C51" s="3" t="s">
        <v>113</v>
      </c>
      <c r="D51" s="3" t="s">
        <v>87</v>
      </c>
      <c r="E51" s="3" t="s">
        <v>600</v>
      </c>
    </row>
    <row r="52" customFormat="false" ht="23.85" hidden="false" customHeight="false" outlineLevel="0" collapsed="false">
      <c r="A52" s="3" t="s">
        <v>655</v>
      </c>
      <c r="B52" s="0" t="n">
        <v>490550.15</v>
      </c>
      <c r="C52" s="3" t="s">
        <v>113</v>
      </c>
      <c r="D52" s="3" t="s">
        <v>87</v>
      </c>
      <c r="E52" s="3" t="s">
        <v>602</v>
      </c>
    </row>
    <row r="53" customFormat="false" ht="23.85" hidden="false" customHeight="false" outlineLevel="0" collapsed="false">
      <c r="A53" s="3" t="s">
        <v>656</v>
      </c>
      <c r="B53" s="0" t="n">
        <v>522591.14</v>
      </c>
      <c r="C53" s="3" t="s">
        <v>113</v>
      </c>
      <c r="D53" s="3" t="s">
        <v>87</v>
      </c>
      <c r="E53" s="3" t="s">
        <v>604</v>
      </c>
    </row>
    <row r="54" customFormat="false" ht="23.85" hidden="false" customHeight="false" outlineLevel="0" collapsed="false">
      <c r="A54" s="3" t="s">
        <v>657</v>
      </c>
      <c r="B54" s="0" t="n">
        <v>419491.78</v>
      </c>
      <c r="C54" s="3" t="s">
        <v>113</v>
      </c>
      <c r="D54" s="3" t="s">
        <v>87</v>
      </c>
      <c r="E54" s="3" t="s">
        <v>606</v>
      </c>
    </row>
    <row r="55" customFormat="false" ht="23.85" hidden="false" customHeight="false" outlineLevel="0" collapsed="false">
      <c r="A55" s="3" t="s">
        <v>658</v>
      </c>
      <c r="B55" s="0" t="n">
        <v>507277.06</v>
      </c>
      <c r="C55" s="3" t="s">
        <v>113</v>
      </c>
      <c r="D55" s="3" t="s">
        <v>87</v>
      </c>
      <c r="E55" s="3" t="s">
        <v>608</v>
      </c>
    </row>
    <row r="56" customFormat="false" ht="23.85" hidden="false" customHeight="false" outlineLevel="0" collapsed="false">
      <c r="A56" s="3" t="s">
        <v>659</v>
      </c>
      <c r="B56" s="0" t="n">
        <v>487304.71</v>
      </c>
      <c r="C56" s="3" t="s">
        <v>113</v>
      </c>
      <c r="D56" s="3" t="s">
        <v>87</v>
      </c>
      <c r="E56" s="3" t="s">
        <v>610</v>
      </c>
    </row>
    <row r="57" customFormat="false" ht="23.85" hidden="false" customHeight="false" outlineLevel="0" collapsed="false">
      <c r="A57" s="3" t="s">
        <v>660</v>
      </c>
      <c r="B57" s="0" t="n">
        <v>595291.26</v>
      </c>
      <c r="C57" s="3" t="s">
        <v>113</v>
      </c>
      <c r="D57" s="3" t="s">
        <v>87</v>
      </c>
      <c r="E57" s="3" t="s">
        <v>612</v>
      </c>
    </row>
    <row r="58" customFormat="false" ht="23.85" hidden="false" customHeight="false" outlineLevel="0" collapsed="false">
      <c r="A58" s="3" t="s">
        <v>661</v>
      </c>
      <c r="B58" s="0" t="n">
        <v>1867388.7</v>
      </c>
      <c r="C58" s="3" t="s">
        <v>117</v>
      </c>
      <c r="D58" s="3" t="s">
        <v>87</v>
      </c>
      <c r="E58" s="3" t="s">
        <v>42</v>
      </c>
    </row>
    <row r="59" customFormat="false" ht="23.85" hidden="false" customHeight="false" outlineLevel="0" collapsed="false">
      <c r="A59" s="3" t="s">
        <v>662</v>
      </c>
      <c r="B59" s="0" t="n">
        <v>1896711.82</v>
      </c>
      <c r="C59" s="3" t="s">
        <v>117</v>
      </c>
      <c r="D59" s="3" t="s">
        <v>87</v>
      </c>
      <c r="E59" s="3" t="s">
        <v>600</v>
      </c>
    </row>
    <row r="60" customFormat="false" ht="23.85" hidden="false" customHeight="false" outlineLevel="0" collapsed="false">
      <c r="A60" s="3" t="s">
        <v>663</v>
      </c>
      <c r="B60" s="0" t="n">
        <v>1754641.97</v>
      </c>
      <c r="C60" s="3" t="s">
        <v>117</v>
      </c>
      <c r="D60" s="3" t="s">
        <v>87</v>
      </c>
      <c r="E60" s="3" t="s">
        <v>602</v>
      </c>
    </row>
    <row r="61" customFormat="false" ht="23.85" hidden="false" customHeight="false" outlineLevel="0" collapsed="false">
      <c r="A61" s="3" t="s">
        <v>664</v>
      </c>
      <c r="B61" s="0" t="n">
        <v>1943361.26</v>
      </c>
      <c r="C61" s="3" t="s">
        <v>117</v>
      </c>
      <c r="D61" s="3" t="s">
        <v>87</v>
      </c>
      <c r="E61" s="3" t="s">
        <v>604</v>
      </c>
    </row>
    <row r="62" customFormat="false" ht="23.85" hidden="false" customHeight="false" outlineLevel="0" collapsed="false">
      <c r="A62" s="3" t="s">
        <v>665</v>
      </c>
      <c r="B62" s="0" t="n">
        <v>2246752.67</v>
      </c>
      <c r="C62" s="3" t="s">
        <v>117</v>
      </c>
      <c r="D62" s="3" t="s">
        <v>87</v>
      </c>
      <c r="E62" s="3" t="s">
        <v>606</v>
      </c>
    </row>
    <row r="63" customFormat="false" ht="23.85" hidden="false" customHeight="false" outlineLevel="0" collapsed="false">
      <c r="A63" s="3" t="s">
        <v>666</v>
      </c>
      <c r="B63" s="0" t="n">
        <v>2597443.5</v>
      </c>
      <c r="C63" s="3" t="s">
        <v>117</v>
      </c>
      <c r="D63" s="3" t="s">
        <v>87</v>
      </c>
      <c r="E63" s="3" t="s">
        <v>608</v>
      </c>
    </row>
    <row r="64" customFormat="false" ht="23.85" hidden="false" customHeight="false" outlineLevel="0" collapsed="false">
      <c r="A64" s="3" t="s">
        <v>667</v>
      </c>
      <c r="B64" s="0" t="n">
        <v>1791815.5</v>
      </c>
      <c r="C64" s="3" t="s">
        <v>117</v>
      </c>
      <c r="D64" s="3" t="s">
        <v>87</v>
      </c>
      <c r="E64" s="3" t="s">
        <v>610</v>
      </c>
    </row>
    <row r="65" customFormat="false" ht="23.85" hidden="false" customHeight="false" outlineLevel="0" collapsed="false">
      <c r="A65" s="3" t="s">
        <v>668</v>
      </c>
      <c r="B65" s="0" t="n">
        <v>2067819.58</v>
      </c>
      <c r="C65" s="3" t="s">
        <v>117</v>
      </c>
      <c r="D65" s="3" t="s">
        <v>87</v>
      </c>
      <c r="E65" s="3" t="s">
        <v>612</v>
      </c>
    </row>
    <row r="66" customFormat="false" ht="15" hidden="false" customHeight="false" outlineLevel="0" collapsed="false">
      <c r="A66" s="3" t="s">
        <v>669</v>
      </c>
      <c r="B66" s="0" t="n">
        <v>395259.59</v>
      </c>
      <c r="C66" s="3" t="s">
        <v>120</v>
      </c>
      <c r="D66" s="3" t="s">
        <v>122</v>
      </c>
      <c r="E66" s="3" t="s">
        <v>42</v>
      </c>
    </row>
    <row r="67" customFormat="false" ht="15" hidden="false" customHeight="false" outlineLevel="0" collapsed="false">
      <c r="A67" s="3" t="s">
        <v>670</v>
      </c>
      <c r="B67" s="0" t="n">
        <v>708075.68</v>
      </c>
      <c r="C67" s="3" t="s">
        <v>120</v>
      </c>
      <c r="D67" s="3" t="s">
        <v>122</v>
      </c>
      <c r="E67" s="3" t="s">
        <v>600</v>
      </c>
    </row>
    <row r="68" customFormat="false" ht="15" hidden="false" customHeight="false" outlineLevel="0" collapsed="false">
      <c r="A68" s="3" t="s">
        <v>671</v>
      </c>
      <c r="B68" s="0" t="n">
        <v>440621.23</v>
      </c>
      <c r="C68" s="3" t="s">
        <v>120</v>
      </c>
      <c r="D68" s="3" t="s">
        <v>122</v>
      </c>
      <c r="E68" s="3" t="s">
        <v>602</v>
      </c>
    </row>
    <row r="69" customFormat="false" ht="15" hidden="false" customHeight="false" outlineLevel="0" collapsed="false">
      <c r="A69" s="3" t="s">
        <v>672</v>
      </c>
      <c r="B69" s="0" t="n">
        <v>718244.76</v>
      </c>
      <c r="C69" s="3" t="s">
        <v>120</v>
      </c>
      <c r="D69" s="3" t="s">
        <v>122</v>
      </c>
      <c r="E69" s="3" t="s">
        <v>604</v>
      </c>
    </row>
    <row r="70" customFormat="false" ht="15" hidden="false" customHeight="false" outlineLevel="0" collapsed="false">
      <c r="A70" s="3" t="s">
        <v>673</v>
      </c>
      <c r="B70" s="0" t="n">
        <v>778544.3</v>
      </c>
      <c r="C70" s="3" t="s">
        <v>120</v>
      </c>
      <c r="D70" s="3" t="s">
        <v>122</v>
      </c>
      <c r="E70" s="3" t="s">
        <v>606</v>
      </c>
    </row>
    <row r="71" customFormat="false" ht="15" hidden="false" customHeight="false" outlineLevel="0" collapsed="false">
      <c r="A71" s="3" t="s">
        <v>674</v>
      </c>
      <c r="B71" s="0" t="n">
        <v>529834.89</v>
      </c>
      <c r="C71" s="3" t="s">
        <v>120</v>
      </c>
      <c r="D71" s="3" t="s">
        <v>122</v>
      </c>
      <c r="E71" s="3" t="s">
        <v>608</v>
      </c>
    </row>
    <row r="72" customFormat="false" ht="15" hidden="false" customHeight="false" outlineLevel="0" collapsed="false">
      <c r="A72" s="3" t="s">
        <v>675</v>
      </c>
      <c r="B72" s="0" t="n">
        <v>873660.41</v>
      </c>
      <c r="C72" s="3" t="s">
        <v>120</v>
      </c>
      <c r="D72" s="3" t="s">
        <v>122</v>
      </c>
      <c r="E72" s="3" t="s">
        <v>610</v>
      </c>
    </row>
    <row r="73" customFormat="false" ht="15" hidden="false" customHeight="false" outlineLevel="0" collapsed="false">
      <c r="A73" s="3" t="s">
        <v>676</v>
      </c>
      <c r="B73" s="0" t="n">
        <v>777043.14</v>
      </c>
      <c r="C73" s="3" t="s">
        <v>120</v>
      </c>
      <c r="D73" s="3" t="s">
        <v>122</v>
      </c>
      <c r="E73" s="3" t="s">
        <v>612</v>
      </c>
    </row>
    <row r="74" customFormat="false" ht="15" hidden="false" customHeight="false" outlineLevel="0" collapsed="false">
      <c r="A74" s="3" t="s">
        <v>677</v>
      </c>
      <c r="B74" s="0" t="n">
        <v>156893.39</v>
      </c>
      <c r="C74" s="3" t="s">
        <v>125</v>
      </c>
      <c r="D74" s="3" t="s">
        <v>122</v>
      </c>
      <c r="E74" s="3" t="s">
        <v>42</v>
      </c>
    </row>
    <row r="75" customFormat="false" ht="15" hidden="false" customHeight="false" outlineLevel="0" collapsed="false">
      <c r="A75" s="3" t="s">
        <v>678</v>
      </c>
      <c r="B75" s="0" t="n">
        <v>246297.36</v>
      </c>
      <c r="C75" s="3" t="s">
        <v>125</v>
      </c>
      <c r="D75" s="3" t="s">
        <v>122</v>
      </c>
      <c r="E75" s="3" t="s">
        <v>600</v>
      </c>
    </row>
    <row r="76" customFormat="false" ht="15" hidden="false" customHeight="false" outlineLevel="0" collapsed="false">
      <c r="A76" s="3" t="s">
        <v>679</v>
      </c>
      <c r="B76" s="0" t="n">
        <v>239961.77</v>
      </c>
      <c r="C76" s="3" t="s">
        <v>125</v>
      </c>
      <c r="D76" s="3" t="s">
        <v>122</v>
      </c>
      <c r="E76" s="3" t="s">
        <v>602</v>
      </c>
    </row>
    <row r="77" customFormat="false" ht="15" hidden="false" customHeight="false" outlineLevel="0" collapsed="false">
      <c r="A77" s="3" t="s">
        <v>680</v>
      </c>
      <c r="B77" s="0" t="n">
        <v>218079.86</v>
      </c>
      <c r="C77" s="3" t="s">
        <v>125</v>
      </c>
      <c r="D77" s="3" t="s">
        <v>122</v>
      </c>
      <c r="E77" s="3" t="s">
        <v>604</v>
      </c>
    </row>
    <row r="78" customFormat="false" ht="15" hidden="false" customHeight="false" outlineLevel="0" collapsed="false">
      <c r="A78" s="3" t="s">
        <v>681</v>
      </c>
      <c r="B78" s="0" t="n">
        <v>183824.52</v>
      </c>
      <c r="C78" s="3" t="s">
        <v>125</v>
      </c>
      <c r="D78" s="3" t="s">
        <v>122</v>
      </c>
      <c r="E78" s="3" t="s">
        <v>606</v>
      </c>
    </row>
    <row r="79" customFormat="false" ht="15" hidden="false" customHeight="false" outlineLevel="0" collapsed="false">
      <c r="A79" s="3" t="s">
        <v>682</v>
      </c>
      <c r="B79" s="0" t="n">
        <v>231637.75</v>
      </c>
      <c r="C79" s="3" t="s">
        <v>125</v>
      </c>
      <c r="D79" s="3" t="s">
        <v>122</v>
      </c>
      <c r="E79" s="3" t="s">
        <v>608</v>
      </c>
    </row>
    <row r="80" customFormat="false" ht="15" hidden="false" customHeight="false" outlineLevel="0" collapsed="false">
      <c r="A80" s="3" t="s">
        <v>683</v>
      </c>
      <c r="B80" s="0" t="n">
        <v>216830.67</v>
      </c>
      <c r="C80" s="3" t="s">
        <v>125</v>
      </c>
      <c r="D80" s="3" t="s">
        <v>122</v>
      </c>
      <c r="E80" s="3" t="s">
        <v>610</v>
      </c>
    </row>
    <row r="81" customFormat="false" ht="15" hidden="false" customHeight="false" outlineLevel="0" collapsed="false">
      <c r="A81" s="3" t="s">
        <v>684</v>
      </c>
      <c r="B81" s="0" t="n">
        <v>314053.68</v>
      </c>
      <c r="C81" s="3" t="s">
        <v>125</v>
      </c>
      <c r="D81" s="3" t="s">
        <v>122</v>
      </c>
      <c r="E81" s="3" t="s">
        <v>612</v>
      </c>
    </row>
    <row r="82" customFormat="false" ht="15" hidden="false" customHeight="false" outlineLevel="0" collapsed="false">
      <c r="A82" s="3" t="s">
        <v>685</v>
      </c>
      <c r="B82" s="0" t="n">
        <v>58200.36</v>
      </c>
      <c r="C82" s="3" t="s">
        <v>129</v>
      </c>
      <c r="D82" s="3" t="s">
        <v>122</v>
      </c>
      <c r="E82" s="3" t="s">
        <v>42</v>
      </c>
    </row>
    <row r="83" customFormat="false" ht="15" hidden="false" customHeight="false" outlineLevel="0" collapsed="false">
      <c r="A83" s="3" t="s">
        <v>686</v>
      </c>
      <c r="B83" s="0" t="n">
        <v>68778.07</v>
      </c>
      <c r="C83" s="3" t="s">
        <v>129</v>
      </c>
      <c r="D83" s="3" t="s">
        <v>122</v>
      </c>
      <c r="E83" s="3" t="s">
        <v>600</v>
      </c>
    </row>
    <row r="84" customFormat="false" ht="15" hidden="false" customHeight="false" outlineLevel="0" collapsed="false">
      <c r="A84" s="3" t="s">
        <v>687</v>
      </c>
      <c r="B84" s="0" t="n">
        <v>69299.54</v>
      </c>
      <c r="C84" s="3" t="s">
        <v>129</v>
      </c>
      <c r="D84" s="3" t="s">
        <v>122</v>
      </c>
      <c r="E84" s="3" t="s">
        <v>602</v>
      </c>
    </row>
    <row r="85" customFormat="false" ht="15" hidden="false" customHeight="false" outlineLevel="0" collapsed="false">
      <c r="A85" s="3" t="s">
        <v>688</v>
      </c>
      <c r="B85" s="0" t="n">
        <v>49006.14</v>
      </c>
      <c r="C85" s="3" t="s">
        <v>129</v>
      </c>
      <c r="D85" s="3" t="s">
        <v>122</v>
      </c>
      <c r="E85" s="3" t="s">
        <v>604</v>
      </c>
    </row>
    <row r="86" customFormat="false" ht="15" hidden="false" customHeight="false" outlineLevel="0" collapsed="false">
      <c r="A86" s="3" t="s">
        <v>689</v>
      </c>
      <c r="B86" s="0" t="n">
        <v>74883.65</v>
      </c>
      <c r="C86" s="3" t="s">
        <v>129</v>
      </c>
      <c r="D86" s="3" t="s">
        <v>122</v>
      </c>
      <c r="E86" s="3" t="s">
        <v>606</v>
      </c>
    </row>
    <row r="87" customFormat="false" ht="15" hidden="false" customHeight="false" outlineLevel="0" collapsed="false">
      <c r="A87" s="3" t="s">
        <v>690</v>
      </c>
      <c r="B87" s="0" t="n">
        <v>54107.8</v>
      </c>
      <c r="C87" s="3" t="s">
        <v>129</v>
      </c>
      <c r="D87" s="3" t="s">
        <v>122</v>
      </c>
      <c r="E87" s="3" t="s">
        <v>608</v>
      </c>
    </row>
    <row r="88" customFormat="false" ht="15" hidden="false" customHeight="false" outlineLevel="0" collapsed="false">
      <c r="A88" s="3" t="s">
        <v>691</v>
      </c>
      <c r="B88" s="0" t="n">
        <v>70641.83</v>
      </c>
      <c r="C88" s="3" t="s">
        <v>129</v>
      </c>
      <c r="D88" s="3" t="s">
        <v>122</v>
      </c>
      <c r="E88" s="3" t="s">
        <v>610</v>
      </c>
    </row>
    <row r="89" customFormat="false" ht="15" hidden="false" customHeight="false" outlineLevel="0" collapsed="false">
      <c r="A89" s="3" t="s">
        <v>692</v>
      </c>
      <c r="B89" s="0" t="n">
        <v>52680.61</v>
      </c>
      <c r="C89" s="3" t="s">
        <v>129</v>
      </c>
      <c r="D89" s="3" t="s">
        <v>122</v>
      </c>
      <c r="E89" s="3" t="s">
        <v>612</v>
      </c>
    </row>
    <row r="90" customFormat="false" ht="15" hidden="false" customHeight="false" outlineLevel="0" collapsed="false">
      <c r="A90" s="3" t="s">
        <v>693</v>
      </c>
      <c r="B90" s="0" t="n">
        <v>617970.11</v>
      </c>
      <c r="C90" s="3" t="s">
        <v>132</v>
      </c>
      <c r="D90" s="3" t="s">
        <v>122</v>
      </c>
      <c r="E90" s="3" t="s">
        <v>42</v>
      </c>
    </row>
    <row r="91" customFormat="false" ht="15" hidden="false" customHeight="false" outlineLevel="0" collapsed="false">
      <c r="A91" s="3" t="s">
        <v>694</v>
      </c>
      <c r="B91" s="0" t="n">
        <v>732032.58</v>
      </c>
      <c r="C91" s="3" t="s">
        <v>132</v>
      </c>
      <c r="D91" s="3" t="s">
        <v>122</v>
      </c>
      <c r="E91" s="3" t="s">
        <v>600</v>
      </c>
    </row>
    <row r="92" customFormat="false" ht="15" hidden="false" customHeight="false" outlineLevel="0" collapsed="false">
      <c r="A92" s="3" t="s">
        <v>695</v>
      </c>
      <c r="B92" s="0" t="n">
        <v>749940.77</v>
      </c>
      <c r="C92" s="3" t="s">
        <v>132</v>
      </c>
      <c r="D92" s="3" t="s">
        <v>122</v>
      </c>
      <c r="E92" s="3" t="s">
        <v>602</v>
      </c>
    </row>
    <row r="93" customFormat="false" ht="15" hidden="false" customHeight="false" outlineLevel="0" collapsed="false">
      <c r="A93" s="3" t="s">
        <v>696</v>
      </c>
      <c r="B93" s="0" t="n">
        <v>1042165.53</v>
      </c>
      <c r="C93" s="3" t="s">
        <v>132</v>
      </c>
      <c r="D93" s="3" t="s">
        <v>122</v>
      </c>
      <c r="E93" s="3" t="s">
        <v>604</v>
      </c>
    </row>
    <row r="94" customFormat="false" ht="15" hidden="false" customHeight="false" outlineLevel="0" collapsed="false">
      <c r="A94" s="3" t="s">
        <v>697</v>
      </c>
      <c r="B94" s="0" t="n">
        <v>985496.88</v>
      </c>
      <c r="C94" s="3" t="s">
        <v>132</v>
      </c>
      <c r="D94" s="3" t="s">
        <v>122</v>
      </c>
      <c r="E94" s="3" t="s">
        <v>606</v>
      </c>
    </row>
    <row r="95" customFormat="false" ht="15" hidden="false" customHeight="false" outlineLevel="0" collapsed="false">
      <c r="A95" s="3" t="s">
        <v>698</v>
      </c>
      <c r="B95" s="0" t="n">
        <v>769432.18</v>
      </c>
      <c r="C95" s="3" t="s">
        <v>132</v>
      </c>
      <c r="D95" s="3" t="s">
        <v>122</v>
      </c>
      <c r="E95" s="3" t="s">
        <v>608</v>
      </c>
    </row>
    <row r="96" customFormat="false" ht="15" hidden="false" customHeight="false" outlineLevel="0" collapsed="false">
      <c r="A96" s="3" t="s">
        <v>699</v>
      </c>
      <c r="B96" s="0" t="n">
        <v>1139857.37</v>
      </c>
      <c r="C96" s="3" t="s">
        <v>132</v>
      </c>
      <c r="D96" s="3" t="s">
        <v>122</v>
      </c>
      <c r="E96" s="3" t="s">
        <v>610</v>
      </c>
    </row>
    <row r="97" customFormat="false" ht="15" hidden="false" customHeight="false" outlineLevel="0" collapsed="false">
      <c r="A97" s="3" t="s">
        <v>700</v>
      </c>
      <c r="B97" s="0" t="n">
        <v>1235771.58</v>
      </c>
      <c r="C97" s="3" t="s">
        <v>132</v>
      </c>
      <c r="D97" s="3" t="s">
        <v>122</v>
      </c>
      <c r="E97" s="3" t="s">
        <v>612</v>
      </c>
    </row>
    <row r="98" customFormat="false" ht="15" hidden="false" customHeight="false" outlineLevel="0" collapsed="false">
      <c r="A98" s="3" t="s">
        <v>701</v>
      </c>
      <c r="B98" s="0" t="n">
        <v>239942.23</v>
      </c>
      <c r="C98" s="3" t="s">
        <v>135</v>
      </c>
      <c r="D98" s="3" t="s">
        <v>122</v>
      </c>
      <c r="E98" s="3" t="s">
        <v>42</v>
      </c>
    </row>
    <row r="99" customFormat="false" ht="15" hidden="false" customHeight="false" outlineLevel="0" collapsed="false">
      <c r="A99" s="3" t="s">
        <v>702</v>
      </c>
      <c r="B99" s="0" t="n">
        <v>216442.7</v>
      </c>
      <c r="C99" s="3" t="s">
        <v>135</v>
      </c>
      <c r="D99" s="3" t="s">
        <v>122</v>
      </c>
      <c r="E99" s="3" t="s">
        <v>600</v>
      </c>
    </row>
    <row r="100" customFormat="false" ht="15" hidden="false" customHeight="false" outlineLevel="0" collapsed="false">
      <c r="A100" s="3" t="s">
        <v>703</v>
      </c>
      <c r="B100" s="0" t="n">
        <v>257729.25</v>
      </c>
      <c r="C100" s="3" t="s">
        <v>135</v>
      </c>
      <c r="D100" s="3" t="s">
        <v>122</v>
      </c>
      <c r="E100" s="3" t="s">
        <v>602</v>
      </c>
    </row>
    <row r="101" customFormat="false" ht="15" hidden="false" customHeight="false" outlineLevel="0" collapsed="false">
      <c r="A101" s="3" t="s">
        <v>704</v>
      </c>
      <c r="B101" s="0" t="n">
        <v>313750.21</v>
      </c>
      <c r="C101" s="3" t="s">
        <v>135</v>
      </c>
      <c r="D101" s="3" t="s">
        <v>122</v>
      </c>
      <c r="E101" s="3" t="s">
        <v>604</v>
      </c>
    </row>
    <row r="102" customFormat="false" ht="15" hidden="false" customHeight="false" outlineLevel="0" collapsed="false">
      <c r="A102" s="3" t="s">
        <v>705</v>
      </c>
      <c r="B102" s="0" t="n">
        <v>214367.22</v>
      </c>
      <c r="C102" s="3" t="s">
        <v>135</v>
      </c>
      <c r="D102" s="3" t="s">
        <v>122</v>
      </c>
      <c r="E102" s="3" t="s">
        <v>606</v>
      </c>
    </row>
    <row r="103" customFormat="false" ht="15" hidden="false" customHeight="false" outlineLevel="0" collapsed="false">
      <c r="A103" s="3" t="s">
        <v>706</v>
      </c>
      <c r="B103" s="0" t="n">
        <v>362473.15</v>
      </c>
      <c r="C103" s="3" t="s">
        <v>135</v>
      </c>
      <c r="D103" s="3" t="s">
        <v>122</v>
      </c>
      <c r="E103" s="3" t="s">
        <v>608</v>
      </c>
    </row>
    <row r="104" customFormat="false" ht="15" hidden="false" customHeight="false" outlineLevel="0" collapsed="false">
      <c r="A104" s="3" t="s">
        <v>707</v>
      </c>
      <c r="B104" s="0" t="n">
        <v>380256.1</v>
      </c>
      <c r="C104" s="3" t="s">
        <v>135</v>
      </c>
      <c r="D104" s="3" t="s">
        <v>122</v>
      </c>
      <c r="E104" s="3" t="s">
        <v>610</v>
      </c>
    </row>
    <row r="105" customFormat="false" ht="15" hidden="false" customHeight="false" outlineLevel="0" collapsed="false">
      <c r="A105" s="3" t="s">
        <v>708</v>
      </c>
      <c r="B105" s="0" t="n">
        <v>369208.14</v>
      </c>
      <c r="C105" s="3" t="s">
        <v>135</v>
      </c>
      <c r="D105" s="3" t="s">
        <v>122</v>
      </c>
      <c r="E105" s="3" t="s">
        <v>612</v>
      </c>
    </row>
    <row r="106" customFormat="false" ht="15" hidden="false" customHeight="false" outlineLevel="0" collapsed="false">
      <c r="A106" s="3" t="s">
        <v>709</v>
      </c>
      <c r="B106" s="0" t="n">
        <v>575554.59</v>
      </c>
      <c r="C106" s="3" t="s">
        <v>138</v>
      </c>
      <c r="D106" s="3" t="s">
        <v>122</v>
      </c>
      <c r="E106" s="3" t="s">
        <v>42</v>
      </c>
    </row>
    <row r="107" customFormat="false" ht="15" hidden="false" customHeight="false" outlineLevel="0" collapsed="false">
      <c r="A107" s="3" t="s">
        <v>710</v>
      </c>
      <c r="B107" s="0" t="n">
        <v>467284.06</v>
      </c>
      <c r="C107" s="3" t="s">
        <v>138</v>
      </c>
      <c r="D107" s="3" t="s">
        <v>122</v>
      </c>
      <c r="E107" s="3" t="s">
        <v>600</v>
      </c>
    </row>
    <row r="108" customFormat="false" ht="15" hidden="false" customHeight="false" outlineLevel="0" collapsed="false">
      <c r="A108" s="3" t="s">
        <v>711</v>
      </c>
      <c r="B108" s="0" t="n">
        <v>531802.32</v>
      </c>
      <c r="C108" s="3" t="s">
        <v>138</v>
      </c>
      <c r="D108" s="3" t="s">
        <v>122</v>
      </c>
      <c r="E108" s="3" t="s">
        <v>602</v>
      </c>
    </row>
    <row r="109" customFormat="false" ht="15" hidden="false" customHeight="false" outlineLevel="0" collapsed="false">
      <c r="A109" s="3" t="s">
        <v>712</v>
      </c>
      <c r="B109" s="0" t="n">
        <v>528258.76</v>
      </c>
      <c r="C109" s="3" t="s">
        <v>138</v>
      </c>
      <c r="D109" s="3" t="s">
        <v>122</v>
      </c>
      <c r="E109" s="3" t="s">
        <v>604</v>
      </c>
    </row>
    <row r="110" customFormat="false" ht="15" hidden="false" customHeight="false" outlineLevel="0" collapsed="false">
      <c r="A110" s="3" t="s">
        <v>713</v>
      </c>
      <c r="B110" s="0" t="n">
        <v>498869.49</v>
      </c>
      <c r="C110" s="3" t="s">
        <v>138</v>
      </c>
      <c r="D110" s="3" t="s">
        <v>122</v>
      </c>
      <c r="E110" s="3" t="s">
        <v>606</v>
      </c>
    </row>
    <row r="111" customFormat="false" ht="15" hidden="false" customHeight="false" outlineLevel="0" collapsed="false">
      <c r="A111" s="3" t="s">
        <v>714</v>
      </c>
      <c r="B111" s="0" t="n">
        <v>685397.55</v>
      </c>
      <c r="C111" s="3" t="s">
        <v>138</v>
      </c>
      <c r="D111" s="3" t="s">
        <v>122</v>
      </c>
      <c r="E111" s="3" t="s">
        <v>608</v>
      </c>
    </row>
    <row r="112" customFormat="false" ht="15" hidden="false" customHeight="false" outlineLevel="0" collapsed="false">
      <c r="A112" s="3" t="s">
        <v>715</v>
      </c>
      <c r="B112" s="0" t="n">
        <v>547085.26</v>
      </c>
      <c r="C112" s="3" t="s">
        <v>138</v>
      </c>
      <c r="D112" s="3" t="s">
        <v>122</v>
      </c>
      <c r="E112" s="3" t="s">
        <v>610</v>
      </c>
    </row>
    <row r="113" customFormat="false" ht="15" hidden="false" customHeight="false" outlineLevel="0" collapsed="false">
      <c r="A113" s="3" t="s">
        <v>716</v>
      </c>
      <c r="B113" s="0" t="n">
        <v>812450.97</v>
      </c>
      <c r="C113" s="3" t="s">
        <v>138</v>
      </c>
      <c r="D113" s="3" t="s">
        <v>122</v>
      </c>
      <c r="E113" s="3" t="s">
        <v>612</v>
      </c>
    </row>
    <row r="114" customFormat="false" ht="15" hidden="false" customHeight="false" outlineLevel="0" collapsed="false">
      <c r="A114" s="3" t="s">
        <v>717</v>
      </c>
      <c r="B114" s="0" t="n">
        <v>351133.6</v>
      </c>
      <c r="C114" s="3" t="s">
        <v>142</v>
      </c>
      <c r="D114" s="3" t="s">
        <v>144</v>
      </c>
      <c r="E114" s="3" t="s">
        <v>42</v>
      </c>
    </row>
    <row r="115" customFormat="false" ht="15" hidden="false" customHeight="false" outlineLevel="0" collapsed="false">
      <c r="A115" s="3" t="s">
        <v>718</v>
      </c>
      <c r="B115" s="0" t="n">
        <v>435197.44</v>
      </c>
      <c r="C115" s="3" t="s">
        <v>142</v>
      </c>
      <c r="D115" s="3" t="s">
        <v>144</v>
      </c>
      <c r="E115" s="3" t="s">
        <v>600</v>
      </c>
    </row>
    <row r="116" customFormat="false" ht="15" hidden="false" customHeight="false" outlineLevel="0" collapsed="false">
      <c r="A116" s="3" t="s">
        <v>719</v>
      </c>
      <c r="B116" s="0" t="n">
        <v>300770.39</v>
      </c>
      <c r="C116" s="3" t="s">
        <v>142</v>
      </c>
      <c r="D116" s="3" t="s">
        <v>144</v>
      </c>
      <c r="E116" s="3" t="s">
        <v>602</v>
      </c>
    </row>
    <row r="117" customFormat="false" ht="15" hidden="false" customHeight="false" outlineLevel="0" collapsed="false">
      <c r="A117" s="3" t="s">
        <v>720</v>
      </c>
      <c r="B117" s="0" t="n">
        <v>342034.62</v>
      </c>
      <c r="C117" s="3" t="s">
        <v>142</v>
      </c>
      <c r="D117" s="3" t="s">
        <v>144</v>
      </c>
      <c r="E117" s="3" t="s">
        <v>604</v>
      </c>
    </row>
    <row r="118" customFormat="false" ht="15" hidden="false" customHeight="false" outlineLevel="0" collapsed="false">
      <c r="A118" s="3" t="s">
        <v>721</v>
      </c>
      <c r="B118" s="0" t="n">
        <v>379213.57</v>
      </c>
      <c r="C118" s="3" t="s">
        <v>142</v>
      </c>
      <c r="D118" s="3" t="s">
        <v>144</v>
      </c>
      <c r="E118" s="3" t="s">
        <v>606</v>
      </c>
    </row>
    <row r="119" customFormat="false" ht="15" hidden="false" customHeight="false" outlineLevel="0" collapsed="false">
      <c r="A119" s="3" t="s">
        <v>722</v>
      </c>
      <c r="B119" s="0" t="n">
        <v>459961.1</v>
      </c>
      <c r="C119" s="3" t="s">
        <v>142</v>
      </c>
      <c r="D119" s="3" t="s">
        <v>144</v>
      </c>
      <c r="E119" s="3" t="s">
        <v>608</v>
      </c>
    </row>
    <row r="120" customFormat="false" ht="15" hidden="false" customHeight="false" outlineLevel="0" collapsed="false">
      <c r="A120" s="3" t="s">
        <v>723</v>
      </c>
      <c r="B120" s="0" t="n">
        <v>580606.76</v>
      </c>
      <c r="C120" s="3" t="s">
        <v>142</v>
      </c>
      <c r="D120" s="3" t="s">
        <v>144</v>
      </c>
      <c r="E120" s="3" t="s">
        <v>610</v>
      </c>
    </row>
    <row r="121" customFormat="false" ht="15" hidden="false" customHeight="false" outlineLevel="0" collapsed="false">
      <c r="A121" s="3" t="s">
        <v>724</v>
      </c>
      <c r="B121" s="0" t="n">
        <v>538874.52</v>
      </c>
      <c r="C121" s="3" t="s">
        <v>142</v>
      </c>
      <c r="D121" s="3" t="s">
        <v>144</v>
      </c>
      <c r="E121" s="3" t="s">
        <v>612</v>
      </c>
    </row>
    <row r="122" customFormat="false" ht="15" hidden="false" customHeight="false" outlineLevel="0" collapsed="false">
      <c r="A122" s="3" t="s">
        <v>725</v>
      </c>
      <c r="B122" s="0" t="n">
        <v>71044.29</v>
      </c>
      <c r="C122" s="3" t="s">
        <v>147</v>
      </c>
      <c r="D122" s="3" t="s">
        <v>144</v>
      </c>
      <c r="E122" s="3" t="s">
        <v>42</v>
      </c>
    </row>
    <row r="123" customFormat="false" ht="15" hidden="false" customHeight="false" outlineLevel="0" collapsed="false">
      <c r="A123" s="3" t="s">
        <v>726</v>
      </c>
      <c r="B123" s="0" t="n">
        <v>94254.83</v>
      </c>
      <c r="C123" s="3" t="s">
        <v>147</v>
      </c>
      <c r="D123" s="3" t="s">
        <v>144</v>
      </c>
      <c r="E123" s="3" t="s">
        <v>600</v>
      </c>
    </row>
    <row r="124" customFormat="false" ht="15" hidden="false" customHeight="false" outlineLevel="0" collapsed="false">
      <c r="A124" s="3" t="s">
        <v>727</v>
      </c>
      <c r="B124" s="0" t="n">
        <v>91665.71</v>
      </c>
      <c r="C124" s="3" t="s">
        <v>147</v>
      </c>
      <c r="D124" s="3" t="s">
        <v>144</v>
      </c>
      <c r="E124" s="3" t="s">
        <v>602</v>
      </c>
    </row>
    <row r="125" customFormat="false" ht="15" hidden="false" customHeight="false" outlineLevel="0" collapsed="false">
      <c r="A125" s="3" t="s">
        <v>728</v>
      </c>
      <c r="B125" s="0" t="n">
        <v>97437.05</v>
      </c>
      <c r="C125" s="3" t="s">
        <v>147</v>
      </c>
      <c r="D125" s="3" t="s">
        <v>144</v>
      </c>
      <c r="E125" s="3" t="s">
        <v>604</v>
      </c>
    </row>
    <row r="126" customFormat="false" ht="15" hidden="false" customHeight="false" outlineLevel="0" collapsed="false">
      <c r="A126" s="3" t="s">
        <v>729</v>
      </c>
      <c r="B126" s="0" t="n">
        <v>98562.94</v>
      </c>
      <c r="C126" s="3" t="s">
        <v>147</v>
      </c>
      <c r="D126" s="3" t="s">
        <v>144</v>
      </c>
      <c r="E126" s="3" t="s">
        <v>606</v>
      </c>
    </row>
    <row r="127" customFormat="false" ht="15" hidden="false" customHeight="false" outlineLevel="0" collapsed="false">
      <c r="A127" s="3" t="s">
        <v>730</v>
      </c>
      <c r="B127" s="0" t="n">
        <v>105624.38</v>
      </c>
      <c r="C127" s="3" t="s">
        <v>147</v>
      </c>
      <c r="D127" s="3" t="s">
        <v>144</v>
      </c>
      <c r="E127" s="3" t="s">
        <v>608</v>
      </c>
    </row>
    <row r="128" customFormat="false" ht="15" hidden="false" customHeight="false" outlineLevel="0" collapsed="false">
      <c r="A128" s="3" t="s">
        <v>731</v>
      </c>
      <c r="B128" s="0" t="n">
        <v>86488.5</v>
      </c>
      <c r="C128" s="3" t="s">
        <v>147</v>
      </c>
      <c r="D128" s="3" t="s">
        <v>144</v>
      </c>
      <c r="E128" s="3" t="s">
        <v>610</v>
      </c>
    </row>
    <row r="129" customFormat="false" ht="15" hidden="false" customHeight="false" outlineLevel="0" collapsed="false">
      <c r="A129" s="3" t="s">
        <v>732</v>
      </c>
      <c r="B129" s="0" t="n">
        <v>99016.3</v>
      </c>
      <c r="C129" s="3" t="s">
        <v>147</v>
      </c>
      <c r="D129" s="3" t="s">
        <v>144</v>
      </c>
      <c r="E129" s="3" t="s">
        <v>612</v>
      </c>
    </row>
    <row r="130" customFormat="false" ht="15" hidden="false" customHeight="false" outlineLevel="0" collapsed="false">
      <c r="A130" s="3" t="s">
        <v>733</v>
      </c>
      <c r="B130" s="0" t="n">
        <v>226120.8</v>
      </c>
      <c r="C130" s="3" t="s">
        <v>151</v>
      </c>
      <c r="D130" s="3" t="s">
        <v>144</v>
      </c>
      <c r="E130" s="3" t="s">
        <v>42</v>
      </c>
    </row>
    <row r="131" customFormat="false" ht="15" hidden="false" customHeight="false" outlineLevel="0" collapsed="false">
      <c r="A131" s="3" t="s">
        <v>734</v>
      </c>
      <c r="B131" s="0" t="n">
        <v>195993.4</v>
      </c>
      <c r="C131" s="3" t="s">
        <v>151</v>
      </c>
      <c r="D131" s="3" t="s">
        <v>144</v>
      </c>
      <c r="E131" s="3" t="s">
        <v>600</v>
      </c>
    </row>
    <row r="132" customFormat="false" ht="15" hidden="false" customHeight="false" outlineLevel="0" collapsed="false">
      <c r="A132" s="3" t="s">
        <v>735</v>
      </c>
      <c r="B132" s="0" t="n">
        <v>198517.97</v>
      </c>
      <c r="C132" s="3" t="s">
        <v>151</v>
      </c>
      <c r="D132" s="3" t="s">
        <v>144</v>
      </c>
      <c r="E132" s="3" t="s">
        <v>602</v>
      </c>
    </row>
    <row r="133" customFormat="false" ht="15" hidden="false" customHeight="false" outlineLevel="0" collapsed="false">
      <c r="A133" s="3" t="s">
        <v>736</v>
      </c>
      <c r="B133" s="0" t="n">
        <v>231183.15</v>
      </c>
      <c r="C133" s="3" t="s">
        <v>151</v>
      </c>
      <c r="D133" s="3" t="s">
        <v>144</v>
      </c>
      <c r="E133" s="3" t="s">
        <v>604</v>
      </c>
    </row>
    <row r="134" customFormat="false" ht="15" hidden="false" customHeight="false" outlineLevel="0" collapsed="false">
      <c r="A134" s="3" t="s">
        <v>737</v>
      </c>
      <c r="B134" s="0" t="n">
        <v>161059.67</v>
      </c>
      <c r="C134" s="3" t="s">
        <v>151</v>
      </c>
      <c r="D134" s="3" t="s">
        <v>144</v>
      </c>
      <c r="E134" s="3" t="s">
        <v>606</v>
      </c>
    </row>
    <row r="135" customFormat="false" ht="15" hidden="false" customHeight="false" outlineLevel="0" collapsed="false">
      <c r="A135" s="3" t="s">
        <v>738</v>
      </c>
      <c r="B135" s="0" t="n">
        <v>225431.27</v>
      </c>
      <c r="C135" s="3" t="s">
        <v>151</v>
      </c>
      <c r="D135" s="3" t="s">
        <v>144</v>
      </c>
      <c r="E135" s="3" t="s">
        <v>608</v>
      </c>
    </row>
    <row r="136" customFormat="false" ht="15" hidden="false" customHeight="false" outlineLevel="0" collapsed="false">
      <c r="A136" s="3" t="s">
        <v>739</v>
      </c>
      <c r="B136" s="0" t="n">
        <v>275381.14</v>
      </c>
      <c r="C136" s="3" t="s">
        <v>151</v>
      </c>
      <c r="D136" s="3" t="s">
        <v>144</v>
      </c>
      <c r="E136" s="3" t="s">
        <v>610</v>
      </c>
    </row>
    <row r="137" customFormat="false" ht="15" hidden="false" customHeight="false" outlineLevel="0" collapsed="false">
      <c r="A137" s="3" t="s">
        <v>740</v>
      </c>
      <c r="B137" s="0" t="n">
        <v>259252.6</v>
      </c>
      <c r="C137" s="3" t="s">
        <v>151</v>
      </c>
      <c r="D137" s="3" t="s">
        <v>144</v>
      </c>
      <c r="E137" s="3" t="s">
        <v>612</v>
      </c>
    </row>
    <row r="138" customFormat="false" ht="15" hidden="false" customHeight="false" outlineLevel="0" collapsed="false">
      <c r="A138" s="3" t="s">
        <v>741</v>
      </c>
      <c r="B138" s="0" t="n">
        <v>77621.17</v>
      </c>
      <c r="C138" s="3" t="s">
        <v>155</v>
      </c>
      <c r="D138" s="3" t="s">
        <v>144</v>
      </c>
      <c r="E138" s="3" t="s">
        <v>42</v>
      </c>
    </row>
    <row r="139" customFormat="false" ht="15" hidden="false" customHeight="false" outlineLevel="0" collapsed="false">
      <c r="A139" s="3" t="s">
        <v>742</v>
      </c>
      <c r="B139" s="0" t="n">
        <v>90186.86</v>
      </c>
      <c r="C139" s="3" t="s">
        <v>155</v>
      </c>
      <c r="D139" s="3" t="s">
        <v>144</v>
      </c>
      <c r="E139" s="3" t="s">
        <v>600</v>
      </c>
    </row>
    <row r="140" customFormat="false" ht="15" hidden="false" customHeight="false" outlineLevel="0" collapsed="false">
      <c r="A140" s="3" t="s">
        <v>743</v>
      </c>
      <c r="B140" s="0" t="n">
        <v>86171.97</v>
      </c>
      <c r="C140" s="3" t="s">
        <v>155</v>
      </c>
      <c r="D140" s="3" t="s">
        <v>144</v>
      </c>
      <c r="E140" s="3" t="s">
        <v>602</v>
      </c>
    </row>
    <row r="141" customFormat="false" ht="15" hidden="false" customHeight="false" outlineLevel="0" collapsed="false">
      <c r="A141" s="3" t="s">
        <v>744</v>
      </c>
      <c r="B141" s="0" t="n">
        <v>99761.12</v>
      </c>
      <c r="C141" s="3" t="s">
        <v>155</v>
      </c>
      <c r="D141" s="3" t="s">
        <v>144</v>
      </c>
      <c r="E141" s="3" t="s">
        <v>604</v>
      </c>
    </row>
    <row r="142" customFormat="false" ht="15" hidden="false" customHeight="false" outlineLevel="0" collapsed="false">
      <c r="A142" s="3" t="s">
        <v>745</v>
      </c>
      <c r="B142" s="0" t="n">
        <v>60542.82</v>
      </c>
      <c r="C142" s="3" t="s">
        <v>155</v>
      </c>
      <c r="D142" s="3" t="s">
        <v>144</v>
      </c>
      <c r="E142" s="3" t="s">
        <v>606</v>
      </c>
    </row>
    <row r="143" customFormat="false" ht="15" hidden="false" customHeight="false" outlineLevel="0" collapsed="false">
      <c r="A143" s="3" t="s">
        <v>746</v>
      </c>
      <c r="B143" s="0" t="n">
        <v>92680.21</v>
      </c>
      <c r="C143" s="3" t="s">
        <v>155</v>
      </c>
      <c r="D143" s="3" t="s">
        <v>144</v>
      </c>
      <c r="E143" s="3" t="s">
        <v>608</v>
      </c>
    </row>
    <row r="144" customFormat="false" ht="15" hidden="false" customHeight="false" outlineLevel="0" collapsed="false">
      <c r="A144" s="3" t="s">
        <v>747</v>
      </c>
      <c r="B144" s="0" t="n">
        <v>117999</v>
      </c>
      <c r="C144" s="3" t="s">
        <v>155</v>
      </c>
      <c r="D144" s="3" t="s">
        <v>144</v>
      </c>
      <c r="E144" s="3" t="s">
        <v>610</v>
      </c>
    </row>
    <row r="145" customFormat="false" ht="15" hidden="false" customHeight="false" outlineLevel="0" collapsed="false">
      <c r="A145" s="3" t="s">
        <v>748</v>
      </c>
      <c r="B145" s="0" t="n">
        <v>98630.85</v>
      </c>
      <c r="C145" s="3" t="s">
        <v>155</v>
      </c>
      <c r="D145" s="3" t="s">
        <v>144</v>
      </c>
      <c r="E145" s="3" t="s">
        <v>612</v>
      </c>
    </row>
    <row r="146" customFormat="false" ht="15" hidden="false" customHeight="false" outlineLevel="0" collapsed="false">
      <c r="A146" s="3" t="s">
        <v>749</v>
      </c>
      <c r="B146" s="0" t="n">
        <v>366047.44</v>
      </c>
      <c r="C146" s="3" t="s">
        <v>159</v>
      </c>
      <c r="D146" s="3" t="s">
        <v>144</v>
      </c>
      <c r="E146" s="3" t="s">
        <v>42</v>
      </c>
    </row>
    <row r="147" customFormat="false" ht="15" hidden="false" customHeight="false" outlineLevel="0" collapsed="false">
      <c r="A147" s="3" t="s">
        <v>750</v>
      </c>
      <c r="B147" s="0" t="n">
        <v>414161.11</v>
      </c>
      <c r="C147" s="3" t="s">
        <v>159</v>
      </c>
      <c r="D147" s="3" t="s">
        <v>144</v>
      </c>
      <c r="E147" s="3" t="s">
        <v>600</v>
      </c>
    </row>
    <row r="148" customFormat="false" ht="15" hidden="false" customHeight="false" outlineLevel="0" collapsed="false">
      <c r="A148" s="3" t="s">
        <v>751</v>
      </c>
      <c r="B148" s="0" t="n">
        <v>295550.4</v>
      </c>
      <c r="C148" s="3" t="s">
        <v>159</v>
      </c>
      <c r="D148" s="3" t="s">
        <v>144</v>
      </c>
      <c r="E148" s="3" t="s">
        <v>602</v>
      </c>
    </row>
    <row r="149" customFormat="false" ht="15" hidden="false" customHeight="false" outlineLevel="0" collapsed="false">
      <c r="A149" s="3" t="s">
        <v>752</v>
      </c>
      <c r="B149" s="0" t="n">
        <v>439541.76</v>
      </c>
      <c r="C149" s="3" t="s">
        <v>159</v>
      </c>
      <c r="D149" s="3" t="s">
        <v>144</v>
      </c>
      <c r="E149" s="3" t="s">
        <v>604</v>
      </c>
    </row>
    <row r="150" customFormat="false" ht="15" hidden="false" customHeight="false" outlineLevel="0" collapsed="false">
      <c r="A150" s="3" t="s">
        <v>753</v>
      </c>
      <c r="B150" s="0" t="n">
        <v>374188.89</v>
      </c>
      <c r="C150" s="3" t="s">
        <v>159</v>
      </c>
      <c r="D150" s="3" t="s">
        <v>144</v>
      </c>
      <c r="E150" s="3" t="s">
        <v>606</v>
      </c>
    </row>
    <row r="151" customFormat="false" ht="15" hidden="false" customHeight="false" outlineLevel="0" collapsed="false">
      <c r="A151" s="3" t="s">
        <v>754</v>
      </c>
      <c r="B151" s="0" t="n">
        <v>410107.45</v>
      </c>
      <c r="C151" s="3" t="s">
        <v>159</v>
      </c>
      <c r="D151" s="3" t="s">
        <v>144</v>
      </c>
      <c r="E151" s="3" t="s">
        <v>608</v>
      </c>
    </row>
    <row r="152" customFormat="false" ht="15" hidden="false" customHeight="false" outlineLevel="0" collapsed="false">
      <c r="A152" s="3" t="s">
        <v>755</v>
      </c>
      <c r="B152" s="0" t="n">
        <v>605635.59</v>
      </c>
      <c r="C152" s="3" t="s">
        <v>159</v>
      </c>
      <c r="D152" s="3" t="s">
        <v>144</v>
      </c>
      <c r="E152" s="3" t="s">
        <v>610</v>
      </c>
    </row>
    <row r="153" customFormat="false" ht="15" hidden="false" customHeight="false" outlineLevel="0" collapsed="false">
      <c r="A153" s="3" t="s">
        <v>756</v>
      </c>
      <c r="B153" s="0" t="n">
        <v>568335.36</v>
      </c>
      <c r="C153" s="3" t="s">
        <v>159</v>
      </c>
      <c r="D153" s="3" t="s">
        <v>144</v>
      </c>
      <c r="E153" s="3" t="s">
        <v>612</v>
      </c>
    </row>
    <row r="154" customFormat="false" ht="15" hidden="false" customHeight="false" outlineLevel="0" collapsed="false">
      <c r="A154" s="3" t="s">
        <v>757</v>
      </c>
      <c r="B154" s="0" t="n">
        <v>307526.43</v>
      </c>
      <c r="C154" s="3" t="s">
        <v>163</v>
      </c>
      <c r="D154" s="3" t="s">
        <v>144</v>
      </c>
      <c r="E154" s="3" t="s">
        <v>42</v>
      </c>
    </row>
    <row r="155" customFormat="false" ht="15" hidden="false" customHeight="false" outlineLevel="0" collapsed="false">
      <c r="A155" s="3" t="s">
        <v>758</v>
      </c>
      <c r="B155" s="0" t="n">
        <v>320345.07</v>
      </c>
      <c r="C155" s="3" t="s">
        <v>163</v>
      </c>
      <c r="D155" s="3" t="s">
        <v>144</v>
      </c>
      <c r="E155" s="3" t="s">
        <v>600</v>
      </c>
    </row>
    <row r="156" customFormat="false" ht="15" hidden="false" customHeight="false" outlineLevel="0" collapsed="false">
      <c r="A156" s="3" t="s">
        <v>759</v>
      </c>
      <c r="B156" s="0" t="n">
        <v>302521.46</v>
      </c>
      <c r="C156" s="3" t="s">
        <v>163</v>
      </c>
      <c r="D156" s="3" t="s">
        <v>144</v>
      </c>
      <c r="E156" s="3" t="s">
        <v>602</v>
      </c>
    </row>
    <row r="157" customFormat="false" ht="15" hidden="false" customHeight="false" outlineLevel="0" collapsed="false">
      <c r="A157" s="3" t="s">
        <v>760</v>
      </c>
      <c r="B157" s="0" t="n">
        <v>351497.63</v>
      </c>
      <c r="C157" s="3" t="s">
        <v>163</v>
      </c>
      <c r="D157" s="3" t="s">
        <v>144</v>
      </c>
      <c r="E157" s="3" t="s">
        <v>604</v>
      </c>
    </row>
    <row r="158" customFormat="false" ht="15" hidden="false" customHeight="false" outlineLevel="0" collapsed="false">
      <c r="A158" s="3" t="s">
        <v>761</v>
      </c>
      <c r="B158" s="0" t="n">
        <v>274724</v>
      </c>
      <c r="C158" s="3" t="s">
        <v>163</v>
      </c>
      <c r="D158" s="3" t="s">
        <v>144</v>
      </c>
      <c r="E158" s="3" t="s">
        <v>606</v>
      </c>
    </row>
    <row r="159" customFormat="false" ht="15" hidden="false" customHeight="false" outlineLevel="0" collapsed="false">
      <c r="A159" s="3" t="s">
        <v>762</v>
      </c>
      <c r="B159" s="0" t="n">
        <v>375197.74</v>
      </c>
      <c r="C159" s="3" t="s">
        <v>163</v>
      </c>
      <c r="D159" s="3" t="s">
        <v>144</v>
      </c>
      <c r="E159" s="3" t="s">
        <v>608</v>
      </c>
    </row>
    <row r="160" customFormat="false" ht="15" hidden="false" customHeight="false" outlineLevel="0" collapsed="false">
      <c r="A160" s="3" t="s">
        <v>763</v>
      </c>
      <c r="B160" s="0" t="n">
        <v>233019.21</v>
      </c>
      <c r="C160" s="3" t="s">
        <v>163</v>
      </c>
      <c r="D160" s="3" t="s">
        <v>144</v>
      </c>
      <c r="E160" s="3" t="s">
        <v>610</v>
      </c>
    </row>
    <row r="161" customFormat="false" ht="15" hidden="false" customHeight="false" outlineLevel="0" collapsed="false">
      <c r="A161" s="3" t="s">
        <v>764</v>
      </c>
      <c r="B161" s="0" t="n">
        <v>301810.46</v>
      </c>
      <c r="C161" s="3" t="s">
        <v>163</v>
      </c>
      <c r="D161" s="3" t="s">
        <v>144</v>
      </c>
      <c r="E161" s="3" t="s">
        <v>612</v>
      </c>
    </row>
    <row r="162" customFormat="false" ht="15" hidden="false" customHeight="false" outlineLevel="0" collapsed="false">
      <c r="A162" s="3" t="s">
        <v>765</v>
      </c>
      <c r="B162" s="0" t="n">
        <v>65736.03</v>
      </c>
      <c r="C162" s="3" t="s">
        <v>167</v>
      </c>
      <c r="D162" s="3" t="s">
        <v>144</v>
      </c>
      <c r="E162" s="3" t="s">
        <v>42</v>
      </c>
    </row>
    <row r="163" customFormat="false" ht="15" hidden="false" customHeight="false" outlineLevel="0" collapsed="false">
      <c r="A163" s="3" t="s">
        <v>766</v>
      </c>
      <c r="B163" s="0" t="n">
        <v>102887.14</v>
      </c>
      <c r="C163" s="3" t="s">
        <v>167</v>
      </c>
      <c r="D163" s="3" t="s">
        <v>144</v>
      </c>
      <c r="E163" s="3" t="s">
        <v>600</v>
      </c>
    </row>
    <row r="164" customFormat="false" ht="15" hidden="false" customHeight="false" outlineLevel="0" collapsed="false">
      <c r="A164" s="3" t="s">
        <v>767</v>
      </c>
      <c r="B164" s="0" t="n">
        <v>126666.6</v>
      </c>
      <c r="C164" s="3" t="s">
        <v>167</v>
      </c>
      <c r="D164" s="3" t="s">
        <v>144</v>
      </c>
      <c r="E164" s="3" t="s">
        <v>602</v>
      </c>
    </row>
    <row r="165" customFormat="false" ht="15" hidden="false" customHeight="false" outlineLevel="0" collapsed="false">
      <c r="A165" s="3" t="s">
        <v>768</v>
      </c>
      <c r="B165" s="0" t="n">
        <v>104842.46</v>
      </c>
      <c r="C165" s="3" t="s">
        <v>167</v>
      </c>
      <c r="D165" s="3" t="s">
        <v>144</v>
      </c>
      <c r="E165" s="3" t="s">
        <v>604</v>
      </c>
    </row>
    <row r="166" customFormat="false" ht="15" hidden="false" customHeight="false" outlineLevel="0" collapsed="false">
      <c r="A166" s="3" t="s">
        <v>769</v>
      </c>
      <c r="B166" s="0" t="n">
        <v>92510.78</v>
      </c>
      <c r="C166" s="3" t="s">
        <v>167</v>
      </c>
      <c r="D166" s="3" t="s">
        <v>144</v>
      </c>
      <c r="E166" s="3" t="s">
        <v>606</v>
      </c>
    </row>
    <row r="167" customFormat="false" ht="15" hidden="false" customHeight="false" outlineLevel="0" collapsed="false">
      <c r="A167" s="3" t="s">
        <v>770</v>
      </c>
      <c r="B167" s="0" t="n">
        <v>127238.75</v>
      </c>
      <c r="C167" s="3" t="s">
        <v>167</v>
      </c>
      <c r="D167" s="3" t="s">
        <v>144</v>
      </c>
      <c r="E167" s="3" t="s">
        <v>608</v>
      </c>
    </row>
    <row r="168" customFormat="false" ht="15" hidden="false" customHeight="false" outlineLevel="0" collapsed="false">
      <c r="A168" s="3" t="s">
        <v>771</v>
      </c>
      <c r="B168" s="0" t="n">
        <v>81481.12</v>
      </c>
      <c r="C168" s="3" t="s">
        <v>167</v>
      </c>
      <c r="D168" s="3" t="s">
        <v>144</v>
      </c>
      <c r="E168" s="3" t="s">
        <v>610</v>
      </c>
    </row>
    <row r="169" customFormat="false" ht="15" hidden="false" customHeight="false" outlineLevel="0" collapsed="false">
      <c r="A169" s="3" t="s">
        <v>772</v>
      </c>
      <c r="B169" s="0" t="n">
        <v>130007.12</v>
      </c>
      <c r="C169" s="3" t="s">
        <v>167</v>
      </c>
      <c r="D169" s="3" t="s">
        <v>144</v>
      </c>
      <c r="E169" s="3" t="s">
        <v>612</v>
      </c>
    </row>
    <row r="170" customFormat="false" ht="23.85" hidden="false" customHeight="false" outlineLevel="0" collapsed="false">
      <c r="A170" s="3" t="s">
        <v>773</v>
      </c>
      <c r="B170" s="0" t="n">
        <v>211520.07</v>
      </c>
      <c r="C170" s="3" t="s">
        <v>171</v>
      </c>
      <c r="D170" s="3" t="s">
        <v>173</v>
      </c>
      <c r="E170" s="3" t="s">
        <v>42</v>
      </c>
    </row>
    <row r="171" customFormat="false" ht="23.85" hidden="false" customHeight="false" outlineLevel="0" collapsed="false">
      <c r="A171" s="3" t="s">
        <v>774</v>
      </c>
      <c r="B171" s="0" t="n">
        <v>380183.75</v>
      </c>
      <c r="C171" s="3" t="s">
        <v>171</v>
      </c>
      <c r="D171" s="3" t="s">
        <v>173</v>
      </c>
      <c r="E171" s="3" t="s">
        <v>600</v>
      </c>
    </row>
    <row r="172" customFormat="false" ht="23.85" hidden="false" customHeight="false" outlineLevel="0" collapsed="false">
      <c r="A172" s="3" t="s">
        <v>775</v>
      </c>
      <c r="B172" s="0" t="n">
        <v>243824.86</v>
      </c>
      <c r="C172" s="3" t="s">
        <v>171</v>
      </c>
      <c r="D172" s="3" t="s">
        <v>173</v>
      </c>
      <c r="E172" s="3" t="s">
        <v>602</v>
      </c>
    </row>
    <row r="173" customFormat="false" ht="23.85" hidden="false" customHeight="false" outlineLevel="0" collapsed="false">
      <c r="A173" s="3" t="s">
        <v>776</v>
      </c>
      <c r="B173" s="0" t="n">
        <v>403440.96</v>
      </c>
      <c r="C173" s="3" t="s">
        <v>171</v>
      </c>
      <c r="D173" s="3" t="s">
        <v>173</v>
      </c>
      <c r="E173" s="3" t="s">
        <v>604</v>
      </c>
    </row>
    <row r="174" customFormat="false" ht="23.85" hidden="false" customHeight="false" outlineLevel="0" collapsed="false">
      <c r="A174" s="3" t="s">
        <v>777</v>
      </c>
      <c r="B174" s="0" t="n">
        <v>296461.46</v>
      </c>
      <c r="C174" s="3" t="s">
        <v>171</v>
      </c>
      <c r="D174" s="3" t="s">
        <v>173</v>
      </c>
      <c r="E174" s="3" t="s">
        <v>606</v>
      </c>
    </row>
    <row r="175" customFormat="false" ht="23.85" hidden="false" customHeight="false" outlineLevel="0" collapsed="false">
      <c r="A175" s="3" t="s">
        <v>778</v>
      </c>
      <c r="B175" s="0" t="n">
        <v>354429.44</v>
      </c>
      <c r="C175" s="3" t="s">
        <v>171</v>
      </c>
      <c r="D175" s="3" t="s">
        <v>173</v>
      </c>
      <c r="E175" s="3" t="s">
        <v>608</v>
      </c>
    </row>
    <row r="176" customFormat="false" ht="23.85" hidden="false" customHeight="false" outlineLevel="0" collapsed="false">
      <c r="A176" s="3" t="s">
        <v>779</v>
      </c>
      <c r="B176" s="0" t="n">
        <v>370135.46</v>
      </c>
      <c r="C176" s="3" t="s">
        <v>171</v>
      </c>
      <c r="D176" s="3" t="s">
        <v>173</v>
      </c>
      <c r="E176" s="3" t="s">
        <v>610</v>
      </c>
    </row>
    <row r="177" customFormat="false" ht="23.85" hidden="false" customHeight="false" outlineLevel="0" collapsed="false">
      <c r="A177" s="3" t="s">
        <v>780</v>
      </c>
      <c r="B177" s="0" t="n">
        <v>462503</v>
      </c>
      <c r="C177" s="3" t="s">
        <v>171</v>
      </c>
      <c r="D177" s="3" t="s">
        <v>173</v>
      </c>
      <c r="E177" s="3" t="s">
        <v>612</v>
      </c>
    </row>
    <row r="178" customFormat="false" ht="23.85" hidden="false" customHeight="false" outlineLevel="0" collapsed="false">
      <c r="A178" s="3" t="s">
        <v>781</v>
      </c>
      <c r="B178" s="0" t="n">
        <v>217918.97</v>
      </c>
      <c r="C178" s="3" t="s">
        <v>175</v>
      </c>
      <c r="D178" s="3" t="s">
        <v>173</v>
      </c>
      <c r="E178" s="3" t="s">
        <v>42</v>
      </c>
    </row>
    <row r="179" customFormat="false" ht="23.85" hidden="false" customHeight="false" outlineLevel="0" collapsed="false">
      <c r="A179" s="3" t="s">
        <v>782</v>
      </c>
      <c r="B179" s="0" t="n">
        <v>227374.03</v>
      </c>
      <c r="C179" s="3" t="s">
        <v>175</v>
      </c>
      <c r="D179" s="3" t="s">
        <v>173</v>
      </c>
      <c r="E179" s="3" t="s">
        <v>600</v>
      </c>
    </row>
    <row r="180" customFormat="false" ht="23.85" hidden="false" customHeight="false" outlineLevel="0" collapsed="false">
      <c r="A180" s="3" t="s">
        <v>783</v>
      </c>
      <c r="B180" s="0" t="n">
        <v>176422.8</v>
      </c>
      <c r="C180" s="3" t="s">
        <v>175</v>
      </c>
      <c r="D180" s="3" t="s">
        <v>173</v>
      </c>
      <c r="E180" s="3" t="s">
        <v>602</v>
      </c>
    </row>
    <row r="181" customFormat="false" ht="23.85" hidden="false" customHeight="false" outlineLevel="0" collapsed="false">
      <c r="A181" s="3" t="s">
        <v>784</v>
      </c>
      <c r="B181" s="0" t="n">
        <v>153646.98</v>
      </c>
      <c r="C181" s="3" t="s">
        <v>175</v>
      </c>
      <c r="D181" s="3" t="s">
        <v>173</v>
      </c>
      <c r="E181" s="3" t="s">
        <v>604</v>
      </c>
    </row>
    <row r="182" customFormat="false" ht="23.85" hidden="false" customHeight="false" outlineLevel="0" collapsed="false">
      <c r="A182" s="3" t="s">
        <v>785</v>
      </c>
      <c r="B182" s="0" t="n">
        <v>159832.3</v>
      </c>
      <c r="C182" s="3" t="s">
        <v>175</v>
      </c>
      <c r="D182" s="3" t="s">
        <v>173</v>
      </c>
      <c r="E182" s="3" t="s">
        <v>606</v>
      </c>
    </row>
    <row r="183" customFormat="false" ht="23.85" hidden="false" customHeight="false" outlineLevel="0" collapsed="false">
      <c r="A183" s="3" t="s">
        <v>786</v>
      </c>
      <c r="B183" s="0" t="n">
        <v>184424.19</v>
      </c>
      <c r="C183" s="3" t="s">
        <v>175</v>
      </c>
      <c r="D183" s="3" t="s">
        <v>173</v>
      </c>
      <c r="E183" s="3" t="s">
        <v>608</v>
      </c>
    </row>
    <row r="184" customFormat="false" ht="23.85" hidden="false" customHeight="false" outlineLevel="0" collapsed="false">
      <c r="A184" s="3" t="s">
        <v>787</v>
      </c>
      <c r="B184" s="0" t="n">
        <v>211566.74</v>
      </c>
      <c r="C184" s="3" t="s">
        <v>175</v>
      </c>
      <c r="D184" s="3" t="s">
        <v>173</v>
      </c>
      <c r="E184" s="3" t="s">
        <v>610</v>
      </c>
    </row>
    <row r="185" customFormat="false" ht="23.85" hidden="false" customHeight="false" outlineLevel="0" collapsed="false">
      <c r="A185" s="3" t="s">
        <v>788</v>
      </c>
      <c r="B185" s="0" t="n">
        <v>177182.99</v>
      </c>
      <c r="C185" s="3" t="s">
        <v>175</v>
      </c>
      <c r="D185" s="3" t="s">
        <v>173</v>
      </c>
      <c r="E185" s="3" t="s">
        <v>612</v>
      </c>
    </row>
    <row r="186" customFormat="false" ht="23.85" hidden="false" customHeight="false" outlineLevel="0" collapsed="false">
      <c r="A186" s="3" t="s">
        <v>789</v>
      </c>
      <c r="B186" s="0" t="n">
        <v>411222.8</v>
      </c>
      <c r="C186" s="3" t="s">
        <v>178</v>
      </c>
      <c r="D186" s="3" t="s">
        <v>173</v>
      </c>
      <c r="E186" s="3" t="s">
        <v>42</v>
      </c>
    </row>
    <row r="187" customFormat="false" ht="23.85" hidden="false" customHeight="false" outlineLevel="0" collapsed="false">
      <c r="A187" s="3" t="s">
        <v>790</v>
      </c>
      <c r="B187" s="0" t="n">
        <v>340049.44</v>
      </c>
      <c r="C187" s="3" t="s">
        <v>178</v>
      </c>
      <c r="D187" s="3" t="s">
        <v>173</v>
      </c>
      <c r="E187" s="3" t="s">
        <v>600</v>
      </c>
    </row>
    <row r="188" customFormat="false" ht="23.85" hidden="false" customHeight="false" outlineLevel="0" collapsed="false">
      <c r="A188" s="3" t="s">
        <v>791</v>
      </c>
      <c r="B188" s="0" t="n">
        <v>597522.1</v>
      </c>
      <c r="C188" s="3" t="s">
        <v>178</v>
      </c>
      <c r="D188" s="3" t="s">
        <v>173</v>
      </c>
      <c r="E188" s="3" t="s">
        <v>602</v>
      </c>
    </row>
    <row r="189" customFormat="false" ht="23.85" hidden="false" customHeight="false" outlineLevel="0" collapsed="false">
      <c r="A189" s="3" t="s">
        <v>792</v>
      </c>
      <c r="B189" s="0" t="n">
        <v>599156.26</v>
      </c>
      <c r="C189" s="3" t="s">
        <v>178</v>
      </c>
      <c r="D189" s="3" t="s">
        <v>173</v>
      </c>
      <c r="E189" s="3" t="s">
        <v>604</v>
      </c>
    </row>
    <row r="190" customFormat="false" ht="23.85" hidden="false" customHeight="false" outlineLevel="0" collapsed="false">
      <c r="A190" s="3" t="s">
        <v>793</v>
      </c>
      <c r="B190" s="0" t="n">
        <v>532101.81</v>
      </c>
      <c r="C190" s="3" t="s">
        <v>178</v>
      </c>
      <c r="D190" s="3" t="s">
        <v>173</v>
      </c>
      <c r="E190" s="3" t="s">
        <v>606</v>
      </c>
    </row>
    <row r="191" customFormat="false" ht="23.85" hidden="false" customHeight="false" outlineLevel="0" collapsed="false">
      <c r="A191" s="3" t="s">
        <v>794</v>
      </c>
      <c r="B191" s="0" t="n">
        <v>419585.5</v>
      </c>
      <c r="C191" s="3" t="s">
        <v>178</v>
      </c>
      <c r="D191" s="3" t="s">
        <v>173</v>
      </c>
      <c r="E191" s="3" t="s">
        <v>608</v>
      </c>
    </row>
    <row r="192" customFormat="false" ht="23.85" hidden="false" customHeight="false" outlineLevel="0" collapsed="false">
      <c r="A192" s="3" t="s">
        <v>795</v>
      </c>
      <c r="B192" s="0" t="n">
        <v>401241.17</v>
      </c>
      <c r="C192" s="3" t="s">
        <v>178</v>
      </c>
      <c r="D192" s="3" t="s">
        <v>173</v>
      </c>
      <c r="E192" s="3" t="s">
        <v>610</v>
      </c>
    </row>
    <row r="193" customFormat="false" ht="23.85" hidden="false" customHeight="false" outlineLevel="0" collapsed="false">
      <c r="A193" s="3" t="s">
        <v>796</v>
      </c>
      <c r="B193" s="0" t="n">
        <v>568252.92</v>
      </c>
      <c r="C193" s="3" t="s">
        <v>178</v>
      </c>
      <c r="D193" s="3" t="s">
        <v>173</v>
      </c>
      <c r="E193" s="3" t="s">
        <v>612</v>
      </c>
    </row>
    <row r="194" customFormat="false" ht="15" hidden="false" customHeight="false" outlineLevel="0" collapsed="false">
      <c r="A194" s="3" t="s">
        <v>797</v>
      </c>
      <c r="B194" s="0" t="n">
        <v>357375.1</v>
      </c>
      <c r="C194" s="3" t="s">
        <v>181</v>
      </c>
      <c r="D194" s="3" t="s">
        <v>183</v>
      </c>
      <c r="E194" s="3" t="s">
        <v>42</v>
      </c>
    </row>
    <row r="195" customFormat="false" ht="15" hidden="false" customHeight="false" outlineLevel="0" collapsed="false">
      <c r="A195" s="3" t="s">
        <v>798</v>
      </c>
      <c r="B195" s="0" t="n">
        <v>449208.52</v>
      </c>
      <c r="C195" s="3" t="s">
        <v>181</v>
      </c>
      <c r="D195" s="3" t="s">
        <v>183</v>
      </c>
      <c r="E195" s="3" t="s">
        <v>600</v>
      </c>
    </row>
    <row r="196" customFormat="false" ht="15" hidden="false" customHeight="false" outlineLevel="0" collapsed="false">
      <c r="A196" s="3" t="s">
        <v>799</v>
      </c>
      <c r="B196" s="0" t="n">
        <v>429630.07</v>
      </c>
      <c r="C196" s="3" t="s">
        <v>181</v>
      </c>
      <c r="D196" s="3" t="s">
        <v>183</v>
      </c>
      <c r="E196" s="3" t="s">
        <v>602</v>
      </c>
    </row>
    <row r="197" customFormat="false" ht="15" hidden="false" customHeight="false" outlineLevel="0" collapsed="false">
      <c r="A197" s="3" t="s">
        <v>800</v>
      </c>
      <c r="B197" s="0" t="n">
        <v>479858.91</v>
      </c>
      <c r="C197" s="3" t="s">
        <v>181</v>
      </c>
      <c r="D197" s="3" t="s">
        <v>183</v>
      </c>
      <c r="E197" s="3" t="s">
        <v>604</v>
      </c>
    </row>
    <row r="198" customFormat="false" ht="15" hidden="false" customHeight="false" outlineLevel="0" collapsed="false">
      <c r="A198" s="3" t="s">
        <v>801</v>
      </c>
      <c r="B198" s="0" t="n">
        <v>357891.71</v>
      </c>
      <c r="C198" s="3" t="s">
        <v>181</v>
      </c>
      <c r="D198" s="3" t="s">
        <v>183</v>
      </c>
      <c r="E198" s="3" t="s">
        <v>606</v>
      </c>
    </row>
    <row r="199" customFormat="false" ht="15" hidden="false" customHeight="false" outlineLevel="0" collapsed="false">
      <c r="A199" s="3" t="s">
        <v>802</v>
      </c>
      <c r="B199" s="0" t="n">
        <v>562449.27</v>
      </c>
      <c r="C199" s="3" t="s">
        <v>181</v>
      </c>
      <c r="D199" s="3" t="s">
        <v>183</v>
      </c>
      <c r="E199" s="3" t="s">
        <v>608</v>
      </c>
    </row>
    <row r="200" customFormat="false" ht="15" hidden="false" customHeight="false" outlineLevel="0" collapsed="false">
      <c r="A200" s="3" t="s">
        <v>803</v>
      </c>
      <c r="B200" s="0" t="n">
        <v>641095.93</v>
      </c>
      <c r="C200" s="3" t="s">
        <v>181</v>
      </c>
      <c r="D200" s="3" t="s">
        <v>183</v>
      </c>
      <c r="E200" s="3" t="s">
        <v>610</v>
      </c>
    </row>
    <row r="201" customFormat="false" ht="15" hidden="false" customHeight="false" outlineLevel="0" collapsed="false">
      <c r="A201" s="3" t="s">
        <v>804</v>
      </c>
      <c r="B201" s="0" t="n">
        <v>447794.49</v>
      </c>
      <c r="C201" s="3" t="s">
        <v>181</v>
      </c>
      <c r="D201" s="3" t="s">
        <v>183</v>
      </c>
      <c r="E201" s="3" t="s">
        <v>612</v>
      </c>
    </row>
    <row r="202" customFormat="false" ht="15" hidden="false" customHeight="false" outlineLevel="0" collapsed="false">
      <c r="A202" s="3" t="s">
        <v>805</v>
      </c>
      <c r="B202" s="0" t="n">
        <v>235087.62</v>
      </c>
      <c r="C202" s="3" t="s">
        <v>186</v>
      </c>
      <c r="D202" s="3" t="s">
        <v>183</v>
      </c>
      <c r="E202" s="3" t="s">
        <v>42</v>
      </c>
    </row>
    <row r="203" customFormat="false" ht="15" hidden="false" customHeight="false" outlineLevel="0" collapsed="false">
      <c r="A203" s="3" t="s">
        <v>806</v>
      </c>
      <c r="B203" s="0" t="n">
        <v>219172.49</v>
      </c>
      <c r="C203" s="3" t="s">
        <v>186</v>
      </c>
      <c r="D203" s="3" t="s">
        <v>183</v>
      </c>
      <c r="E203" s="3" t="s">
        <v>600</v>
      </c>
    </row>
    <row r="204" customFormat="false" ht="15" hidden="false" customHeight="false" outlineLevel="0" collapsed="false">
      <c r="A204" s="3" t="s">
        <v>807</v>
      </c>
      <c r="B204" s="0" t="n">
        <v>301100.43</v>
      </c>
      <c r="C204" s="3" t="s">
        <v>186</v>
      </c>
      <c r="D204" s="3" t="s">
        <v>183</v>
      </c>
      <c r="E204" s="3" t="s">
        <v>602</v>
      </c>
    </row>
    <row r="205" customFormat="false" ht="15" hidden="false" customHeight="false" outlineLevel="0" collapsed="false">
      <c r="A205" s="3" t="s">
        <v>808</v>
      </c>
      <c r="B205" s="0" t="n">
        <v>231454.95</v>
      </c>
      <c r="C205" s="3" t="s">
        <v>186</v>
      </c>
      <c r="D205" s="3" t="s">
        <v>183</v>
      </c>
      <c r="E205" s="3" t="s">
        <v>604</v>
      </c>
    </row>
    <row r="206" customFormat="false" ht="15" hidden="false" customHeight="false" outlineLevel="0" collapsed="false">
      <c r="A206" s="3" t="s">
        <v>809</v>
      </c>
      <c r="B206" s="0" t="n">
        <v>329246.3</v>
      </c>
      <c r="C206" s="3" t="s">
        <v>186</v>
      </c>
      <c r="D206" s="3" t="s">
        <v>183</v>
      </c>
      <c r="E206" s="3" t="s">
        <v>606</v>
      </c>
    </row>
    <row r="207" customFormat="false" ht="15" hidden="false" customHeight="false" outlineLevel="0" collapsed="false">
      <c r="A207" s="3" t="s">
        <v>810</v>
      </c>
      <c r="B207" s="0" t="n">
        <v>392809.62</v>
      </c>
      <c r="C207" s="3" t="s">
        <v>186</v>
      </c>
      <c r="D207" s="3" t="s">
        <v>183</v>
      </c>
      <c r="E207" s="3" t="s">
        <v>608</v>
      </c>
    </row>
    <row r="208" customFormat="false" ht="15" hidden="false" customHeight="false" outlineLevel="0" collapsed="false">
      <c r="A208" s="3" t="s">
        <v>811</v>
      </c>
      <c r="B208" s="0" t="n">
        <v>313984.05</v>
      </c>
      <c r="C208" s="3" t="s">
        <v>186</v>
      </c>
      <c r="D208" s="3" t="s">
        <v>183</v>
      </c>
      <c r="E208" s="3" t="s">
        <v>610</v>
      </c>
    </row>
    <row r="209" customFormat="false" ht="15" hidden="false" customHeight="false" outlineLevel="0" collapsed="false">
      <c r="A209" s="3" t="s">
        <v>812</v>
      </c>
      <c r="B209" s="0" t="n">
        <v>433706.54</v>
      </c>
      <c r="C209" s="3" t="s">
        <v>186</v>
      </c>
      <c r="D209" s="3" t="s">
        <v>183</v>
      </c>
      <c r="E209" s="3" t="s">
        <v>612</v>
      </c>
    </row>
    <row r="210" customFormat="false" ht="15" hidden="false" customHeight="false" outlineLevel="0" collapsed="false">
      <c r="A210" s="3" t="s">
        <v>813</v>
      </c>
      <c r="B210" s="0" t="n">
        <v>131290.93</v>
      </c>
      <c r="C210" s="3" t="s">
        <v>190</v>
      </c>
      <c r="D210" s="3" t="s">
        <v>183</v>
      </c>
      <c r="E210" s="3" t="s">
        <v>42</v>
      </c>
    </row>
    <row r="211" customFormat="false" ht="15" hidden="false" customHeight="false" outlineLevel="0" collapsed="false">
      <c r="A211" s="3" t="s">
        <v>814</v>
      </c>
      <c r="B211" s="0" t="n">
        <v>122685.48</v>
      </c>
      <c r="C211" s="3" t="s">
        <v>190</v>
      </c>
      <c r="D211" s="3" t="s">
        <v>183</v>
      </c>
      <c r="E211" s="3" t="s">
        <v>600</v>
      </c>
    </row>
    <row r="212" customFormat="false" ht="15" hidden="false" customHeight="false" outlineLevel="0" collapsed="false">
      <c r="A212" s="3" t="s">
        <v>815</v>
      </c>
      <c r="B212" s="0" t="n">
        <v>221600.36</v>
      </c>
      <c r="C212" s="3" t="s">
        <v>190</v>
      </c>
      <c r="D212" s="3" t="s">
        <v>183</v>
      </c>
      <c r="E212" s="3" t="s">
        <v>602</v>
      </c>
    </row>
    <row r="213" customFormat="false" ht="15" hidden="false" customHeight="false" outlineLevel="0" collapsed="false">
      <c r="A213" s="3" t="s">
        <v>816</v>
      </c>
      <c r="B213" s="0" t="n">
        <v>209610.33</v>
      </c>
      <c r="C213" s="3" t="s">
        <v>190</v>
      </c>
      <c r="D213" s="3" t="s">
        <v>183</v>
      </c>
      <c r="E213" s="3" t="s">
        <v>604</v>
      </c>
    </row>
    <row r="214" customFormat="false" ht="15" hidden="false" customHeight="false" outlineLevel="0" collapsed="false">
      <c r="A214" s="3" t="s">
        <v>817</v>
      </c>
      <c r="B214" s="0" t="n">
        <v>202128.77</v>
      </c>
      <c r="C214" s="3" t="s">
        <v>190</v>
      </c>
      <c r="D214" s="3" t="s">
        <v>183</v>
      </c>
      <c r="E214" s="3" t="s">
        <v>606</v>
      </c>
    </row>
    <row r="215" customFormat="false" ht="15" hidden="false" customHeight="false" outlineLevel="0" collapsed="false">
      <c r="A215" s="3" t="s">
        <v>818</v>
      </c>
      <c r="B215" s="0" t="n">
        <v>219055.79</v>
      </c>
      <c r="C215" s="3" t="s">
        <v>190</v>
      </c>
      <c r="D215" s="3" t="s">
        <v>183</v>
      </c>
      <c r="E215" s="3" t="s">
        <v>608</v>
      </c>
    </row>
    <row r="216" customFormat="false" ht="15" hidden="false" customHeight="false" outlineLevel="0" collapsed="false">
      <c r="A216" s="3" t="s">
        <v>819</v>
      </c>
      <c r="B216" s="0" t="n">
        <v>206460.84</v>
      </c>
      <c r="C216" s="3" t="s">
        <v>190</v>
      </c>
      <c r="D216" s="3" t="s">
        <v>183</v>
      </c>
      <c r="E216" s="3" t="s">
        <v>610</v>
      </c>
    </row>
    <row r="217" customFormat="false" ht="15" hidden="false" customHeight="false" outlineLevel="0" collapsed="false">
      <c r="A217" s="3" t="s">
        <v>820</v>
      </c>
      <c r="B217" s="0" t="n">
        <v>203370.5</v>
      </c>
      <c r="C217" s="3" t="s">
        <v>190</v>
      </c>
      <c r="D217" s="3" t="s">
        <v>183</v>
      </c>
      <c r="E217" s="3" t="s">
        <v>612</v>
      </c>
    </row>
    <row r="218" customFormat="false" ht="15" hidden="false" customHeight="false" outlineLevel="0" collapsed="false">
      <c r="A218" s="3" t="s">
        <v>821</v>
      </c>
      <c r="B218" s="0" t="n">
        <v>55701.75</v>
      </c>
      <c r="C218" s="3" t="s">
        <v>194</v>
      </c>
      <c r="D218" s="3" t="s">
        <v>183</v>
      </c>
      <c r="E218" s="3" t="s">
        <v>42</v>
      </c>
    </row>
    <row r="219" customFormat="false" ht="15" hidden="false" customHeight="false" outlineLevel="0" collapsed="false">
      <c r="A219" s="3" t="s">
        <v>822</v>
      </c>
      <c r="B219" s="0" t="n">
        <v>79133.04</v>
      </c>
      <c r="C219" s="3" t="s">
        <v>194</v>
      </c>
      <c r="D219" s="3" t="s">
        <v>183</v>
      </c>
      <c r="E219" s="3" t="s">
        <v>600</v>
      </c>
    </row>
    <row r="220" customFormat="false" ht="15" hidden="false" customHeight="false" outlineLevel="0" collapsed="false">
      <c r="A220" s="3" t="s">
        <v>823</v>
      </c>
      <c r="B220" s="0" t="n">
        <v>59065.96</v>
      </c>
      <c r="C220" s="3" t="s">
        <v>194</v>
      </c>
      <c r="D220" s="3" t="s">
        <v>183</v>
      </c>
      <c r="E220" s="3" t="s">
        <v>602</v>
      </c>
    </row>
    <row r="221" customFormat="false" ht="15" hidden="false" customHeight="false" outlineLevel="0" collapsed="false">
      <c r="A221" s="3" t="s">
        <v>824</v>
      </c>
      <c r="B221" s="0" t="n">
        <v>79705.13</v>
      </c>
      <c r="C221" s="3" t="s">
        <v>194</v>
      </c>
      <c r="D221" s="3" t="s">
        <v>183</v>
      </c>
      <c r="E221" s="3" t="s">
        <v>604</v>
      </c>
    </row>
    <row r="222" customFormat="false" ht="15" hidden="false" customHeight="false" outlineLevel="0" collapsed="false">
      <c r="A222" s="3" t="s">
        <v>825</v>
      </c>
      <c r="B222" s="0" t="n">
        <v>94109.37</v>
      </c>
      <c r="C222" s="3" t="s">
        <v>194</v>
      </c>
      <c r="D222" s="3" t="s">
        <v>183</v>
      </c>
      <c r="E222" s="3" t="s">
        <v>606</v>
      </c>
    </row>
    <row r="223" customFormat="false" ht="15" hidden="false" customHeight="false" outlineLevel="0" collapsed="false">
      <c r="A223" s="3" t="s">
        <v>826</v>
      </c>
      <c r="B223" s="0" t="n">
        <v>62535.51</v>
      </c>
      <c r="C223" s="3" t="s">
        <v>194</v>
      </c>
      <c r="D223" s="3" t="s">
        <v>183</v>
      </c>
      <c r="E223" s="3" t="s">
        <v>608</v>
      </c>
    </row>
    <row r="224" customFormat="false" ht="15" hidden="false" customHeight="false" outlineLevel="0" collapsed="false">
      <c r="A224" s="3" t="s">
        <v>827</v>
      </c>
      <c r="B224" s="0" t="n">
        <v>64381.1</v>
      </c>
      <c r="C224" s="3" t="s">
        <v>194</v>
      </c>
      <c r="D224" s="3" t="s">
        <v>183</v>
      </c>
      <c r="E224" s="3" t="s">
        <v>610</v>
      </c>
    </row>
    <row r="225" customFormat="false" ht="15" hidden="false" customHeight="false" outlineLevel="0" collapsed="false">
      <c r="A225" s="3" t="s">
        <v>828</v>
      </c>
      <c r="B225" s="0" t="n">
        <v>109874.14</v>
      </c>
      <c r="C225" s="3" t="s">
        <v>194</v>
      </c>
      <c r="D225" s="3" t="s">
        <v>183</v>
      </c>
      <c r="E225" s="3" t="s">
        <v>612</v>
      </c>
    </row>
    <row r="226" customFormat="false" ht="15" hidden="false" customHeight="false" outlineLevel="0" collapsed="false">
      <c r="A226" s="3" t="s">
        <v>829</v>
      </c>
      <c r="B226" s="0" t="n">
        <v>262243.86</v>
      </c>
      <c r="C226" s="3" t="s">
        <v>197</v>
      </c>
      <c r="D226" s="3" t="s">
        <v>183</v>
      </c>
      <c r="E226" s="3" t="s">
        <v>42</v>
      </c>
    </row>
    <row r="227" customFormat="false" ht="15" hidden="false" customHeight="false" outlineLevel="0" collapsed="false">
      <c r="A227" s="3" t="s">
        <v>830</v>
      </c>
      <c r="B227" s="0" t="n">
        <v>204897.45</v>
      </c>
      <c r="C227" s="3" t="s">
        <v>197</v>
      </c>
      <c r="D227" s="3" t="s">
        <v>183</v>
      </c>
      <c r="E227" s="3" t="s">
        <v>600</v>
      </c>
    </row>
    <row r="228" customFormat="false" ht="15" hidden="false" customHeight="false" outlineLevel="0" collapsed="false">
      <c r="A228" s="3" t="s">
        <v>831</v>
      </c>
      <c r="B228" s="0" t="n">
        <v>276564.18</v>
      </c>
      <c r="C228" s="3" t="s">
        <v>197</v>
      </c>
      <c r="D228" s="3" t="s">
        <v>183</v>
      </c>
      <c r="E228" s="3" t="s">
        <v>602</v>
      </c>
    </row>
    <row r="229" customFormat="false" ht="15" hidden="false" customHeight="false" outlineLevel="0" collapsed="false">
      <c r="A229" s="3" t="s">
        <v>832</v>
      </c>
      <c r="B229" s="0" t="n">
        <v>312946.5</v>
      </c>
      <c r="C229" s="3" t="s">
        <v>197</v>
      </c>
      <c r="D229" s="3" t="s">
        <v>183</v>
      </c>
      <c r="E229" s="3" t="s">
        <v>604</v>
      </c>
    </row>
    <row r="230" customFormat="false" ht="15" hidden="false" customHeight="false" outlineLevel="0" collapsed="false">
      <c r="A230" s="3" t="s">
        <v>833</v>
      </c>
      <c r="B230" s="0" t="n">
        <v>249819.94</v>
      </c>
      <c r="C230" s="3" t="s">
        <v>197</v>
      </c>
      <c r="D230" s="3" t="s">
        <v>183</v>
      </c>
      <c r="E230" s="3" t="s">
        <v>606</v>
      </c>
    </row>
    <row r="231" customFormat="false" ht="15" hidden="false" customHeight="false" outlineLevel="0" collapsed="false">
      <c r="A231" s="3" t="s">
        <v>834</v>
      </c>
      <c r="B231" s="0" t="n">
        <v>332943.8</v>
      </c>
      <c r="C231" s="3" t="s">
        <v>197</v>
      </c>
      <c r="D231" s="3" t="s">
        <v>183</v>
      </c>
      <c r="E231" s="3" t="s">
        <v>608</v>
      </c>
    </row>
    <row r="232" customFormat="false" ht="15" hidden="false" customHeight="false" outlineLevel="0" collapsed="false">
      <c r="A232" s="3" t="s">
        <v>835</v>
      </c>
      <c r="B232" s="0" t="n">
        <v>242668.27</v>
      </c>
      <c r="C232" s="3" t="s">
        <v>197</v>
      </c>
      <c r="D232" s="3" t="s">
        <v>183</v>
      </c>
      <c r="E232" s="3" t="s">
        <v>610</v>
      </c>
    </row>
    <row r="233" customFormat="false" ht="15" hidden="false" customHeight="false" outlineLevel="0" collapsed="false">
      <c r="A233" s="3" t="s">
        <v>836</v>
      </c>
      <c r="B233" s="0" t="n">
        <v>327470</v>
      </c>
      <c r="C233" s="3" t="s">
        <v>197</v>
      </c>
      <c r="D233" s="3" t="s">
        <v>183</v>
      </c>
      <c r="E233" s="3" t="s">
        <v>612</v>
      </c>
    </row>
    <row r="234" customFormat="false" ht="15" hidden="false" customHeight="false" outlineLevel="0" collapsed="false">
      <c r="A234" s="3" t="s">
        <v>837</v>
      </c>
      <c r="B234" s="0" t="n">
        <v>255651.48</v>
      </c>
      <c r="C234" s="3" t="s">
        <v>200</v>
      </c>
      <c r="D234" s="3" t="s">
        <v>183</v>
      </c>
      <c r="E234" s="3" t="s">
        <v>42</v>
      </c>
    </row>
    <row r="235" customFormat="false" ht="15" hidden="false" customHeight="false" outlineLevel="0" collapsed="false">
      <c r="A235" s="3" t="s">
        <v>838</v>
      </c>
      <c r="B235" s="0" t="n">
        <v>178582.21</v>
      </c>
      <c r="C235" s="3" t="s">
        <v>200</v>
      </c>
      <c r="D235" s="3" t="s">
        <v>183</v>
      </c>
      <c r="E235" s="3" t="s">
        <v>600</v>
      </c>
    </row>
    <row r="236" customFormat="false" ht="15" hidden="false" customHeight="false" outlineLevel="0" collapsed="false">
      <c r="A236" s="3" t="s">
        <v>839</v>
      </c>
      <c r="B236" s="0" t="n">
        <v>309999.87</v>
      </c>
      <c r="C236" s="3" t="s">
        <v>200</v>
      </c>
      <c r="D236" s="3" t="s">
        <v>183</v>
      </c>
      <c r="E236" s="3" t="s">
        <v>602</v>
      </c>
    </row>
    <row r="237" customFormat="false" ht="15" hidden="false" customHeight="false" outlineLevel="0" collapsed="false">
      <c r="A237" s="3" t="s">
        <v>840</v>
      </c>
      <c r="B237" s="0" t="n">
        <v>261010.29</v>
      </c>
      <c r="C237" s="3" t="s">
        <v>200</v>
      </c>
      <c r="D237" s="3" t="s">
        <v>183</v>
      </c>
      <c r="E237" s="3" t="s">
        <v>604</v>
      </c>
    </row>
    <row r="238" customFormat="false" ht="15" hidden="false" customHeight="false" outlineLevel="0" collapsed="false">
      <c r="A238" s="3" t="s">
        <v>841</v>
      </c>
      <c r="B238" s="0" t="n">
        <v>314283.98</v>
      </c>
      <c r="C238" s="3" t="s">
        <v>200</v>
      </c>
      <c r="D238" s="3" t="s">
        <v>183</v>
      </c>
      <c r="E238" s="3" t="s">
        <v>606</v>
      </c>
    </row>
    <row r="239" customFormat="false" ht="15" hidden="false" customHeight="false" outlineLevel="0" collapsed="false">
      <c r="A239" s="3" t="s">
        <v>842</v>
      </c>
      <c r="B239" s="0" t="n">
        <v>198049.49</v>
      </c>
      <c r="C239" s="3" t="s">
        <v>200</v>
      </c>
      <c r="D239" s="3" t="s">
        <v>183</v>
      </c>
      <c r="E239" s="3" t="s">
        <v>608</v>
      </c>
    </row>
    <row r="240" customFormat="false" ht="15" hidden="false" customHeight="false" outlineLevel="0" collapsed="false">
      <c r="A240" s="3" t="s">
        <v>843</v>
      </c>
      <c r="B240" s="0" t="n">
        <v>287094.59</v>
      </c>
      <c r="C240" s="3" t="s">
        <v>200</v>
      </c>
      <c r="D240" s="3" t="s">
        <v>183</v>
      </c>
      <c r="E240" s="3" t="s">
        <v>610</v>
      </c>
    </row>
    <row r="241" customFormat="false" ht="15" hidden="false" customHeight="false" outlineLevel="0" collapsed="false">
      <c r="A241" s="3" t="s">
        <v>844</v>
      </c>
      <c r="B241" s="0" t="n">
        <v>283199.09</v>
      </c>
      <c r="C241" s="3" t="s">
        <v>200</v>
      </c>
      <c r="D241" s="3" t="s">
        <v>183</v>
      </c>
      <c r="E241" s="3" t="s">
        <v>612</v>
      </c>
    </row>
    <row r="242" customFormat="false" ht="23.85" hidden="false" customHeight="false" outlineLevel="0" collapsed="false">
      <c r="A242" s="3" t="s">
        <v>845</v>
      </c>
      <c r="B242" s="0" t="n">
        <v>0</v>
      </c>
      <c r="C242" s="3" t="s">
        <v>203</v>
      </c>
      <c r="D242" s="3" t="s">
        <v>205</v>
      </c>
      <c r="E242" s="3" t="s">
        <v>42</v>
      </c>
    </row>
    <row r="243" customFormat="false" ht="23.85" hidden="false" customHeight="false" outlineLevel="0" collapsed="false">
      <c r="A243" s="3" t="s">
        <v>846</v>
      </c>
      <c r="B243" s="0" t="n">
        <v>0</v>
      </c>
      <c r="C243" s="3" t="s">
        <v>203</v>
      </c>
      <c r="D243" s="3" t="s">
        <v>205</v>
      </c>
      <c r="E243" s="3" t="s">
        <v>600</v>
      </c>
    </row>
    <row r="244" customFormat="false" ht="23.85" hidden="false" customHeight="false" outlineLevel="0" collapsed="false">
      <c r="A244" s="3" t="s">
        <v>847</v>
      </c>
      <c r="B244" s="0" t="n">
        <v>0</v>
      </c>
      <c r="C244" s="3" t="s">
        <v>203</v>
      </c>
      <c r="D244" s="3" t="s">
        <v>205</v>
      </c>
      <c r="E244" s="3" t="s">
        <v>602</v>
      </c>
    </row>
    <row r="245" customFormat="false" ht="23.85" hidden="false" customHeight="false" outlineLevel="0" collapsed="false">
      <c r="A245" s="3" t="s">
        <v>848</v>
      </c>
      <c r="B245" s="0" t="n">
        <v>0</v>
      </c>
      <c r="C245" s="3" t="s">
        <v>203</v>
      </c>
      <c r="D245" s="3" t="s">
        <v>205</v>
      </c>
      <c r="E245" s="3" t="s">
        <v>604</v>
      </c>
    </row>
    <row r="246" customFormat="false" ht="23.85" hidden="false" customHeight="false" outlineLevel="0" collapsed="false">
      <c r="A246" s="3" t="s">
        <v>849</v>
      </c>
      <c r="B246" s="0" t="n">
        <v>0</v>
      </c>
      <c r="C246" s="3" t="s">
        <v>203</v>
      </c>
      <c r="D246" s="3" t="s">
        <v>205</v>
      </c>
      <c r="E246" s="3" t="s">
        <v>606</v>
      </c>
    </row>
    <row r="247" customFormat="false" ht="23.85" hidden="false" customHeight="false" outlineLevel="0" collapsed="false">
      <c r="A247" s="3" t="s">
        <v>850</v>
      </c>
      <c r="B247" s="0" t="n">
        <v>417955.4</v>
      </c>
      <c r="C247" s="3" t="s">
        <v>203</v>
      </c>
      <c r="D247" s="3" t="s">
        <v>205</v>
      </c>
      <c r="E247" s="3" t="s">
        <v>608</v>
      </c>
    </row>
    <row r="248" customFormat="false" ht="23.85" hidden="false" customHeight="false" outlineLevel="0" collapsed="false">
      <c r="A248" s="3" t="s">
        <v>851</v>
      </c>
      <c r="B248" s="0" t="n">
        <v>835910.8</v>
      </c>
      <c r="C248" s="3" t="s">
        <v>203</v>
      </c>
      <c r="D248" s="3" t="s">
        <v>205</v>
      </c>
      <c r="E248" s="3" t="s">
        <v>610</v>
      </c>
    </row>
    <row r="249" customFormat="false" ht="23.85" hidden="false" customHeight="false" outlineLevel="0" collapsed="false">
      <c r="A249" s="3" t="s">
        <v>852</v>
      </c>
      <c r="B249" s="0" t="n">
        <v>835910.8</v>
      </c>
      <c r="C249" s="3" t="s">
        <v>203</v>
      </c>
      <c r="D249" s="3" t="s">
        <v>205</v>
      </c>
      <c r="E249" s="3" t="s">
        <v>612</v>
      </c>
    </row>
    <row r="250" customFormat="false" ht="23.85" hidden="false" customHeight="false" outlineLevel="0" collapsed="false">
      <c r="A250" s="3" t="s">
        <v>853</v>
      </c>
      <c r="B250" s="0" t="n">
        <v>171920.44</v>
      </c>
      <c r="C250" s="3" t="s">
        <v>208</v>
      </c>
      <c r="D250" s="3" t="s">
        <v>205</v>
      </c>
      <c r="E250" s="3" t="s">
        <v>42</v>
      </c>
    </row>
    <row r="251" customFormat="false" ht="23.85" hidden="false" customHeight="false" outlineLevel="0" collapsed="false">
      <c r="A251" s="3" t="s">
        <v>854</v>
      </c>
      <c r="B251" s="0" t="n">
        <v>168867.74</v>
      </c>
      <c r="C251" s="3" t="s">
        <v>208</v>
      </c>
      <c r="D251" s="3" t="s">
        <v>205</v>
      </c>
      <c r="E251" s="3" t="s">
        <v>600</v>
      </c>
    </row>
    <row r="252" customFormat="false" ht="23.85" hidden="false" customHeight="false" outlineLevel="0" collapsed="false">
      <c r="A252" s="3" t="s">
        <v>855</v>
      </c>
      <c r="B252" s="0" t="n">
        <v>151647.32</v>
      </c>
      <c r="C252" s="3" t="s">
        <v>208</v>
      </c>
      <c r="D252" s="3" t="s">
        <v>205</v>
      </c>
      <c r="E252" s="3" t="s">
        <v>602</v>
      </c>
    </row>
    <row r="253" customFormat="false" ht="23.85" hidden="false" customHeight="false" outlineLevel="0" collapsed="false">
      <c r="A253" s="3" t="s">
        <v>856</v>
      </c>
      <c r="B253" s="0" t="n">
        <v>128178.39</v>
      </c>
      <c r="C253" s="3" t="s">
        <v>208</v>
      </c>
      <c r="D253" s="3" t="s">
        <v>205</v>
      </c>
      <c r="E253" s="3" t="s">
        <v>604</v>
      </c>
    </row>
    <row r="254" customFormat="false" ht="23.85" hidden="false" customHeight="false" outlineLevel="0" collapsed="false">
      <c r="A254" s="3" t="s">
        <v>857</v>
      </c>
      <c r="B254" s="0" t="n">
        <v>122662.45</v>
      </c>
      <c r="C254" s="3" t="s">
        <v>208</v>
      </c>
      <c r="D254" s="3" t="s">
        <v>205</v>
      </c>
      <c r="E254" s="3" t="s">
        <v>606</v>
      </c>
    </row>
    <row r="255" customFormat="false" ht="23.85" hidden="false" customHeight="false" outlineLevel="0" collapsed="false">
      <c r="A255" s="3" t="s">
        <v>858</v>
      </c>
      <c r="B255" s="0" t="n">
        <v>160486.26</v>
      </c>
      <c r="C255" s="3" t="s">
        <v>208</v>
      </c>
      <c r="D255" s="3" t="s">
        <v>205</v>
      </c>
      <c r="E255" s="3" t="s">
        <v>608</v>
      </c>
    </row>
    <row r="256" customFormat="false" ht="23.85" hidden="false" customHeight="false" outlineLevel="0" collapsed="false">
      <c r="A256" s="3" t="s">
        <v>859</v>
      </c>
      <c r="B256" s="0" t="n">
        <v>193003.11</v>
      </c>
      <c r="C256" s="3" t="s">
        <v>208</v>
      </c>
      <c r="D256" s="3" t="s">
        <v>205</v>
      </c>
      <c r="E256" s="3" t="s">
        <v>610</v>
      </c>
    </row>
    <row r="257" customFormat="false" ht="23.85" hidden="false" customHeight="false" outlineLevel="0" collapsed="false">
      <c r="A257" s="3" t="s">
        <v>860</v>
      </c>
      <c r="B257" s="0" t="n">
        <v>237429.29</v>
      </c>
      <c r="C257" s="3" t="s">
        <v>208</v>
      </c>
      <c r="D257" s="3" t="s">
        <v>205</v>
      </c>
      <c r="E257" s="3" t="s">
        <v>612</v>
      </c>
    </row>
    <row r="258" customFormat="false" ht="23.85" hidden="false" customHeight="false" outlineLevel="0" collapsed="false">
      <c r="A258" s="3" t="s">
        <v>861</v>
      </c>
      <c r="B258" s="0" t="n">
        <v>164470.9</v>
      </c>
      <c r="C258" s="3" t="s">
        <v>212</v>
      </c>
      <c r="D258" s="3" t="s">
        <v>205</v>
      </c>
      <c r="E258" s="3" t="s">
        <v>42</v>
      </c>
    </row>
    <row r="259" customFormat="false" ht="23.85" hidden="false" customHeight="false" outlineLevel="0" collapsed="false">
      <c r="A259" s="3" t="s">
        <v>862</v>
      </c>
      <c r="B259" s="0" t="n">
        <v>137986.1</v>
      </c>
      <c r="C259" s="3" t="s">
        <v>212</v>
      </c>
      <c r="D259" s="3" t="s">
        <v>205</v>
      </c>
      <c r="E259" s="3" t="s">
        <v>600</v>
      </c>
    </row>
    <row r="260" customFormat="false" ht="23.85" hidden="false" customHeight="false" outlineLevel="0" collapsed="false">
      <c r="A260" s="3" t="s">
        <v>863</v>
      </c>
      <c r="B260" s="0" t="n">
        <v>174966.5</v>
      </c>
      <c r="C260" s="3" t="s">
        <v>212</v>
      </c>
      <c r="D260" s="3" t="s">
        <v>205</v>
      </c>
      <c r="E260" s="3" t="s">
        <v>602</v>
      </c>
    </row>
    <row r="261" customFormat="false" ht="23.85" hidden="false" customHeight="false" outlineLevel="0" collapsed="false">
      <c r="A261" s="3" t="s">
        <v>864</v>
      </c>
      <c r="B261" s="0" t="n">
        <v>225447.19</v>
      </c>
      <c r="C261" s="3" t="s">
        <v>212</v>
      </c>
      <c r="D261" s="3" t="s">
        <v>205</v>
      </c>
      <c r="E261" s="3" t="s">
        <v>604</v>
      </c>
    </row>
    <row r="262" customFormat="false" ht="23.85" hidden="false" customHeight="false" outlineLevel="0" collapsed="false">
      <c r="A262" s="3" t="s">
        <v>865</v>
      </c>
      <c r="B262" s="0" t="n">
        <v>146441.06</v>
      </c>
      <c r="C262" s="3" t="s">
        <v>212</v>
      </c>
      <c r="D262" s="3" t="s">
        <v>205</v>
      </c>
      <c r="E262" s="3" t="s">
        <v>606</v>
      </c>
    </row>
    <row r="263" customFormat="false" ht="23.85" hidden="false" customHeight="false" outlineLevel="0" collapsed="false">
      <c r="A263" s="3" t="s">
        <v>866</v>
      </c>
      <c r="B263" s="0" t="n">
        <v>151664.74</v>
      </c>
      <c r="C263" s="3" t="s">
        <v>212</v>
      </c>
      <c r="D263" s="3" t="s">
        <v>205</v>
      </c>
      <c r="E263" s="3" t="s">
        <v>608</v>
      </c>
    </row>
    <row r="264" customFormat="false" ht="23.85" hidden="false" customHeight="false" outlineLevel="0" collapsed="false">
      <c r="A264" s="3" t="s">
        <v>867</v>
      </c>
      <c r="B264" s="0" t="n">
        <v>209861.78</v>
      </c>
      <c r="C264" s="3" t="s">
        <v>212</v>
      </c>
      <c r="D264" s="3" t="s">
        <v>205</v>
      </c>
      <c r="E264" s="3" t="s">
        <v>610</v>
      </c>
    </row>
    <row r="265" customFormat="false" ht="23.85" hidden="false" customHeight="false" outlineLevel="0" collapsed="false">
      <c r="A265" s="3" t="s">
        <v>868</v>
      </c>
      <c r="B265" s="0" t="n">
        <v>191044.73</v>
      </c>
      <c r="C265" s="3" t="s">
        <v>212</v>
      </c>
      <c r="D265" s="3" t="s">
        <v>205</v>
      </c>
      <c r="E265" s="3" t="s">
        <v>612</v>
      </c>
    </row>
    <row r="266" customFormat="false" ht="23.85" hidden="false" customHeight="false" outlineLevel="0" collapsed="false">
      <c r="A266" s="3" t="s">
        <v>869</v>
      </c>
      <c r="B266" s="0" t="n">
        <v>141322.27</v>
      </c>
      <c r="C266" s="3" t="s">
        <v>215</v>
      </c>
      <c r="D266" s="3" t="s">
        <v>205</v>
      </c>
      <c r="E266" s="3" t="s">
        <v>42</v>
      </c>
    </row>
    <row r="267" customFormat="false" ht="23.85" hidden="false" customHeight="false" outlineLevel="0" collapsed="false">
      <c r="A267" s="3" t="s">
        <v>870</v>
      </c>
      <c r="B267" s="0" t="n">
        <v>136048.24</v>
      </c>
      <c r="C267" s="3" t="s">
        <v>215</v>
      </c>
      <c r="D267" s="3" t="s">
        <v>205</v>
      </c>
      <c r="E267" s="3" t="s">
        <v>600</v>
      </c>
    </row>
    <row r="268" customFormat="false" ht="23.85" hidden="false" customHeight="false" outlineLevel="0" collapsed="false">
      <c r="A268" s="3" t="s">
        <v>871</v>
      </c>
      <c r="B268" s="0" t="n">
        <v>249304.03</v>
      </c>
      <c r="C268" s="3" t="s">
        <v>215</v>
      </c>
      <c r="D268" s="3" t="s">
        <v>205</v>
      </c>
      <c r="E268" s="3" t="s">
        <v>602</v>
      </c>
    </row>
    <row r="269" customFormat="false" ht="23.85" hidden="false" customHeight="false" outlineLevel="0" collapsed="false">
      <c r="A269" s="3" t="s">
        <v>872</v>
      </c>
      <c r="B269" s="0" t="n">
        <v>179560.75</v>
      </c>
      <c r="C269" s="3" t="s">
        <v>215</v>
      </c>
      <c r="D269" s="3" t="s">
        <v>205</v>
      </c>
      <c r="E269" s="3" t="s">
        <v>604</v>
      </c>
    </row>
    <row r="270" customFormat="false" ht="23.85" hidden="false" customHeight="false" outlineLevel="0" collapsed="false">
      <c r="A270" s="3" t="s">
        <v>873</v>
      </c>
      <c r="B270" s="0" t="n">
        <v>161707.41</v>
      </c>
      <c r="C270" s="3" t="s">
        <v>215</v>
      </c>
      <c r="D270" s="3" t="s">
        <v>205</v>
      </c>
      <c r="E270" s="3" t="s">
        <v>606</v>
      </c>
    </row>
    <row r="271" customFormat="false" ht="23.85" hidden="false" customHeight="false" outlineLevel="0" collapsed="false">
      <c r="A271" s="3" t="s">
        <v>874</v>
      </c>
      <c r="B271" s="0" t="n">
        <v>161456.17</v>
      </c>
      <c r="C271" s="3" t="s">
        <v>215</v>
      </c>
      <c r="D271" s="3" t="s">
        <v>205</v>
      </c>
      <c r="E271" s="3" t="s">
        <v>608</v>
      </c>
    </row>
    <row r="272" customFormat="false" ht="23.85" hidden="false" customHeight="false" outlineLevel="0" collapsed="false">
      <c r="A272" s="3" t="s">
        <v>875</v>
      </c>
      <c r="B272" s="0" t="n">
        <v>191356.5</v>
      </c>
      <c r="C272" s="3" t="s">
        <v>215</v>
      </c>
      <c r="D272" s="3" t="s">
        <v>205</v>
      </c>
      <c r="E272" s="3" t="s">
        <v>610</v>
      </c>
    </row>
    <row r="273" customFormat="false" ht="23.85" hidden="false" customHeight="false" outlineLevel="0" collapsed="false">
      <c r="A273" s="3" t="s">
        <v>876</v>
      </c>
      <c r="B273" s="0" t="n">
        <v>253389.63</v>
      </c>
      <c r="C273" s="3" t="s">
        <v>215</v>
      </c>
      <c r="D273" s="3" t="s">
        <v>205</v>
      </c>
      <c r="E273" s="3" t="s">
        <v>612</v>
      </c>
    </row>
    <row r="274" customFormat="false" ht="23.85" hidden="false" customHeight="false" outlineLevel="0" collapsed="false">
      <c r="A274" s="3" t="s">
        <v>877</v>
      </c>
      <c r="B274" s="0" t="n">
        <v>153740.49</v>
      </c>
      <c r="C274" s="3" t="s">
        <v>218</v>
      </c>
      <c r="D274" s="3" t="s">
        <v>220</v>
      </c>
      <c r="E274" s="3" t="s">
        <v>42</v>
      </c>
    </row>
    <row r="275" customFormat="false" ht="23.85" hidden="false" customHeight="false" outlineLevel="0" collapsed="false">
      <c r="A275" s="3" t="s">
        <v>878</v>
      </c>
      <c r="B275" s="0" t="n">
        <v>170460.25</v>
      </c>
      <c r="C275" s="3" t="s">
        <v>218</v>
      </c>
      <c r="D275" s="3" t="s">
        <v>220</v>
      </c>
      <c r="E275" s="3" t="s">
        <v>600</v>
      </c>
    </row>
    <row r="276" customFormat="false" ht="23.85" hidden="false" customHeight="false" outlineLevel="0" collapsed="false">
      <c r="A276" s="3" t="s">
        <v>879</v>
      </c>
      <c r="B276" s="0" t="n">
        <v>176832.11</v>
      </c>
      <c r="C276" s="3" t="s">
        <v>218</v>
      </c>
      <c r="D276" s="3" t="s">
        <v>220</v>
      </c>
      <c r="E276" s="3" t="s">
        <v>602</v>
      </c>
    </row>
    <row r="277" customFormat="false" ht="23.85" hidden="false" customHeight="false" outlineLevel="0" collapsed="false">
      <c r="A277" s="3" t="s">
        <v>880</v>
      </c>
      <c r="B277" s="0" t="n">
        <v>135080.37</v>
      </c>
      <c r="C277" s="3" t="s">
        <v>218</v>
      </c>
      <c r="D277" s="3" t="s">
        <v>220</v>
      </c>
      <c r="E277" s="3" t="s">
        <v>604</v>
      </c>
    </row>
    <row r="278" customFormat="false" ht="23.85" hidden="false" customHeight="false" outlineLevel="0" collapsed="false">
      <c r="A278" s="3" t="s">
        <v>881</v>
      </c>
      <c r="B278" s="0" t="n">
        <v>147884.6</v>
      </c>
      <c r="C278" s="3" t="s">
        <v>218</v>
      </c>
      <c r="D278" s="3" t="s">
        <v>220</v>
      </c>
      <c r="E278" s="3" t="s">
        <v>606</v>
      </c>
    </row>
    <row r="279" customFormat="false" ht="23.85" hidden="false" customHeight="false" outlineLevel="0" collapsed="false">
      <c r="A279" s="3" t="s">
        <v>882</v>
      </c>
      <c r="B279" s="0" t="n">
        <v>131326.23</v>
      </c>
      <c r="C279" s="3" t="s">
        <v>218</v>
      </c>
      <c r="D279" s="3" t="s">
        <v>220</v>
      </c>
      <c r="E279" s="3" t="s">
        <v>608</v>
      </c>
    </row>
    <row r="280" customFormat="false" ht="23.85" hidden="false" customHeight="false" outlineLevel="0" collapsed="false">
      <c r="A280" s="3" t="s">
        <v>883</v>
      </c>
      <c r="B280" s="0" t="n">
        <v>184817.74</v>
      </c>
      <c r="C280" s="3" t="s">
        <v>218</v>
      </c>
      <c r="D280" s="3" t="s">
        <v>220</v>
      </c>
      <c r="E280" s="3" t="s">
        <v>610</v>
      </c>
    </row>
    <row r="281" customFormat="false" ht="23.85" hidden="false" customHeight="false" outlineLevel="0" collapsed="false">
      <c r="A281" s="3" t="s">
        <v>884</v>
      </c>
      <c r="B281" s="0" t="n">
        <v>199858.21</v>
      </c>
      <c r="C281" s="3" t="s">
        <v>218</v>
      </c>
      <c r="D281" s="3" t="s">
        <v>220</v>
      </c>
      <c r="E281" s="3" t="s">
        <v>612</v>
      </c>
    </row>
    <row r="282" customFormat="false" ht="23.85" hidden="false" customHeight="false" outlineLevel="0" collapsed="false">
      <c r="A282" s="3" t="s">
        <v>885</v>
      </c>
      <c r="B282" s="0" t="n">
        <v>48385.31</v>
      </c>
      <c r="C282" s="3" t="s">
        <v>222</v>
      </c>
      <c r="D282" s="3" t="s">
        <v>224</v>
      </c>
      <c r="E282" s="3" t="s">
        <v>42</v>
      </c>
    </row>
    <row r="283" customFormat="false" ht="23.85" hidden="false" customHeight="false" outlineLevel="0" collapsed="false">
      <c r="A283" s="3" t="s">
        <v>886</v>
      </c>
      <c r="B283" s="0" t="n">
        <v>64332.22</v>
      </c>
      <c r="C283" s="3" t="s">
        <v>222</v>
      </c>
      <c r="D283" s="3" t="s">
        <v>224</v>
      </c>
      <c r="E283" s="3" t="s">
        <v>600</v>
      </c>
    </row>
    <row r="284" customFormat="false" ht="23.85" hidden="false" customHeight="false" outlineLevel="0" collapsed="false">
      <c r="A284" s="3" t="s">
        <v>887</v>
      </c>
      <c r="B284" s="0" t="n">
        <v>83093.54</v>
      </c>
      <c r="C284" s="3" t="s">
        <v>222</v>
      </c>
      <c r="D284" s="3" t="s">
        <v>224</v>
      </c>
      <c r="E284" s="3" t="s">
        <v>602</v>
      </c>
    </row>
    <row r="285" customFormat="false" ht="23.85" hidden="false" customHeight="false" outlineLevel="0" collapsed="false">
      <c r="A285" s="3" t="s">
        <v>888</v>
      </c>
      <c r="B285" s="0" t="n">
        <v>103030.98</v>
      </c>
      <c r="C285" s="3" t="s">
        <v>222</v>
      </c>
      <c r="D285" s="3" t="s">
        <v>224</v>
      </c>
      <c r="E285" s="3" t="s">
        <v>604</v>
      </c>
    </row>
    <row r="286" customFormat="false" ht="23.85" hidden="false" customHeight="false" outlineLevel="0" collapsed="false">
      <c r="A286" s="3" t="s">
        <v>889</v>
      </c>
      <c r="B286" s="0" t="n">
        <v>78857.12</v>
      </c>
      <c r="C286" s="3" t="s">
        <v>222</v>
      </c>
      <c r="D286" s="3" t="s">
        <v>224</v>
      </c>
      <c r="E286" s="3" t="s">
        <v>606</v>
      </c>
    </row>
    <row r="287" customFormat="false" ht="23.85" hidden="false" customHeight="false" outlineLevel="0" collapsed="false">
      <c r="A287" s="3" t="s">
        <v>890</v>
      </c>
      <c r="B287" s="0" t="n">
        <v>58042.3</v>
      </c>
      <c r="C287" s="3" t="s">
        <v>222</v>
      </c>
      <c r="D287" s="3" t="s">
        <v>224</v>
      </c>
      <c r="E287" s="3" t="s">
        <v>608</v>
      </c>
    </row>
    <row r="288" customFormat="false" ht="23.85" hidden="false" customHeight="false" outlineLevel="0" collapsed="false">
      <c r="A288" s="3" t="s">
        <v>891</v>
      </c>
      <c r="B288" s="0" t="n">
        <v>78960.57</v>
      </c>
      <c r="C288" s="3" t="s">
        <v>222</v>
      </c>
      <c r="D288" s="3" t="s">
        <v>224</v>
      </c>
      <c r="E288" s="3" t="s">
        <v>610</v>
      </c>
    </row>
    <row r="289" customFormat="false" ht="23.85" hidden="false" customHeight="false" outlineLevel="0" collapsed="false">
      <c r="A289" s="3" t="s">
        <v>892</v>
      </c>
      <c r="B289" s="0" t="n">
        <v>88778.96</v>
      </c>
      <c r="C289" s="3" t="s">
        <v>222</v>
      </c>
      <c r="D289" s="3" t="s">
        <v>224</v>
      </c>
      <c r="E289" s="3" t="s">
        <v>612</v>
      </c>
    </row>
    <row r="290" customFormat="false" ht="23.85" hidden="false" customHeight="false" outlineLevel="0" collapsed="false">
      <c r="A290" s="3" t="s">
        <v>893</v>
      </c>
      <c r="B290" s="0" t="n">
        <v>114863.18</v>
      </c>
      <c r="C290" s="3" t="s">
        <v>226</v>
      </c>
      <c r="D290" s="3" t="s">
        <v>224</v>
      </c>
      <c r="E290" s="3" t="s">
        <v>42</v>
      </c>
    </row>
    <row r="291" customFormat="false" ht="23.85" hidden="false" customHeight="false" outlineLevel="0" collapsed="false">
      <c r="A291" s="3" t="s">
        <v>894</v>
      </c>
      <c r="B291" s="0" t="n">
        <v>123601.82</v>
      </c>
      <c r="C291" s="3" t="s">
        <v>226</v>
      </c>
      <c r="D291" s="3" t="s">
        <v>224</v>
      </c>
      <c r="E291" s="3" t="s">
        <v>600</v>
      </c>
    </row>
    <row r="292" customFormat="false" ht="23.85" hidden="false" customHeight="false" outlineLevel="0" collapsed="false">
      <c r="A292" s="3" t="s">
        <v>895</v>
      </c>
      <c r="B292" s="0" t="n">
        <v>96658.5</v>
      </c>
      <c r="C292" s="3" t="s">
        <v>226</v>
      </c>
      <c r="D292" s="3" t="s">
        <v>224</v>
      </c>
      <c r="E292" s="3" t="s">
        <v>602</v>
      </c>
    </row>
    <row r="293" customFormat="false" ht="23.85" hidden="false" customHeight="false" outlineLevel="0" collapsed="false">
      <c r="A293" s="3" t="s">
        <v>896</v>
      </c>
      <c r="B293" s="0" t="n">
        <v>88605.23</v>
      </c>
      <c r="C293" s="3" t="s">
        <v>226</v>
      </c>
      <c r="D293" s="3" t="s">
        <v>224</v>
      </c>
      <c r="E293" s="3" t="s">
        <v>604</v>
      </c>
    </row>
    <row r="294" customFormat="false" ht="23.85" hidden="false" customHeight="false" outlineLevel="0" collapsed="false">
      <c r="A294" s="3" t="s">
        <v>897</v>
      </c>
      <c r="B294" s="0" t="n">
        <v>96479.45</v>
      </c>
      <c r="C294" s="3" t="s">
        <v>226</v>
      </c>
      <c r="D294" s="3" t="s">
        <v>224</v>
      </c>
      <c r="E294" s="3" t="s">
        <v>606</v>
      </c>
    </row>
    <row r="295" customFormat="false" ht="23.85" hidden="false" customHeight="false" outlineLevel="0" collapsed="false">
      <c r="A295" s="3" t="s">
        <v>898</v>
      </c>
      <c r="B295" s="0" t="n">
        <v>137006.84</v>
      </c>
      <c r="C295" s="3" t="s">
        <v>226</v>
      </c>
      <c r="D295" s="3" t="s">
        <v>224</v>
      </c>
      <c r="E295" s="3" t="s">
        <v>608</v>
      </c>
    </row>
    <row r="296" customFormat="false" ht="23.85" hidden="false" customHeight="false" outlineLevel="0" collapsed="false">
      <c r="A296" s="3" t="s">
        <v>899</v>
      </c>
      <c r="B296" s="0" t="n">
        <v>115001.08</v>
      </c>
      <c r="C296" s="3" t="s">
        <v>226</v>
      </c>
      <c r="D296" s="3" t="s">
        <v>224</v>
      </c>
      <c r="E296" s="3" t="s">
        <v>610</v>
      </c>
    </row>
    <row r="297" customFormat="false" ht="23.85" hidden="false" customHeight="false" outlineLevel="0" collapsed="false">
      <c r="A297" s="3" t="s">
        <v>900</v>
      </c>
      <c r="B297" s="0" t="n">
        <v>124302.9</v>
      </c>
      <c r="C297" s="3" t="s">
        <v>226</v>
      </c>
      <c r="D297" s="3" t="s">
        <v>224</v>
      </c>
      <c r="E297" s="3" t="s">
        <v>612</v>
      </c>
    </row>
    <row r="298" customFormat="false" ht="15" hidden="false" customHeight="false" outlineLevel="0" collapsed="false">
      <c r="A298" s="3" t="s">
        <v>901</v>
      </c>
      <c r="B298" s="0" t="n">
        <v>2669463.51</v>
      </c>
      <c r="C298" s="3" t="s">
        <v>230</v>
      </c>
      <c r="D298" s="3" t="s">
        <v>232</v>
      </c>
      <c r="E298" s="3" t="s">
        <v>42</v>
      </c>
    </row>
    <row r="299" customFormat="false" ht="15" hidden="false" customHeight="false" outlineLevel="0" collapsed="false">
      <c r="A299" s="3" t="s">
        <v>902</v>
      </c>
      <c r="B299" s="0" t="n">
        <v>1862307.1</v>
      </c>
      <c r="C299" s="3" t="s">
        <v>230</v>
      </c>
      <c r="D299" s="3" t="s">
        <v>232</v>
      </c>
      <c r="E299" s="3" t="s">
        <v>600</v>
      </c>
    </row>
    <row r="300" customFormat="false" ht="15" hidden="false" customHeight="false" outlineLevel="0" collapsed="false">
      <c r="A300" s="3" t="s">
        <v>903</v>
      </c>
      <c r="B300" s="0" t="n">
        <v>2282182.4</v>
      </c>
      <c r="C300" s="3" t="s">
        <v>230</v>
      </c>
      <c r="D300" s="3" t="s">
        <v>232</v>
      </c>
      <c r="E300" s="3" t="s">
        <v>602</v>
      </c>
    </row>
    <row r="301" customFormat="false" ht="15" hidden="false" customHeight="false" outlineLevel="0" collapsed="false">
      <c r="A301" s="3" t="s">
        <v>904</v>
      </c>
      <c r="B301" s="0" t="n">
        <v>3405695.53</v>
      </c>
      <c r="C301" s="3" t="s">
        <v>230</v>
      </c>
      <c r="D301" s="3" t="s">
        <v>232</v>
      </c>
      <c r="E301" s="3" t="s">
        <v>604</v>
      </c>
    </row>
    <row r="302" customFormat="false" ht="15" hidden="false" customHeight="false" outlineLevel="0" collapsed="false">
      <c r="A302" s="3" t="s">
        <v>905</v>
      </c>
      <c r="B302" s="0" t="n">
        <v>2021933.51</v>
      </c>
      <c r="C302" s="3" t="s">
        <v>230</v>
      </c>
      <c r="D302" s="3" t="s">
        <v>232</v>
      </c>
      <c r="E302" s="3" t="s">
        <v>606</v>
      </c>
    </row>
    <row r="303" customFormat="false" ht="15" hidden="false" customHeight="false" outlineLevel="0" collapsed="false">
      <c r="A303" s="3" t="s">
        <v>906</v>
      </c>
      <c r="B303" s="0" t="n">
        <v>3222779.63</v>
      </c>
      <c r="C303" s="3" t="s">
        <v>230</v>
      </c>
      <c r="D303" s="3" t="s">
        <v>232</v>
      </c>
      <c r="E303" s="3" t="s">
        <v>608</v>
      </c>
    </row>
    <row r="304" customFormat="false" ht="15" hidden="false" customHeight="false" outlineLevel="0" collapsed="false">
      <c r="A304" s="3" t="s">
        <v>907</v>
      </c>
      <c r="B304" s="0" t="n">
        <v>3125673.89</v>
      </c>
      <c r="C304" s="3" t="s">
        <v>230</v>
      </c>
      <c r="D304" s="3" t="s">
        <v>232</v>
      </c>
      <c r="E304" s="3" t="s">
        <v>610</v>
      </c>
    </row>
    <row r="305" customFormat="false" ht="15" hidden="false" customHeight="false" outlineLevel="0" collapsed="false">
      <c r="A305" s="3" t="s">
        <v>908</v>
      </c>
      <c r="B305" s="0" t="n">
        <v>3740910.43</v>
      </c>
      <c r="C305" s="3" t="s">
        <v>230</v>
      </c>
      <c r="D305" s="3" t="s">
        <v>232</v>
      </c>
      <c r="E305" s="3" t="s">
        <v>612</v>
      </c>
    </row>
    <row r="306" customFormat="false" ht="15" hidden="false" customHeight="false" outlineLevel="0" collapsed="false">
      <c r="A306" s="3" t="s">
        <v>909</v>
      </c>
      <c r="B306" s="0" t="n">
        <v>2434836.77</v>
      </c>
      <c r="C306" s="3" t="s">
        <v>235</v>
      </c>
      <c r="D306" s="3" t="s">
        <v>232</v>
      </c>
      <c r="E306" s="3" t="s">
        <v>42</v>
      </c>
    </row>
    <row r="307" customFormat="false" ht="15" hidden="false" customHeight="false" outlineLevel="0" collapsed="false">
      <c r="A307" s="3" t="s">
        <v>910</v>
      </c>
      <c r="B307" s="0" t="n">
        <v>2647914.03</v>
      </c>
      <c r="C307" s="3" t="s">
        <v>235</v>
      </c>
      <c r="D307" s="3" t="s">
        <v>232</v>
      </c>
      <c r="E307" s="3" t="s">
        <v>600</v>
      </c>
    </row>
    <row r="308" customFormat="false" ht="15" hidden="false" customHeight="false" outlineLevel="0" collapsed="false">
      <c r="A308" s="3" t="s">
        <v>911</v>
      </c>
      <c r="B308" s="0" t="n">
        <v>2436629.52</v>
      </c>
      <c r="C308" s="3" t="s">
        <v>235</v>
      </c>
      <c r="D308" s="3" t="s">
        <v>232</v>
      </c>
      <c r="E308" s="3" t="s">
        <v>602</v>
      </c>
    </row>
    <row r="309" customFormat="false" ht="15" hidden="false" customHeight="false" outlineLevel="0" collapsed="false">
      <c r="A309" s="3" t="s">
        <v>912</v>
      </c>
      <c r="B309" s="0" t="n">
        <v>2582991.01</v>
      </c>
      <c r="C309" s="3" t="s">
        <v>235</v>
      </c>
      <c r="D309" s="3" t="s">
        <v>232</v>
      </c>
      <c r="E309" s="3" t="s">
        <v>604</v>
      </c>
    </row>
    <row r="310" customFormat="false" ht="15" hidden="false" customHeight="false" outlineLevel="0" collapsed="false">
      <c r="A310" s="3" t="s">
        <v>913</v>
      </c>
      <c r="B310" s="0" t="n">
        <v>2068004.9</v>
      </c>
      <c r="C310" s="3" t="s">
        <v>235</v>
      </c>
      <c r="D310" s="3" t="s">
        <v>232</v>
      </c>
      <c r="E310" s="3" t="s">
        <v>606</v>
      </c>
    </row>
    <row r="311" customFormat="false" ht="15" hidden="false" customHeight="false" outlineLevel="0" collapsed="false">
      <c r="A311" s="3" t="s">
        <v>914</v>
      </c>
      <c r="B311" s="0" t="n">
        <v>2771249.23</v>
      </c>
      <c r="C311" s="3" t="s">
        <v>235</v>
      </c>
      <c r="D311" s="3" t="s">
        <v>232</v>
      </c>
      <c r="E311" s="3" t="s">
        <v>608</v>
      </c>
    </row>
    <row r="312" customFormat="false" ht="15" hidden="false" customHeight="false" outlineLevel="0" collapsed="false">
      <c r="A312" s="3" t="s">
        <v>915</v>
      </c>
      <c r="B312" s="0" t="n">
        <v>2401395.49</v>
      </c>
      <c r="C312" s="3" t="s">
        <v>235</v>
      </c>
      <c r="D312" s="3" t="s">
        <v>232</v>
      </c>
      <c r="E312" s="3" t="s">
        <v>610</v>
      </c>
    </row>
    <row r="313" customFormat="false" ht="15" hidden="false" customHeight="false" outlineLevel="0" collapsed="false">
      <c r="A313" s="3" t="s">
        <v>916</v>
      </c>
      <c r="B313" s="0" t="n">
        <v>2497392.05</v>
      </c>
      <c r="C313" s="3" t="s">
        <v>235</v>
      </c>
      <c r="D313" s="3" t="s">
        <v>232</v>
      </c>
      <c r="E313" s="3" t="s">
        <v>612</v>
      </c>
    </row>
    <row r="314" customFormat="false" ht="15" hidden="false" customHeight="false" outlineLevel="0" collapsed="false">
      <c r="A314" s="3" t="s">
        <v>917</v>
      </c>
      <c r="B314" s="0" t="n">
        <v>1538662.53</v>
      </c>
      <c r="C314" s="3" t="s">
        <v>238</v>
      </c>
      <c r="D314" s="3" t="s">
        <v>232</v>
      </c>
      <c r="E314" s="3" t="s">
        <v>42</v>
      </c>
    </row>
    <row r="315" customFormat="false" ht="15" hidden="false" customHeight="false" outlineLevel="0" collapsed="false">
      <c r="A315" s="3" t="s">
        <v>918</v>
      </c>
      <c r="B315" s="0" t="n">
        <v>1693560.9</v>
      </c>
      <c r="C315" s="3" t="s">
        <v>238</v>
      </c>
      <c r="D315" s="3" t="s">
        <v>232</v>
      </c>
      <c r="E315" s="3" t="s">
        <v>600</v>
      </c>
    </row>
    <row r="316" customFormat="false" ht="15" hidden="false" customHeight="false" outlineLevel="0" collapsed="false">
      <c r="A316" s="3" t="s">
        <v>919</v>
      </c>
      <c r="B316" s="0" t="n">
        <v>2382963.28</v>
      </c>
      <c r="C316" s="3" t="s">
        <v>238</v>
      </c>
      <c r="D316" s="3" t="s">
        <v>232</v>
      </c>
      <c r="E316" s="3" t="s">
        <v>602</v>
      </c>
    </row>
    <row r="317" customFormat="false" ht="15" hidden="false" customHeight="false" outlineLevel="0" collapsed="false">
      <c r="A317" s="3" t="s">
        <v>920</v>
      </c>
      <c r="B317" s="0" t="n">
        <v>1928283.31</v>
      </c>
      <c r="C317" s="3" t="s">
        <v>238</v>
      </c>
      <c r="D317" s="3" t="s">
        <v>232</v>
      </c>
      <c r="E317" s="3" t="s">
        <v>604</v>
      </c>
    </row>
    <row r="318" customFormat="false" ht="15" hidden="false" customHeight="false" outlineLevel="0" collapsed="false">
      <c r="A318" s="3" t="s">
        <v>921</v>
      </c>
      <c r="B318" s="0" t="n">
        <v>2403526.33</v>
      </c>
      <c r="C318" s="3" t="s">
        <v>238</v>
      </c>
      <c r="D318" s="3" t="s">
        <v>232</v>
      </c>
      <c r="E318" s="3" t="s">
        <v>606</v>
      </c>
    </row>
    <row r="319" customFormat="false" ht="15" hidden="false" customHeight="false" outlineLevel="0" collapsed="false">
      <c r="A319" s="3" t="s">
        <v>922</v>
      </c>
      <c r="B319" s="0" t="n">
        <v>2280921.91</v>
      </c>
      <c r="C319" s="3" t="s">
        <v>238</v>
      </c>
      <c r="D319" s="3" t="s">
        <v>232</v>
      </c>
      <c r="E319" s="3" t="s">
        <v>608</v>
      </c>
    </row>
    <row r="320" customFormat="false" ht="15" hidden="false" customHeight="false" outlineLevel="0" collapsed="false">
      <c r="A320" s="3" t="s">
        <v>923</v>
      </c>
      <c r="B320" s="0" t="n">
        <v>2795094.79</v>
      </c>
      <c r="C320" s="3" t="s">
        <v>238</v>
      </c>
      <c r="D320" s="3" t="s">
        <v>232</v>
      </c>
      <c r="E320" s="3" t="s">
        <v>610</v>
      </c>
    </row>
    <row r="321" customFormat="false" ht="15" hidden="false" customHeight="false" outlineLevel="0" collapsed="false">
      <c r="A321" s="3" t="s">
        <v>924</v>
      </c>
      <c r="B321" s="0" t="n">
        <v>2075210.95</v>
      </c>
      <c r="C321" s="3" t="s">
        <v>238</v>
      </c>
      <c r="D321" s="3" t="s">
        <v>232</v>
      </c>
      <c r="E321" s="3" t="s">
        <v>612</v>
      </c>
    </row>
    <row r="322" customFormat="false" ht="15" hidden="false" customHeight="false" outlineLevel="0" collapsed="false">
      <c r="A322" s="3" t="s">
        <v>925</v>
      </c>
      <c r="B322" s="0" t="n">
        <v>1215003.58</v>
      </c>
      <c r="C322" s="3" t="s">
        <v>241</v>
      </c>
      <c r="D322" s="3" t="s">
        <v>232</v>
      </c>
      <c r="E322" s="3" t="s">
        <v>42</v>
      </c>
    </row>
    <row r="323" customFormat="false" ht="15" hidden="false" customHeight="false" outlineLevel="0" collapsed="false">
      <c r="A323" s="3" t="s">
        <v>926</v>
      </c>
      <c r="B323" s="0" t="n">
        <v>992470.88</v>
      </c>
      <c r="C323" s="3" t="s">
        <v>241</v>
      </c>
      <c r="D323" s="3" t="s">
        <v>232</v>
      </c>
      <c r="E323" s="3" t="s">
        <v>600</v>
      </c>
    </row>
    <row r="324" customFormat="false" ht="15" hidden="false" customHeight="false" outlineLevel="0" collapsed="false">
      <c r="A324" s="3" t="s">
        <v>927</v>
      </c>
      <c r="B324" s="0" t="n">
        <v>914180.88</v>
      </c>
      <c r="C324" s="3" t="s">
        <v>241</v>
      </c>
      <c r="D324" s="3" t="s">
        <v>232</v>
      </c>
      <c r="E324" s="3" t="s">
        <v>602</v>
      </c>
    </row>
    <row r="325" customFormat="false" ht="15" hidden="false" customHeight="false" outlineLevel="0" collapsed="false">
      <c r="A325" s="3" t="s">
        <v>928</v>
      </c>
      <c r="B325" s="0" t="n">
        <v>956243.46</v>
      </c>
      <c r="C325" s="3" t="s">
        <v>241</v>
      </c>
      <c r="D325" s="3" t="s">
        <v>232</v>
      </c>
      <c r="E325" s="3" t="s">
        <v>604</v>
      </c>
    </row>
    <row r="326" customFormat="false" ht="15" hidden="false" customHeight="false" outlineLevel="0" collapsed="false">
      <c r="A326" s="3" t="s">
        <v>929</v>
      </c>
      <c r="B326" s="0" t="n">
        <v>1184173.55</v>
      </c>
      <c r="C326" s="3" t="s">
        <v>241</v>
      </c>
      <c r="D326" s="3" t="s">
        <v>232</v>
      </c>
      <c r="E326" s="3" t="s">
        <v>606</v>
      </c>
    </row>
    <row r="327" customFormat="false" ht="15" hidden="false" customHeight="false" outlineLevel="0" collapsed="false">
      <c r="A327" s="3" t="s">
        <v>930</v>
      </c>
      <c r="B327" s="0" t="n">
        <v>1526256.42</v>
      </c>
      <c r="C327" s="3" t="s">
        <v>241</v>
      </c>
      <c r="D327" s="3" t="s">
        <v>232</v>
      </c>
      <c r="E327" s="3" t="s">
        <v>608</v>
      </c>
    </row>
    <row r="328" customFormat="false" ht="15" hidden="false" customHeight="false" outlineLevel="0" collapsed="false">
      <c r="A328" s="3" t="s">
        <v>931</v>
      </c>
      <c r="B328" s="0" t="n">
        <v>1076560.08</v>
      </c>
      <c r="C328" s="3" t="s">
        <v>241</v>
      </c>
      <c r="D328" s="3" t="s">
        <v>232</v>
      </c>
      <c r="E328" s="3" t="s">
        <v>610</v>
      </c>
    </row>
    <row r="329" customFormat="false" ht="15" hidden="false" customHeight="false" outlineLevel="0" collapsed="false">
      <c r="A329" s="3" t="s">
        <v>932</v>
      </c>
      <c r="B329" s="0" t="n">
        <v>1479222.15</v>
      </c>
      <c r="C329" s="3" t="s">
        <v>241</v>
      </c>
      <c r="D329" s="3" t="s">
        <v>232</v>
      </c>
      <c r="E329" s="3" t="s">
        <v>612</v>
      </c>
    </row>
    <row r="330" customFormat="false" ht="15" hidden="false" customHeight="false" outlineLevel="0" collapsed="false">
      <c r="A330" s="3" t="s">
        <v>933</v>
      </c>
      <c r="B330" s="0" t="n">
        <v>186649.3</v>
      </c>
      <c r="C330" s="3" t="s">
        <v>244</v>
      </c>
      <c r="D330" s="3" t="s">
        <v>232</v>
      </c>
      <c r="E330" s="3" t="s">
        <v>42</v>
      </c>
    </row>
    <row r="331" customFormat="false" ht="15" hidden="false" customHeight="false" outlineLevel="0" collapsed="false">
      <c r="A331" s="3" t="s">
        <v>934</v>
      </c>
      <c r="B331" s="0" t="n">
        <v>167450.67</v>
      </c>
      <c r="C331" s="3" t="s">
        <v>244</v>
      </c>
      <c r="D331" s="3" t="s">
        <v>232</v>
      </c>
      <c r="E331" s="3" t="s">
        <v>600</v>
      </c>
    </row>
    <row r="332" customFormat="false" ht="15" hidden="false" customHeight="false" outlineLevel="0" collapsed="false">
      <c r="A332" s="3" t="s">
        <v>935</v>
      </c>
      <c r="B332" s="0" t="n">
        <v>219058.22</v>
      </c>
      <c r="C332" s="3" t="s">
        <v>244</v>
      </c>
      <c r="D332" s="3" t="s">
        <v>232</v>
      </c>
      <c r="E332" s="3" t="s">
        <v>602</v>
      </c>
    </row>
    <row r="333" customFormat="false" ht="15" hidden="false" customHeight="false" outlineLevel="0" collapsed="false">
      <c r="A333" s="3" t="s">
        <v>936</v>
      </c>
      <c r="B333" s="0" t="n">
        <v>255576.56</v>
      </c>
      <c r="C333" s="3" t="s">
        <v>244</v>
      </c>
      <c r="D333" s="3" t="s">
        <v>232</v>
      </c>
      <c r="E333" s="3" t="s">
        <v>604</v>
      </c>
    </row>
    <row r="334" customFormat="false" ht="15" hidden="false" customHeight="false" outlineLevel="0" collapsed="false">
      <c r="A334" s="3" t="s">
        <v>937</v>
      </c>
      <c r="B334" s="0" t="n">
        <v>235630.91</v>
      </c>
      <c r="C334" s="3" t="s">
        <v>244</v>
      </c>
      <c r="D334" s="3" t="s">
        <v>232</v>
      </c>
      <c r="E334" s="3" t="s">
        <v>606</v>
      </c>
    </row>
    <row r="335" customFormat="false" ht="15" hidden="false" customHeight="false" outlineLevel="0" collapsed="false">
      <c r="A335" s="3" t="s">
        <v>938</v>
      </c>
      <c r="B335" s="0" t="n">
        <v>293965.75</v>
      </c>
      <c r="C335" s="3" t="s">
        <v>244</v>
      </c>
      <c r="D335" s="3" t="s">
        <v>232</v>
      </c>
      <c r="E335" s="3" t="s">
        <v>608</v>
      </c>
    </row>
    <row r="336" customFormat="false" ht="15" hidden="false" customHeight="false" outlineLevel="0" collapsed="false">
      <c r="A336" s="3" t="s">
        <v>939</v>
      </c>
      <c r="B336" s="0" t="n">
        <v>266202.24</v>
      </c>
      <c r="C336" s="3" t="s">
        <v>244</v>
      </c>
      <c r="D336" s="3" t="s">
        <v>232</v>
      </c>
      <c r="E336" s="3" t="s">
        <v>610</v>
      </c>
    </row>
    <row r="337" customFormat="false" ht="15" hidden="false" customHeight="false" outlineLevel="0" collapsed="false">
      <c r="A337" s="3" t="s">
        <v>940</v>
      </c>
      <c r="B337" s="0" t="n">
        <v>328004.35</v>
      </c>
      <c r="C337" s="3" t="s">
        <v>244</v>
      </c>
      <c r="D337" s="3" t="s">
        <v>232</v>
      </c>
      <c r="E337" s="3" t="s">
        <v>612</v>
      </c>
    </row>
    <row r="338" customFormat="false" ht="15" hidden="false" customHeight="false" outlineLevel="0" collapsed="false">
      <c r="A338" s="3" t="s">
        <v>941</v>
      </c>
      <c r="B338" s="0" t="n">
        <v>326877.24</v>
      </c>
      <c r="C338" s="3" t="s">
        <v>247</v>
      </c>
      <c r="D338" s="3" t="s">
        <v>232</v>
      </c>
      <c r="E338" s="3" t="s">
        <v>42</v>
      </c>
    </row>
    <row r="339" customFormat="false" ht="15" hidden="false" customHeight="false" outlineLevel="0" collapsed="false">
      <c r="A339" s="3" t="s">
        <v>942</v>
      </c>
      <c r="B339" s="0" t="n">
        <v>380566.14</v>
      </c>
      <c r="C339" s="3" t="s">
        <v>247</v>
      </c>
      <c r="D339" s="3" t="s">
        <v>232</v>
      </c>
      <c r="E339" s="3" t="s">
        <v>600</v>
      </c>
    </row>
    <row r="340" customFormat="false" ht="15" hidden="false" customHeight="false" outlineLevel="0" collapsed="false">
      <c r="A340" s="3" t="s">
        <v>943</v>
      </c>
      <c r="B340" s="0" t="n">
        <v>401988.09</v>
      </c>
      <c r="C340" s="3" t="s">
        <v>247</v>
      </c>
      <c r="D340" s="3" t="s">
        <v>232</v>
      </c>
      <c r="E340" s="3" t="s">
        <v>602</v>
      </c>
    </row>
    <row r="341" customFormat="false" ht="15" hidden="false" customHeight="false" outlineLevel="0" collapsed="false">
      <c r="A341" s="3" t="s">
        <v>944</v>
      </c>
      <c r="B341" s="0" t="n">
        <v>461741.92</v>
      </c>
      <c r="C341" s="3" t="s">
        <v>247</v>
      </c>
      <c r="D341" s="3" t="s">
        <v>232</v>
      </c>
      <c r="E341" s="3" t="s">
        <v>604</v>
      </c>
    </row>
    <row r="342" customFormat="false" ht="15" hidden="false" customHeight="false" outlineLevel="0" collapsed="false">
      <c r="A342" s="3" t="s">
        <v>945</v>
      </c>
      <c r="B342" s="0" t="n">
        <v>267863.43</v>
      </c>
      <c r="C342" s="3" t="s">
        <v>247</v>
      </c>
      <c r="D342" s="3" t="s">
        <v>232</v>
      </c>
      <c r="E342" s="3" t="s">
        <v>606</v>
      </c>
    </row>
    <row r="343" customFormat="false" ht="15" hidden="false" customHeight="false" outlineLevel="0" collapsed="false">
      <c r="A343" s="3" t="s">
        <v>946</v>
      </c>
      <c r="B343" s="0" t="n">
        <v>293563.72</v>
      </c>
      <c r="C343" s="3" t="s">
        <v>247</v>
      </c>
      <c r="D343" s="3" t="s">
        <v>232</v>
      </c>
      <c r="E343" s="3" t="s">
        <v>608</v>
      </c>
    </row>
    <row r="344" customFormat="false" ht="15" hidden="false" customHeight="false" outlineLevel="0" collapsed="false">
      <c r="A344" s="3" t="s">
        <v>947</v>
      </c>
      <c r="B344" s="0" t="n">
        <v>510590.53</v>
      </c>
      <c r="C344" s="3" t="s">
        <v>247</v>
      </c>
      <c r="D344" s="3" t="s">
        <v>232</v>
      </c>
      <c r="E344" s="3" t="s">
        <v>610</v>
      </c>
    </row>
    <row r="345" customFormat="false" ht="15" hidden="false" customHeight="false" outlineLevel="0" collapsed="false">
      <c r="A345" s="3" t="s">
        <v>948</v>
      </c>
      <c r="B345" s="0" t="n">
        <v>385155.93</v>
      </c>
      <c r="C345" s="3" t="s">
        <v>247</v>
      </c>
      <c r="D345" s="3" t="s">
        <v>232</v>
      </c>
      <c r="E345" s="3" t="s">
        <v>612</v>
      </c>
    </row>
    <row r="346" customFormat="false" ht="15" hidden="false" customHeight="false" outlineLevel="0" collapsed="false">
      <c r="A346" s="3" t="s">
        <v>949</v>
      </c>
      <c r="B346" s="0" t="n">
        <v>719754.97</v>
      </c>
      <c r="C346" s="3" t="s">
        <v>250</v>
      </c>
      <c r="D346" s="3" t="s">
        <v>232</v>
      </c>
      <c r="E346" s="3" t="s">
        <v>42</v>
      </c>
    </row>
    <row r="347" customFormat="false" ht="15" hidden="false" customHeight="false" outlineLevel="0" collapsed="false">
      <c r="A347" s="3" t="s">
        <v>950</v>
      </c>
      <c r="B347" s="0" t="n">
        <v>721870.4</v>
      </c>
      <c r="C347" s="3" t="s">
        <v>250</v>
      </c>
      <c r="D347" s="3" t="s">
        <v>232</v>
      </c>
      <c r="E347" s="3" t="s">
        <v>600</v>
      </c>
    </row>
    <row r="348" customFormat="false" ht="15" hidden="false" customHeight="false" outlineLevel="0" collapsed="false">
      <c r="A348" s="3" t="s">
        <v>951</v>
      </c>
      <c r="B348" s="0" t="n">
        <v>704218.66</v>
      </c>
      <c r="C348" s="3" t="s">
        <v>250</v>
      </c>
      <c r="D348" s="3" t="s">
        <v>232</v>
      </c>
      <c r="E348" s="3" t="s">
        <v>602</v>
      </c>
    </row>
    <row r="349" customFormat="false" ht="15" hidden="false" customHeight="false" outlineLevel="0" collapsed="false">
      <c r="A349" s="3" t="s">
        <v>952</v>
      </c>
      <c r="B349" s="0" t="n">
        <v>886374.26</v>
      </c>
      <c r="C349" s="3" t="s">
        <v>250</v>
      </c>
      <c r="D349" s="3" t="s">
        <v>232</v>
      </c>
      <c r="E349" s="3" t="s">
        <v>604</v>
      </c>
    </row>
    <row r="350" customFormat="false" ht="15" hidden="false" customHeight="false" outlineLevel="0" collapsed="false">
      <c r="A350" s="3" t="s">
        <v>953</v>
      </c>
      <c r="B350" s="0" t="n">
        <v>501299.61</v>
      </c>
      <c r="C350" s="3" t="s">
        <v>250</v>
      </c>
      <c r="D350" s="3" t="s">
        <v>232</v>
      </c>
      <c r="E350" s="3" t="s">
        <v>606</v>
      </c>
    </row>
    <row r="351" customFormat="false" ht="15" hidden="false" customHeight="false" outlineLevel="0" collapsed="false">
      <c r="A351" s="3" t="s">
        <v>954</v>
      </c>
      <c r="B351" s="0" t="n">
        <v>679178.95</v>
      </c>
      <c r="C351" s="3" t="s">
        <v>250</v>
      </c>
      <c r="D351" s="3" t="s">
        <v>232</v>
      </c>
      <c r="E351" s="3" t="s">
        <v>608</v>
      </c>
    </row>
    <row r="352" customFormat="false" ht="15" hidden="false" customHeight="false" outlineLevel="0" collapsed="false">
      <c r="A352" s="3" t="s">
        <v>955</v>
      </c>
      <c r="B352" s="0" t="n">
        <v>592998.54</v>
      </c>
      <c r="C352" s="3" t="s">
        <v>250</v>
      </c>
      <c r="D352" s="3" t="s">
        <v>232</v>
      </c>
      <c r="E352" s="3" t="s">
        <v>610</v>
      </c>
    </row>
    <row r="353" customFormat="false" ht="15" hidden="false" customHeight="false" outlineLevel="0" collapsed="false">
      <c r="A353" s="3" t="s">
        <v>956</v>
      </c>
      <c r="B353" s="0" t="n">
        <v>709057.61</v>
      </c>
      <c r="C353" s="3" t="s">
        <v>250</v>
      </c>
      <c r="D353" s="3" t="s">
        <v>232</v>
      </c>
      <c r="E353" s="3" t="s">
        <v>612</v>
      </c>
    </row>
    <row r="354" customFormat="false" ht="15" hidden="false" customHeight="false" outlineLevel="0" collapsed="false">
      <c r="A354" s="3" t="s">
        <v>957</v>
      </c>
      <c r="B354" s="0" t="n">
        <v>458681.91</v>
      </c>
      <c r="C354" s="3" t="s">
        <v>253</v>
      </c>
      <c r="D354" s="3" t="s">
        <v>232</v>
      </c>
      <c r="E354" s="3" t="s">
        <v>42</v>
      </c>
    </row>
    <row r="355" customFormat="false" ht="15" hidden="false" customHeight="false" outlineLevel="0" collapsed="false">
      <c r="A355" s="3" t="s">
        <v>958</v>
      </c>
      <c r="B355" s="0" t="n">
        <v>617122.01</v>
      </c>
      <c r="C355" s="3" t="s">
        <v>253</v>
      </c>
      <c r="D355" s="3" t="s">
        <v>232</v>
      </c>
      <c r="E355" s="3" t="s">
        <v>600</v>
      </c>
    </row>
    <row r="356" customFormat="false" ht="15" hidden="false" customHeight="false" outlineLevel="0" collapsed="false">
      <c r="A356" s="3" t="s">
        <v>959</v>
      </c>
      <c r="B356" s="0" t="n">
        <v>707732.01</v>
      </c>
      <c r="C356" s="3" t="s">
        <v>253</v>
      </c>
      <c r="D356" s="3" t="s">
        <v>232</v>
      </c>
      <c r="E356" s="3" t="s">
        <v>602</v>
      </c>
    </row>
    <row r="357" customFormat="false" ht="15" hidden="false" customHeight="false" outlineLevel="0" collapsed="false">
      <c r="A357" s="3" t="s">
        <v>960</v>
      </c>
      <c r="B357" s="0" t="n">
        <v>495487.29</v>
      </c>
      <c r="C357" s="3" t="s">
        <v>253</v>
      </c>
      <c r="D357" s="3" t="s">
        <v>232</v>
      </c>
      <c r="E357" s="3" t="s">
        <v>604</v>
      </c>
    </row>
    <row r="358" customFormat="false" ht="15" hidden="false" customHeight="false" outlineLevel="0" collapsed="false">
      <c r="A358" s="3" t="s">
        <v>961</v>
      </c>
      <c r="B358" s="0" t="n">
        <v>558969.69</v>
      </c>
      <c r="C358" s="3" t="s">
        <v>253</v>
      </c>
      <c r="D358" s="3" t="s">
        <v>232</v>
      </c>
      <c r="E358" s="3" t="s">
        <v>606</v>
      </c>
    </row>
    <row r="359" customFormat="false" ht="15" hidden="false" customHeight="false" outlineLevel="0" collapsed="false">
      <c r="A359" s="3" t="s">
        <v>962</v>
      </c>
      <c r="B359" s="0" t="n">
        <v>724769.66</v>
      </c>
      <c r="C359" s="3" t="s">
        <v>253</v>
      </c>
      <c r="D359" s="3" t="s">
        <v>232</v>
      </c>
      <c r="E359" s="3" t="s">
        <v>608</v>
      </c>
    </row>
    <row r="360" customFormat="false" ht="15" hidden="false" customHeight="false" outlineLevel="0" collapsed="false">
      <c r="A360" s="3" t="s">
        <v>963</v>
      </c>
      <c r="B360" s="0" t="n">
        <v>795259.83</v>
      </c>
      <c r="C360" s="3" t="s">
        <v>253</v>
      </c>
      <c r="D360" s="3" t="s">
        <v>232</v>
      </c>
      <c r="E360" s="3" t="s">
        <v>610</v>
      </c>
    </row>
    <row r="361" customFormat="false" ht="15" hidden="false" customHeight="false" outlineLevel="0" collapsed="false">
      <c r="A361" s="3" t="s">
        <v>964</v>
      </c>
      <c r="B361" s="0" t="n">
        <v>705686.6</v>
      </c>
      <c r="C361" s="3" t="s">
        <v>253</v>
      </c>
      <c r="D361" s="3" t="s">
        <v>232</v>
      </c>
      <c r="E361" s="3" t="s">
        <v>612</v>
      </c>
    </row>
    <row r="362" customFormat="false" ht="15" hidden="false" customHeight="false" outlineLevel="0" collapsed="false">
      <c r="A362" s="3" t="s">
        <v>965</v>
      </c>
      <c r="B362" s="0" t="n">
        <v>4536941.03</v>
      </c>
      <c r="C362" s="3" t="s">
        <v>255</v>
      </c>
      <c r="D362" s="3" t="s">
        <v>232</v>
      </c>
      <c r="E362" s="3" t="s">
        <v>42</v>
      </c>
    </row>
    <row r="363" customFormat="false" ht="15" hidden="false" customHeight="false" outlineLevel="0" collapsed="false">
      <c r="A363" s="3" t="s">
        <v>966</v>
      </c>
      <c r="B363" s="0" t="n">
        <v>4707400.98</v>
      </c>
      <c r="C363" s="3" t="s">
        <v>255</v>
      </c>
      <c r="D363" s="3" t="s">
        <v>232</v>
      </c>
      <c r="E363" s="3" t="s">
        <v>600</v>
      </c>
    </row>
    <row r="364" customFormat="false" ht="15" hidden="false" customHeight="false" outlineLevel="0" collapsed="false">
      <c r="A364" s="3" t="s">
        <v>967</v>
      </c>
      <c r="B364" s="0" t="n">
        <v>5907518.63</v>
      </c>
      <c r="C364" s="3" t="s">
        <v>255</v>
      </c>
      <c r="D364" s="3" t="s">
        <v>232</v>
      </c>
      <c r="E364" s="3" t="s">
        <v>602</v>
      </c>
    </row>
    <row r="365" customFormat="false" ht="15" hidden="false" customHeight="false" outlineLevel="0" collapsed="false">
      <c r="A365" s="3" t="s">
        <v>968</v>
      </c>
      <c r="B365" s="0" t="n">
        <v>4776059.37</v>
      </c>
      <c r="C365" s="3" t="s">
        <v>255</v>
      </c>
      <c r="D365" s="3" t="s">
        <v>232</v>
      </c>
      <c r="E365" s="3" t="s">
        <v>604</v>
      </c>
    </row>
    <row r="366" customFormat="false" ht="15" hidden="false" customHeight="false" outlineLevel="0" collapsed="false">
      <c r="A366" s="3" t="s">
        <v>969</v>
      </c>
      <c r="B366" s="0" t="n">
        <v>5176017.49</v>
      </c>
      <c r="C366" s="3" t="s">
        <v>255</v>
      </c>
      <c r="D366" s="3" t="s">
        <v>232</v>
      </c>
      <c r="E366" s="3" t="s">
        <v>606</v>
      </c>
    </row>
    <row r="367" customFormat="false" ht="15" hidden="false" customHeight="false" outlineLevel="0" collapsed="false">
      <c r="A367" s="3" t="s">
        <v>970</v>
      </c>
      <c r="B367" s="0" t="n">
        <v>6592959.14</v>
      </c>
      <c r="C367" s="3" t="s">
        <v>255</v>
      </c>
      <c r="D367" s="3" t="s">
        <v>232</v>
      </c>
      <c r="E367" s="3" t="s">
        <v>608</v>
      </c>
    </row>
    <row r="368" customFormat="false" ht="15" hidden="false" customHeight="false" outlineLevel="0" collapsed="false">
      <c r="A368" s="3" t="s">
        <v>971</v>
      </c>
      <c r="B368" s="0" t="n">
        <v>6230314.78</v>
      </c>
      <c r="C368" s="3" t="s">
        <v>255</v>
      </c>
      <c r="D368" s="3" t="s">
        <v>232</v>
      </c>
      <c r="E368" s="3" t="s">
        <v>610</v>
      </c>
    </row>
    <row r="369" customFormat="false" ht="15" hidden="false" customHeight="false" outlineLevel="0" collapsed="false">
      <c r="A369" s="3" t="s">
        <v>972</v>
      </c>
      <c r="B369" s="0" t="n">
        <v>5381352.58</v>
      </c>
      <c r="C369" s="3" t="s">
        <v>255</v>
      </c>
      <c r="D369" s="3" t="s">
        <v>232</v>
      </c>
      <c r="E369" s="3" t="s">
        <v>612</v>
      </c>
    </row>
    <row r="370" customFormat="false" ht="15" hidden="false" customHeight="false" outlineLevel="0" collapsed="false">
      <c r="A370" s="3" t="s">
        <v>973</v>
      </c>
      <c r="B370" s="0" t="n">
        <v>1108770.61</v>
      </c>
      <c r="C370" s="3" t="s">
        <v>258</v>
      </c>
      <c r="D370" s="3" t="s">
        <v>232</v>
      </c>
      <c r="E370" s="3" t="s">
        <v>42</v>
      </c>
    </row>
    <row r="371" customFormat="false" ht="15" hidden="false" customHeight="false" outlineLevel="0" collapsed="false">
      <c r="A371" s="3" t="s">
        <v>974</v>
      </c>
      <c r="B371" s="0" t="n">
        <v>1325999.32</v>
      </c>
      <c r="C371" s="3" t="s">
        <v>258</v>
      </c>
      <c r="D371" s="3" t="s">
        <v>232</v>
      </c>
      <c r="E371" s="3" t="s">
        <v>600</v>
      </c>
    </row>
    <row r="372" customFormat="false" ht="15" hidden="false" customHeight="false" outlineLevel="0" collapsed="false">
      <c r="A372" s="3" t="s">
        <v>975</v>
      </c>
      <c r="B372" s="0" t="n">
        <v>1755033.49</v>
      </c>
      <c r="C372" s="3" t="s">
        <v>258</v>
      </c>
      <c r="D372" s="3" t="s">
        <v>232</v>
      </c>
      <c r="E372" s="3" t="s">
        <v>602</v>
      </c>
    </row>
    <row r="373" customFormat="false" ht="15" hidden="false" customHeight="false" outlineLevel="0" collapsed="false">
      <c r="A373" s="3" t="s">
        <v>976</v>
      </c>
      <c r="B373" s="0" t="n">
        <v>1464645.07</v>
      </c>
      <c r="C373" s="3" t="s">
        <v>258</v>
      </c>
      <c r="D373" s="3" t="s">
        <v>232</v>
      </c>
      <c r="E373" s="3" t="s">
        <v>604</v>
      </c>
    </row>
    <row r="374" customFormat="false" ht="15" hidden="false" customHeight="false" outlineLevel="0" collapsed="false">
      <c r="A374" s="3" t="s">
        <v>977</v>
      </c>
      <c r="B374" s="0" t="n">
        <v>1841925.28</v>
      </c>
      <c r="C374" s="3" t="s">
        <v>258</v>
      </c>
      <c r="D374" s="3" t="s">
        <v>232</v>
      </c>
      <c r="E374" s="3" t="s">
        <v>606</v>
      </c>
    </row>
    <row r="375" customFormat="false" ht="15" hidden="false" customHeight="false" outlineLevel="0" collapsed="false">
      <c r="A375" s="3" t="s">
        <v>978</v>
      </c>
      <c r="B375" s="0" t="n">
        <v>1726272.19</v>
      </c>
      <c r="C375" s="3" t="s">
        <v>258</v>
      </c>
      <c r="D375" s="3" t="s">
        <v>232</v>
      </c>
      <c r="E375" s="3" t="s">
        <v>608</v>
      </c>
    </row>
    <row r="376" customFormat="false" ht="15" hidden="false" customHeight="false" outlineLevel="0" collapsed="false">
      <c r="A376" s="3" t="s">
        <v>979</v>
      </c>
      <c r="B376" s="0" t="n">
        <v>1623576.69</v>
      </c>
      <c r="C376" s="3" t="s">
        <v>258</v>
      </c>
      <c r="D376" s="3" t="s">
        <v>232</v>
      </c>
      <c r="E376" s="3" t="s">
        <v>610</v>
      </c>
    </row>
    <row r="377" customFormat="false" ht="15" hidden="false" customHeight="false" outlineLevel="0" collapsed="false">
      <c r="A377" s="3" t="s">
        <v>980</v>
      </c>
      <c r="B377" s="0" t="n">
        <v>1959403.35</v>
      </c>
      <c r="C377" s="3" t="s">
        <v>258</v>
      </c>
      <c r="D377" s="3" t="s">
        <v>232</v>
      </c>
      <c r="E377" s="3" t="s">
        <v>612</v>
      </c>
    </row>
    <row r="378" customFormat="false" ht="15" hidden="false" customHeight="false" outlineLevel="0" collapsed="false">
      <c r="A378" s="3" t="s">
        <v>981</v>
      </c>
      <c r="B378" s="0" t="n">
        <v>1424625.55</v>
      </c>
      <c r="C378" s="3" t="s">
        <v>261</v>
      </c>
      <c r="D378" s="3" t="s">
        <v>232</v>
      </c>
      <c r="E378" s="3" t="s">
        <v>42</v>
      </c>
    </row>
    <row r="379" customFormat="false" ht="15" hidden="false" customHeight="false" outlineLevel="0" collapsed="false">
      <c r="A379" s="3" t="s">
        <v>982</v>
      </c>
      <c r="B379" s="0" t="n">
        <v>1170013.79</v>
      </c>
      <c r="C379" s="3" t="s">
        <v>261</v>
      </c>
      <c r="D379" s="3" t="s">
        <v>232</v>
      </c>
      <c r="E379" s="3" t="s">
        <v>600</v>
      </c>
    </row>
    <row r="380" customFormat="false" ht="15" hidden="false" customHeight="false" outlineLevel="0" collapsed="false">
      <c r="A380" s="3" t="s">
        <v>983</v>
      </c>
      <c r="B380" s="0" t="n">
        <v>1609750.77</v>
      </c>
      <c r="C380" s="3" t="s">
        <v>261</v>
      </c>
      <c r="D380" s="3" t="s">
        <v>232</v>
      </c>
      <c r="E380" s="3" t="s">
        <v>602</v>
      </c>
    </row>
    <row r="381" customFormat="false" ht="15" hidden="false" customHeight="false" outlineLevel="0" collapsed="false">
      <c r="A381" s="3" t="s">
        <v>984</v>
      </c>
      <c r="B381" s="0" t="n">
        <v>1815708.01</v>
      </c>
      <c r="C381" s="3" t="s">
        <v>261</v>
      </c>
      <c r="D381" s="3" t="s">
        <v>232</v>
      </c>
      <c r="E381" s="3" t="s">
        <v>604</v>
      </c>
    </row>
    <row r="382" customFormat="false" ht="15" hidden="false" customHeight="false" outlineLevel="0" collapsed="false">
      <c r="A382" s="3" t="s">
        <v>985</v>
      </c>
      <c r="B382" s="0" t="n">
        <v>1283989.81</v>
      </c>
      <c r="C382" s="3" t="s">
        <v>261</v>
      </c>
      <c r="D382" s="3" t="s">
        <v>232</v>
      </c>
      <c r="E382" s="3" t="s">
        <v>606</v>
      </c>
    </row>
    <row r="383" customFormat="false" ht="15" hidden="false" customHeight="false" outlineLevel="0" collapsed="false">
      <c r="A383" s="3" t="s">
        <v>986</v>
      </c>
      <c r="B383" s="0" t="n">
        <v>1673263.73</v>
      </c>
      <c r="C383" s="3" t="s">
        <v>261</v>
      </c>
      <c r="D383" s="3" t="s">
        <v>232</v>
      </c>
      <c r="E383" s="3" t="s">
        <v>608</v>
      </c>
    </row>
    <row r="384" customFormat="false" ht="15" hidden="false" customHeight="false" outlineLevel="0" collapsed="false">
      <c r="A384" s="3" t="s">
        <v>987</v>
      </c>
      <c r="B384" s="0" t="n">
        <v>1185444.95</v>
      </c>
      <c r="C384" s="3" t="s">
        <v>261</v>
      </c>
      <c r="D384" s="3" t="s">
        <v>232</v>
      </c>
      <c r="E384" s="3" t="s">
        <v>610</v>
      </c>
    </row>
    <row r="385" customFormat="false" ht="15" hidden="false" customHeight="false" outlineLevel="0" collapsed="false">
      <c r="A385" s="3" t="s">
        <v>988</v>
      </c>
      <c r="B385" s="0" t="n">
        <v>1502174.39</v>
      </c>
      <c r="C385" s="3" t="s">
        <v>261</v>
      </c>
      <c r="D385" s="3" t="s">
        <v>232</v>
      </c>
      <c r="E385" s="3" t="s">
        <v>612</v>
      </c>
    </row>
    <row r="386" customFormat="false" ht="15" hidden="false" customHeight="false" outlineLevel="0" collapsed="false">
      <c r="A386" s="3" t="s">
        <v>989</v>
      </c>
      <c r="B386" s="0" t="n">
        <v>0</v>
      </c>
      <c r="C386" s="3" t="s">
        <v>265</v>
      </c>
      <c r="D386" s="3" t="s">
        <v>232</v>
      </c>
      <c r="E386" s="3" t="s">
        <v>42</v>
      </c>
    </row>
    <row r="387" customFormat="false" ht="15" hidden="false" customHeight="false" outlineLevel="0" collapsed="false">
      <c r="A387" s="3" t="s">
        <v>990</v>
      </c>
      <c r="B387" s="0" t="n">
        <v>0</v>
      </c>
      <c r="C387" s="3" t="s">
        <v>265</v>
      </c>
      <c r="D387" s="3" t="s">
        <v>232</v>
      </c>
      <c r="E387" s="3" t="s">
        <v>600</v>
      </c>
    </row>
    <row r="388" customFormat="false" ht="15" hidden="false" customHeight="false" outlineLevel="0" collapsed="false">
      <c r="A388" s="3" t="s">
        <v>991</v>
      </c>
      <c r="B388" s="0" t="n">
        <v>0</v>
      </c>
      <c r="C388" s="3" t="s">
        <v>265</v>
      </c>
      <c r="D388" s="3" t="s">
        <v>232</v>
      </c>
      <c r="E388" s="3" t="s">
        <v>602</v>
      </c>
    </row>
    <row r="389" customFormat="false" ht="15" hidden="false" customHeight="false" outlineLevel="0" collapsed="false">
      <c r="A389" s="3" t="s">
        <v>992</v>
      </c>
      <c r="B389" s="0" t="n">
        <v>0</v>
      </c>
      <c r="C389" s="3" t="s">
        <v>265</v>
      </c>
      <c r="D389" s="3" t="s">
        <v>232</v>
      </c>
      <c r="E389" s="3" t="s">
        <v>604</v>
      </c>
    </row>
    <row r="390" customFormat="false" ht="15" hidden="false" customHeight="false" outlineLevel="0" collapsed="false">
      <c r="A390" s="3" t="s">
        <v>993</v>
      </c>
      <c r="B390" s="0" t="n">
        <v>0</v>
      </c>
      <c r="C390" s="3" t="s">
        <v>265</v>
      </c>
      <c r="D390" s="3" t="s">
        <v>232</v>
      </c>
      <c r="E390" s="3" t="s">
        <v>606</v>
      </c>
    </row>
    <row r="391" customFormat="false" ht="15" hidden="false" customHeight="false" outlineLevel="0" collapsed="false">
      <c r="A391" s="3" t="s">
        <v>994</v>
      </c>
      <c r="B391" s="0" t="n">
        <v>4009559.6</v>
      </c>
      <c r="C391" s="3" t="s">
        <v>265</v>
      </c>
      <c r="D391" s="3" t="s">
        <v>232</v>
      </c>
      <c r="E391" s="3" t="s">
        <v>608</v>
      </c>
    </row>
    <row r="392" customFormat="false" ht="15" hidden="false" customHeight="false" outlineLevel="0" collapsed="false">
      <c r="A392" s="3" t="s">
        <v>995</v>
      </c>
      <c r="B392" s="0" t="n">
        <v>8019119.2</v>
      </c>
      <c r="C392" s="3" t="s">
        <v>265</v>
      </c>
      <c r="D392" s="3" t="s">
        <v>232</v>
      </c>
      <c r="E392" s="3" t="s">
        <v>610</v>
      </c>
    </row>
    <row r="393" customFormat="false" ht="15" hidden="false" customHeight="false" outlineLevel="0" collapsed="false">
      <c r="A393" s="3" t="s">
        <v>996</v>
      </c>
      <c r="B393" s="0" t="n">
        <v>8019119.2</v>
      </c>
      <c r="C393" s="3" t="s">
        <v>265</v>
      </c>
      <c r="D393" s="3" t="s">
        <v>232</v>
      </c>
      <c r="E393" s="3" t="s">
        <v>612</v>
      </c>
    </row>
    <row r="394" customFormat="false" ht="23.85" hidden="false" customHeight="false" outlineLevel="0" collapsed="false">
      <c r="A394" s="3" t="s">
        <v>997</v>
      </c>
      <c r="B394" s="0" t="n">
        <v>356185.43</v>
      </c>
      <c r="C394" s="3" t="s">
        <v>268</v>
      </c>
      <c r="D394" s="3" t="s">
        <v>270</v>
      </c>
      <c r="E394" s="3" t="s">
        <v>42</v>
      </c>
    </row>
    <row r="395" customFormat="false" ht="23.85" hidden="false" customHeight="false" outlineLevel="0" collapsed="false">
      <c r="A395" s="3" t="s">
        <v>998</v>
      </c>
      <c r="B395" s="0" t="n">
        <v>374786.17</v>
      </c>
      <c r="C395" s="3" t="s">
        <v>268</v>
      </c>
      <c r="D395" s="3" t="s">
        <v>270</v>
      </c>
      <c r="E395" s="3" t="s">
        <v>600</v>
      </c>
    </row>
    <row r="396" customFormat="false" ht="23.85" hidden="false" customHeight="false" outlineLevel="0" collapsed="false">
      <c r="A396" s="3" t="s">
        <v>999</v>
      </c>
      <c r="B396" s="0" t="n">
        <v>457241.12</v>
      </c>
      <c r="C396" s="3" t="s">
        <v>268</v>
      </c>
      <c r="D396" s="3" t="s">
        <v>270</v>
      </c>
      <c r="E396" s="3" t="s">
        <v>602</v>
      </c>
    </row>
    <row r="397" customFormat="false" ht="23.85" hidden="false" customHeight="false" outlineLevel="0" collapsed="false">
      <c r="A397" s="3" t="s">
        <v>1000</v>
      </c>
      <c r="B397" s="0" t="n">
        <v>631151.51</v>
      </c>
      <c r="C397" s="3" t="s">
        <v>268</v>
      </c>
      <c r="D397" s="3" t="s">
        <v>270</v>
      </c>
      <c r="E397" s="3" t="s">
        <v>604</v>
      </c>
    </row>
    <row r="398" customFormat="false" ht="23.85" hidden="false" customHeight="false" outlineLevel="0" collapsed="false">
      <c r="A398" s="3" t="s">
        <v>1001</v>
      </c>
      <c r="B398" s="0" t="n">
        <v>599239.2</v>
      </c>
      <c r="C398" s="3" t="s">
        <v>268</v>
      </c>
      <c r="D398" s="3" t="s">
        <v>270</v>
      </c>
      <c r="E398" s="3" t="s">
        <v>606</v>
      </c>
    </row>
    <row r="399" customFormat="false" ht="23.85" hidden="false" customHeight="false" outlineLevel="0" collapsed="false">
      <c r="A399" s="3" t="s">
        <v>1002</v>
      </c>
      <c r="B399" s="0" t="n">
        <v>545200.31</v>
      </c>
      <c r="C399" s="3" t="s">
        <v>268</v>
      </c>
      <c r="D399" s="3" t="s">
        <v>270</v>
      </c>
      <c r="E399" s="3" t="s">
        <v>608</v>
      </c>
    </row>
    <row r="400" customFormat="false" ht="23.85" hidden="false" customHeight="false" outlineLevel="0" collapsed="false">
      <c r="A400" s="3" t="s">
        <v>1003</v>
      </c>
      <c r="B400" s="0" t="n">
        <v>573330.95</v>
      </c>
      <c r="C400" s="3" t="s">
        <v>268</v>
      </c>
      <c r="D400" s="3" t="s">
        <v>270</v>
      </c>
      <c r="E400" s="3" t="s">
        <v>610</v>
      </c>
    </row>
    <row r="401" customFormat="false" ht="23.85" hidden="false" customHeight="false" outlineLevel="0" collapsed="false">
      <c r="A401" s="3" t="s">
        <v>1004</v>
      </c>
      <c r="B401" s="0" t="n">
        <v>592690.31</v>
      </c>
      <c r="C401" s="3" t="s">
        <v>268</v>
      </c>
      <c r="D401" s="3" t="s">
        <v>270</v>
      </c>
      <c r="E401" s="3" t="s">
        <v>612</v>
      </c>
    </row>
    <row r="402" customFormat="false" ht="23.85" hidden="false" customHeight="false" outlineLevel="0" collapsed="false">
      <c r="A402" s="3" t="s">
        <v>1005</v>
      </c>
      <c r="B402" s="0" t="n">
        <v>239076.82</v>
      </c>
      <c r="C402" s="3" t="s">
        <v>272</v>
      </c>
      <c r="D402" s="3" t="s">
        <v>270</v>
      </c>
      <c r="E402" s="3" t="s">
        <v>42</v>
      </c>
    </row>
    <row r="403" customFormat="false" ht="23.85" hidden="false" customHeight="false" outlineLevel="0" collapsed="false">
      <c r="A403" s="3" t="s">
        <v>1006</v>
      </c>
      <c r="B403" s="0" t="n">
        <v>253677.29</v>
      </c>
      <c r="C403" s="3" t="s">
        <v>272</v>
      </c>
      <c r="D403" s="3" t="s">
        <v>270</v>
      </c>
      <c r="E403" s="3" t="s">
        <v>600</v>
      </c>
    </row>
    <row r="404" customFormat="false" ht="23.85" hidden="false" customHeight="false" outlineLevel="0" collapsed="false">
      <c r="A404" s="3" t="s">
        <v>1007</v>
      </c>
      <c r="B404" s="0" t="n">
        <v>276695.7</v>
      </c>
      <c r="C404" s="3" t="s">
        <v>272</v>
      </c>
      <c r="D404" s="3" t="s">
        <v>270</v>
      </c>
      <c r="E404" s="3" t="s">
        <v>602</v>
      </c>
    </row>
    <row r="405" customFormat="false" ht="23.85" hidden="false" customHeight="false" outlineLevel="0" collapsed="false">
      <c r="A405" s="3" t="s">
        <v>1008</v>
      </c>
      <c r="B405" s="0" t="n">
        <v>338257.61</v>
      </c>
      <c r="C405" s="3" t="s">
        <v>272</v>
      </c>
      <c r="D405" s="3" t="s">
        <v>270</v>
      </c>
      <c r="E405" s="3" t="s">
        <v>604</v>
      </c>
    </row>
    <row r="406" customFormat="false" ht="23.85" hidden="false" customHeight="false" outlineLevel="0" collapsed="false">
      <c r="A406" s="3" t="s">
        <v>1009</v>
      </c>
      <c r="B406" s="0" t="n">
        <v>190969.25</v>
      </c>
      <c r="C406" s="3" t="s">
        <v>272</v>
      </c>
      <c r="D406" s="3" t="s">
        <v>270</v>
      </c>
      <c r="E406" s="3" t="s">
        <v>606</v>
      </c>
    </row>
    <row r="407" customFormat="false" ht="23.85" hidden="false" customHeight="false" outlineLevel="0" collapsed="false">
      <c r="A407" s="3" t="s">
        <v>1010</v>
      </c>
      <c r="B407" s="0" t="n">
        <v>223146.88</v>
      </c>
      <c r="C407" s="3" t="s">
        <v>272</v>
      </c>
      <c r="D407" s="3" t="s">
        <v>270</v>
      </c>
      <c r="E407" s="3" t="s">
        <v>608</v>
      </c>
    </row>
    <row r="408" customFormat="false" ht="23.85" hidden="false" customHeight="false" outlineLevel="0" collapsed="false">
      <c r="A408" s="3" t="s">
        <v>1011</v>
      </c>
      <c r="B408" s="0" t="n">
        <v>388984.42</v>
      </c>
      <c r="C408" s="3" t="s">
        <v>272</v>
      </c>
      <c r="D408" s="3" t="s">
        <v>270</v>
      </c>
      <c r="E408" s="3" t="s">
        <v>610</v>
      </c>
    </row>
    <row r="409" customFormat="false" ht="23.85" hidden="false" customHeight="false" outlineLevel="0" collapsed="false">
      <c r="A409" s="3" t="s">
        <v>1012</v>
      </c>
      <c r="B409" s="0" t="n">
        <v>342134.03</v>
      </c>
      <c r="C409" s="3" t="s">
        <v>272</v>
      </c>
      <c r="D409" s="3" t="s">
        <v>270</v>
      </c>
      <c r="E409" s="3" t="s">
        <v>612</v>
      </c>
    </row>
    <row r="410" customFormat="false" ht="23.85" hidden="false" customHeight="false" outlineLevel="0" collapsed="false">
      <c r="A410" s="3" t="s">
        <v>1013</v>
      </c>
      <c r="B410" s="0" t="n">
        <v>917146.15</v>
      </c>
      <c r="C410" s="3" t="s">
        <v>275</v>
      </c>
      <c r="D410" s="3" t="s">
        <v>270</v>
      </c>
      <c r="E410" s="3" t="s">
        <v>42</v>
      </c>
    </row>
    <row r="411" customFormat="false" ht="23.85" hidden="false" customHeight="false" outlineLevel="0" collapsed="false">
      <c r="A411" s="3" t="s">
        <v>1014</v>
      </c>
      <c r="B411" s="0" t="n">
        <v>1002425.09</v>
      </c>
      <c r="C411" s="3" t="s">
        <v>275</v>
      </c>
      <c r="D411" s="3" t="s">
        <v>270</v>
      </c>
      <c r="E411" s="3" t="s">
        <v>600</v>
      </c>
    </row>
    <row r="412" customFormat="false" ht="23.85" hidden="false" customHeight="false" outlineLevel="0" collapsed="false">
      <c r="A412" s="3" t="s">
        <v>1015</v>
      </c>
      <c r="B412" s="0" t="n">
        <v>661163.41</v>
      </c>
      <c r="C412" s="3" t="s">
        <v>275</v>
      </c>
      <c r="D412" s="3" t="s">
        <v>270</v>
      </c>
      <c r="E412" s="3" t="s">
        <v>602</v>
      </c>
    </row>
    <row r="413" customFormat="false" ht="23.85" hidden="false" customHeight="false" outlineLevel="0" collapsed="false">
      <c r="A413" s="3" t="s">
        <v>1016</v>
      </c>
      <c r="B413" s="0" t="n">
        <v>1046413.64</v>
      </c>
      <c r="C413" s="3" t="s">
        <v>275</v>
      </c>
      <c r="D413" s="3" t="s">
        <v>270</v>
      </c>
      <c r="E413" s="3" t="s">
        <v>604</v>
      </c>
    </row>
    <row r="414" customFormat="false" ht="23.85" hidden="false" customHeight="false" outlineLevel="0" collapsed="false">
      <c r="A414" s="3" t="s">
        <v>1017</v>
      </c>
      <c r="B414" s="0" t="n">
        <v>1122104.2</v>
      </c>
      <c r="C414" s="3" t="s">
        <v>275</v>
      </c>
      <c r="D414" s="3" t="s">
        <v>270</v>
      </c>
      <c r="E414" s="3" t="s">
        <v>606</v>
      </c>
    </row>
    <row r="415" customFormat="false" ht="23.85" hidden="false" customHeight="false" outlineLevel="0" collapsed="false">
      <c r="A415" s="3" t="s">
        <v>1018</v>
      </c>
      <c r="B415" s="0" t="n">
        <v>1023430.24</v>
      </c>
      <c r="C415" s="3" t="s">
        <v>275</v>
      </c>
      <c r="D415" s="3" t="s">
        <v>270</v>
      </c>
      <c r="E415" s="3" t="s">
        <v>608</v>
      </c>
    </row>
    <row r="416" customFormat="false" ht="23.85" hidden="false" customHeight="false" outlineLevel="0" collapsed="false">
      <c r="A416" s="3" t="s">
        <v>1019</v>
      </c>
      <c r="B416" s="0" t="n">
        <v>1213201.32</v>
      </c>
      <c r="C416" s="3" t="s">
        <v>275</v>
      </c>
      <c r="D416" s="3" t="s">
        <v>270</v>
      </c>
      <c r="E416" s="3" t="s">
        <v>610</v>
      </c>
    </row>
    <row r="417" customFormat="false" ht="23.85" hidden="false" customHeight="false" outlineLevel="0" collapsed="false">
      <c r="A417" s="3" t="s">
        <v>1020</v>
      </c>
      <c r="B417" s="0" t="n">
        <v>1421956.95</v>
      </c>
      <c r="C417" s="3" t="s">
        <v>275</v>
      </c>
      <c r="D417" s="3" t="s">
        <v>270</v>
      </c>
      <c r="E417" s="3" t="s">
        <v>612</v>
      </c>
    </row>
    <row r="418" customFormat="false" ht="23.85" hidden="false" customHeight="false" outlineLevel="0" collapsed="false">
      <c r="A418" s="3" t="s">
        <v>1021</v>
      </c>
      <c r="B418" s="0" t="n">
        <v>1403675.39</v>
      </c>
      <c r="C418" s="3" t="s">
        <v>278</v>
      </c>
      <c r="D418" s="3" t="s">
        <v>270</v>
      </c>
      <c r="E418" s="3" t="s">
        <v>42</v>
      </c>
    </row>
    <row r="419" customFormat="false" ht="23.85" hidden="false" customHeight="false" outlineLevel="0" collapsed="false">
      <c r="A419" s="3" t="s">
        <v>1022</v>
      </c>
      <c r="B419" s="0" t="n">
        <v>1563337.99</v>
      </c>
      <c r="C419" s="3" t="s">
        <v>278</v>
      </c>
      <c r="D419" s="3" t="s">
        <v>270</v>
      </c>
      <c r="E419" s="3" t="s">
        <v>600</v>
      </c>
    </row>
    <row r="420" customFormat="false" ht="23.85" hidden="false" customHeight="false" outlineLevel="0" collapsed="false">
      <c r="A420" s="3" t="s">
        <v>1023</v>
      </c>
      <c r="B420" s="0" t="n">
        <v>1451368.73</v>
      </c>
      <c r="C420" s="3" t="s">
        <v>278</v>
      </c>
      <c r="D420" s="3" t="s">
        <v>270</v>
      </c>
      <c r="E420" s="3" t="s">
        <v>602</v>
      </c>
    </row>
    <row r="421" customFormat="false" ht="23.85" hidden="false" customHeight="false" outlineLevel="0" collapsed="false">
      <c r="A421" s="3" t="s">
        <v>1024</v>
      </c>
      <c r="B421" s="0" t="n">
        <v>1427375.09</v>
      </c>
      <c r="C421" s="3" t="s">
        <v>278</v>
      </c>
      <c r="D421" s="3" t="s">
        <v>270</v>
      </c>
      <c r="E421" s="3" t="s">
        <v>604</v>
      </c>
    </row>
    <row r="422" customFormat="false" ht="23.85" hidden="false" customHeight="false" outlineLevel="0" collapsed="false">
      <c r="A422" s="3" t="s">
        <v>1025</v>
      </c>
      <c r="B422" s="0" t="n">
        <v>1647391.9</v>
      </c>
      <c r="C422" s="3" t="s">
        <v>278</v>
      </c>
      <c r="D422" s="3" t="s">
        <v>270</v>
      </c>
      <c r="E422" s="3" t="s">
        <v>606</v>
      </c>
    </row>
    <row r="423" customFormat="false" ht="23.85" hidden="false" customHeight="false" outlineLevel="0" collapsed="false">
      <c r="A423" s="3" t="s">
        <v>1026</v>
      </c>
      <c r="B423" s="0" t="n">
        <v>1235435.69</v>
      </c>
      <c r="C423" s="3" t="s">
        <v>278</v>
      </c>
      <c r="D423" s="3" t="s">
        <v>270</v>
      </c>
      <c r="E423" s="3" t="s">
        <v>608</v>
      </c>
    </row>
    <row r="424" customFormat="false" ht="23.85" hidden="false" customHeight="false" outlineLevel="0" collapsed="false">
      <c r="A424" s="3" t="s">
        <v>1027</v>
      </c>
      <c r="B424" s="0" t="n">
        <v>1984857.38</v>
      </c>
      <c r="C424" s="3" t="s">
        <v>278</v>
      </c>
      <c r="D424" s="3" t="s">
        <v>270</v>
      </c>
      <c r="E424" s="3" t="s">
        <v>610</v>
      </c>
    </row>
    <row r="425" customFormat="false" ht="23.85" hidden="false" customHeight="false" outlineLevel="0" collapsed="false">
      <c r="A425" s="3" t="s">
        <v>1028</v>
      </c>
      <c r="B425" s="0" t="n">
        <v>1865915.83</v>
      </c>
      <c r="C425" s="3" t="s">
        <v>278</v>
      </c>
      <c r="D425" s="3" t="s">
        <v>270</v>
      </c>
      <c r="E425" s="3" t="s">
        <v>612</v>
      </c>
    </row>
    <row r="426" customFormat="false" ht="23.85" hidden="false" customHeight="false" outlineLevel="0" collapsed="false">
      <c r="A426" s="3" t="s">
        <v>1029</v>
      </c>
      <c r="B426" s="0" t="n">
        <v>647851.92</v>
      </c>
      <c r="C426" s="3" t="s">
        <v>281</v>
      </c>
      <c r="D426" s="3" t="s">
        <v>270</v>
      </c>
      <c r="E426" s="3" t="s">
        <v>42</v>
      </c>
    </row>
    <row r="427" customFormat="false" ht="23.85" hidden="false" customHeight="false" outlineLevel="0" collapsed="false">
      <c r="A427" s="3" t="s">
        <v>1030</v>
      </c>
      <c r="B427" s="0" t="n">
        <v>994727.39</v>
      </c>
      <c r="C427" s="3" t="s">
        <v>281</v>
      </c>
      <c r="D427" s="3" t="s">
        <v>270</v>
      </c>
      <c r="E427" s="3" t="s">
        <v>600</v>
      </c>
    </row>
    <row r="428" customFormat="false" ht="23.85" hidden="false" customHeight="false" outlineLevel="0" collapsed="false">
      <c r="A428" s="3" t="s">
        <v>1031</v>
      </c>
      <c r="B428" s="0" t="n">
        <v>1007871.06</v>
      </c>
      <c r="C428" s="3" t="s">
        <v>281</v>
      </c>
      <c r="D428" s="3" t="s">
        <v>270</v>
      </c>
      <c r="E428" s="3" t="s">
        <v>602</v>
      </c>
    </row>
    <row r="429" customFormat="false" ht="23.85" hidden="false" customHeight="false" outlineLevel="0" collapsed="false">
      <c r="A429" s="3" t="s">
        <v>1032</v>
      </c>
      <c r="B429" s="0" t="n">
        <v>1296227.55</v>
      </c>
      <c r="C429" s="3" t="s">
        <v>281</v>
      </c>
      <c r="D429" s="3" t="s">
        <v>270</v>
      </c>
      <c r="E429" s="3" t="s">
        <v>604</v>
      </c>
    </row>
    <row r="430" customFormat="false" ht="23.85" hidden="false" customHeight="false" outlineLevel="0" collapsed="false">
      <c r="A430" s="3" t="s">
        <v>1033</v>
      </c>
      <c r="B430" s="0" t="n">
        <v>1112070.55</v>
      </c>
      <c r="C430" s="3" t="s">
        <v>281</v>
      </c>
      <c r="D430" s="3" t="s">
        <v>270</v>
      </c>
      <c r="E430" s="3" t="s">
        <v>606</v>
      </c>
    </row>
    <row r="431" customFormat="false" ht="23.85" hidden="false" customHeight="false" outlineLevel="0" collapsed="false">
      <c r="A431" s="3" t="s">
        <v>1034</v>
      </c>
      <c r="B431" s="0" t="n">
        <v>1354149.42</v>
      </c>
      <c r="C431" s="3" t="s">
        <v>281</v>
      </c>
      <c r="D431" s="3" t="s">
        <v>270</v>
      </c>
      <c r="E431" s="3" t="s">
        <v>608</v>
      </c>
    </row>
    <row r="432" customFormat="false" ht="23.85" hidden="false" customHeight="false" outlineLevel="0" collapsed="false">
      <c r="A432" s="3" t="s">
        <v>1035</v>
      </c>
      <c r="B432" s="0" t="n">
        <v>1034364.66</v>
      </c>
      <c r="C432" s="3" t="s">
        <v>281</v>
      </c>
      <c r="D432" s="3" t="s">
        <v>270</v>
      </c>
      <c r="E432" s="3" t="s">
        <v>610</v>
      </c>
    </row>
    <row r="433" customFormat="false" ht="23.85" hidden="false" customHeight="false" outlineLevel="0" collapsed="false">
      <c r="A433" s="3" t="s">
        <v>1036</v>
      </c>
      <c r="B433" s="0" t="n">
        <v>1373957.45</v>
      </c>
      <c r="C433" s="3" t="s">
        <v>281</v>
      </c>
      <c r="D433" s="3" t="s">
        <v>270</v>
      </c>
      <c r="E433" s="3" t="s">
        <v>612</v>
      </c>
    </row>
    <row r="434" customFormat="false" ht="23.85" hidden="false" customHeight="false" outlineLevel="0" collapsed="false">
      <c r="A434" s="3" t="s">
        <v>1037</v>
      </c>
      <c r="B434" s="0" t="n">
        <v>1039600.11</v>
      </c>
      <c r="C434" s="3" t="s">
        <v>284</v>
      </c>
      <c r="D434" s="3" t="s">
        <v>270</v>
      </c>
      <c r="E434" s="3" t="s">
        <v>42</v>
      </c>
    </row>
    <row r="435" customFormat="false" ht="23.85" hidden="false" customHeight="false" outlineLevel="0" collapsed="false">
      <c r="A435" s="3" t="s">
        <v>1038</v>
      </c>
      <c r="B435" s="0" t="n">
        <v>1026639.62</v>
      </c>
      <c r="C435" s="3" t="s">
        <v>284</v>
      </c>
      <c r="D435" s="3" t="s">
        <v>270</v>
      </c>
      <c r="E435" s="3" t="s">
        <v>600</v>
      </c>
    </row>
    <row r="436" customFormat="false" ht="23.85" hidden="false" customHeight="false" outlineLevel="0" collapsed="false">
      <c r="A436" s="3" t="s">
        <v>1039</v>
      </c>
      <c r="B436" s="0" t="n">
        <v>882112.7</v>
      </c>
      <c r="C436" s="3" t="s">
        <v>284</v>
      </c>
      <c r="D436" s="3" t="s">
        <v>270</v>
      </c>
      <c r="E436" s="3" t="s">
        <v>602</v>
      </c>
    </row>
    <row r="437" customFormat="false" ht="23.85" hidden="false" customHeight="false" outlineLevel="0" collapsed="false">
      <c r="A437" s="3" t="s">
        <v>1040</v>
      </c>
      <c r="B437" s="0" t="n">
        <v>1022414.94</v>
      </c>
      <c r="C437" s="3" t="s">
        <v>284</v>
      </c>
      <c r="D437" s="3" t="s">
        <v>270</v>
      </c>
      <c r="E437" s="3" t="s">
        <v>604</v>
      </c>
    </row>
    <row r="438" customFormat="false" ht="23.85" hidden="false" customHeight="false" outlineLevel="0" collapsed="false">
      <c r="A438" s="3" t="s">
        <v>1041</v>
      </c>
      <c r="B438" s="0" t="n">
        <v>1134002.75</v>
      </c>
      <c r="C438" s="3" t="s">
        <v>284</v>
      </c>
      <c r="D438" s="3" t="s">
        <v>270</v>
      </c>
      <c r="E438" s="3" t="s">
        <v>606</v>
      </c>
    </row>
    <row r="439" customFormat="false" ht="23.85" hidden="false" customHeight="false" outlineLevel="0" collapsed="false">
      <c r="A439" s="3" t="s">
        <v>1042</v>
      </c>
      <c r="B439" s="0" t="n">
        <v>894464.68</v>
      </c>
      <c r="C439" s="3" t="s">
        <v>284</v>
      </c>
      <c r="D439" s="3" t="s">
        <v>270</v>
      </c>
      <c r="E439" s="3" t="s">
        <v>608</v>
      </c>
    </row>
    <row r="440" customFormat="false" ht="23.85" hidden="false" customHeight="false" outlineLevel="0" collapsed="false">
      <c r="A440" s="3" t="s">
        <v>1043</v>
      </c>
      <c r="B440" s="0" t="n">
        <v>857502.4</v>
      </c>
      <c r="C440" s="3" t="s">
        <v>284</v>
      </c>
      <c r="D440" s="3" t="s">
        <v>270</v>
      </c>
      <c r="E440" s="3" t="s">
        <v>610</v>
      </c>
    </row>
    <row r="441" customFormat="false" ht="23.85" hidden="false" customHeight="false" outlineLevel="0" collapsed="false">
      <c r="A441" s="3" t="s">
        <v>1044</v>
      </c>
      <c r="B441" s="0" t="n">
        <v>1387493.8</v>
      </c>
      <c r="C441" s="3" t="s">
        <v>284</v>
      </c>
      <c r="D441" s="3" t="s">
        <v>270</v>
      </c>
      <c r="E441" s="3" t="s">
        <v>612</v>
      </c>
    </row>
    <row r="442" customFormat="false" ht="23.85" hidden="false" customHeight="false" outlineLevel="0" collapsed="false">
      <c r="A442" s="3" t="s">
        <v>1045</v>
      </c>
      <c r="B442" s="0" t="n">
        <v>1101661.45</v>
      </c>
      <c r="C442" s="3" t="s">
        <v>287</v>
      </c>
      <c r="D442" s="3" t="s">
        <v>270</v>
      </c>
      <c r="E442" s="3" t="s">
        <v>42</v>
      </c>
    </row>
    <row r="443" customFormat="false" ht="23.85" hidden="false" customHeight="false" outlineLevel="0" collapsed="false">
      <c r="A443" s="3" t="s">
        <v>1046</v>
      </c>
      <c r="B443" s="0" t="n">
        <v>1123619.41</v>
      </c>
      <c r="C443" s="3" t="s">
        <v>287</v>
      </c>
      <c r="D443" s="3" t="s">
        <v>270</v>
      </c>
      <c r="E443" s="3" t="s">
        <v>600</v>
      </c>
    </row>
    <row r="444" customFormat="false" ht="23.85" hidden="false" customHeight="false" outlineLevel="0" collapsed="false">
      <c r="A444" s="3" t="s">
        <v>1047</v>
      </c>
      <c r="B444" s="0" t="n">
        <v>1126510.06</v>
      </c>
      <c r="C444" s="3" t="s">
        <v>287</v>
      </c>
      <c r="D444" s="3" t="s">
        <v>270</v>
      </c>
      <c r="E444" s="3" t="s">
        <v>602</v>
      </c>
    </row>
    <row r="445" customFormat="false" ht="23.85" hidden="false" customHeight="false" outlineLevel="0" collapsed="false">
      <c r="A445" s="3" t="s">
        <v>1048</v>
      </c>
      <c r="B445" s="0" t="n">
        <v>1270471.87</v>
      </c>
      <c r="C445" s="3" t="s">
        <v>287</v>
      </c>
      <c r="D445" s="3" t="s">
        <v>270</v>
      </c>
      <c r="E445" s="3" t="s">
        <v>604</v>
      </c>
    </row>
    <row r="446" customFormat="false" ht="23.85" hidden="false" customHeight="false" outlineLevel="0" collapsed="false">
      <c r="A446" s="3" t="s">
        <v>1049</v>
      </c>
      <c r="B446" s="0" t="n">
        <v>1234871.53</v>
      </c>
      <c r="C446" s="3" t="s">
        <v>287</v>
      </c>
      <c r="D446" s="3" t="s">
        <v>270</v>
      </c>
      <c r="E446" s="3" t="s">
        <v>606</v>
      </c>
    </row>
    <row r="447" customFormat="false" ht="23.85" hidden="false" customHeight="false" outlineLevel="0" collapsed="false">
      <c r="A447" s="3" t="s">
        <v>1050</v>
      </c>
      <c r="B447" s="0" t="n">
        <v>919159.59</v>
      </c>
      <c r="C447" s="3" t="s">
        <v>287</v>
      </c>
      <c r="D447" s="3" t="s">
        <v>270</v>
      </c>
      <c r="E447" s="3" t="s">
        <v>608</v>
      </c>
    </row>
    <row r="448" customFormat="false" ht="23.85" hidden="false" customHeight="false" outlineLevel="0" collapsed="false">
      <c r="A448" s="3" t="s">
        <v>1051</v>
      </c>
      <c r="B448" s="0" t="n">
        <v>1395906.14</v>
      </c>
      <c r="C448" s="3" t="s">
        <v>287</v>
      </c>
      <c r="D448" s="3" t="s">
        <v>270</v>
      </c>
      <c r="E448" s="3" t="s">
        <v>610</v>
      </c>
    </row>
    <row r="449" customFormat="false" ht="23.85" hidden="false" customHeight="false" outlineLevel="0" collapsed="false">
      <c r="A449" s="3" t="s">
        <v>1052</v>
      </c>
      <c r="B449" s="0" t="n">
        <v>1113138.95</v>
      </c>
      <c r="C449" s="3" t="s">
        <v>287</v>
      </c>
      <c r="D449" s="3" t="s">
        <v>270</v>
      </c>
      <c r="E449" s="3" t="s">
        <v>612</v>
      </c>
    </row>
    <row r="450" customFormat="false" ht="23.85" hidden="false" customHeight="false" outlineLevel="0" collapsed="false">
      <c r="A450" s="3" t="s">
        <v>1053</v>
      </c>
      <c r="B450" s="0" t="n">
        <v>542787.37</v>
      </c>
      <c r="C450" s="3" t="s">
        <v>291</v>
      </c>
      <c r="D450" s="3" t="s">
        <v>270</v>
      </c>
      <c r="E450" s="3" t="s">
        <v>42</v>
      </c>
    </row>
    <row r="451" customFormat="false" ht="23.85" hidden="false" customHeight="false" outlineLevel="0" collapsed="false">
      <c r="A451" s="3" t="s">
        <v>1054</v>
      </c>
      <c r="B451" s="0" t="n">
        <v>471092.17</v>
      </c>
      <c r="C451" s="3" t="s">
        <v>291</v>
      </c>
      <c r="D451" s="3" t="s">
        <v>270</v>
      </c>
      <c r="E451" s="3" t="s">
        <v>600</v>
      </c>
    </row>
    <row r="452" customFormat="false" ht="23.85" hidden="false" customHeight="false" outlineLevel="0" collapsed="false">
      <c r="A452" s="3" t="s">
        <v>1055</v>
      </c>
      <c r="B452" s="0" t="n">
        <v>458775.95</v>
      </c>
      <c r="C452" s="3" t="s">
        <v>291</v>
      </c>
      <c r="D452" s="3" t="s">
        <v>270</v>
      </c>
      <c r="E452" s="3" t="s">
        <v>602</v>
      </c>
    </row>
    <row r="453" customFormat="false" ht="23.85" hidden="false" customHeight="false" outlineLevel="0" collapsed="false">
      <c r="A453" s="3" t="s">
        <v>1056</v>
      </c>
      <c r="B453" s="0" t="n">
        <v>441258.01</v>
      </c>
      <c r="C453" s="3" t="s">
        <v>291</v>
      </c>
      <c r="D453" s="3" t="s">
        <v>270</v>
      </c>
      <c r="E453" s="3" t="s">
        <v>604</v>
      </c>
    </row>
    <row r="454" customFormat="false" ht="23.85" hidden="false" customHeight="false" outlineLevel="0" collapsed="false">
      <c r="A454" s="3" t="s">
        <v>1057</v>
      </c>
      <c r="B454" s="0" t="n">
        <v>372597.95</v>
      </c>
      <c r="C454" s="3" t="s">
        <v>291</v>
      </c>
      <c r="D454" s="3" t="s">
        <v>270</v>
      </c>
      <c r="E454" s="3" t="s">
        <v>606</v>
      </c>
    </row>
    <row r="455" customFormat="false" ht="23.85" hidden="false" customHeight="false" outlineLevel="0" collapsed="false">
      <c r="A455" s="3" t="s">
        <v>1058</v>
      </c>
      <c r="B455" s="0" t="n">
        <v>446579.37</v>
      </c>
      <c r="C455" s="3" t="s">
        <v>291</v>
      </c>
      <c r="D455" s="3" t="s">
        <v>270</v>
      </c>
      <c r="E455" s="3" t="s">
        <v>608</v>
      </c>
    </row>
    <row r="456" customFormat="false" ht="23.85" hidden="false" customHeight="false" outlineLevel="0" collapsed="false">
      <c r="A456" s="3" t="s">
        <v>1059</v>
      </c>
      <c r="B456" s="0" t="n">
        <v>595393.76</v>
      </c>
      <c r="C456" s="3" t="s">
        <v>291</v>
      </c>
      <c r="D456" s="3" t="s">
        <v>270</v>
      </c>
      <c r="E456" s="3" t="s">
        <v>610</v>
      </c>
    </row>
    <row r="457" customFormat="false" ht="23.85" hidden="false" customHeight="false" outlineLevel="0" collapsed="false">
      <c r="A457" s="3" t="s">
        <v>1060</v>
      </c>
      <c r="B457" s="0" t="n">
        <v>509437.42</v>
      </c>
      <c r="C457" s="3" t="s">
        <v>291</v>
      </c>
      <c r="D457" s="3" t="s">
        <v>270</v>
      </c>
      <c r="E457" s="3" t="s">
        <v>612</v>
      </c>
    </row>
    <row r="458" customFormat="false" ht="23.85" hidden="false" customHeight="false" outlineLevel="0" collapsed="false">
      <c r="A458" s="3" t="s">
        <v>1061</v>
      </c>
      <c r="B458" s="0" t="n">
        <v>1660038.24</v>
      </c>
      <c r="C458" s="3" t="s">
        <v>294</v>
      </c>
      <c r="D458" s="3" t="s">
        <v>270</v>
      </c>
      <c r="E458" s="3" t="s">
        <v>42</v>
      </c>
    </row>
    <row r="459" customFormat="false" ht="23.85" hidden="false" customHeight="false" outlineLevel="0" collapsed="false">
      <c r="A459" s="3" t="s">
        <v>1062</v>
      </c>
      <c r="B459" s="0" t="n">
        <v>1828722.7</v>
      </c>
      <c r="C459" s="3" t="s">
        <v>294</v>
      </c>
      <c r="D459" s="3" t="s">
        <v>270</v>
      </c>
      <c r="E459" s="3" t="s">
        <v>600</v>
      </c>
    </row>
    <row r="460" customFormat="false" ht="23.85" hidden="false" customHeight="false" outlineLevel="0" collapsed="false">
      <c r="A460" s="3" t="s">
        <v>1063</v>
      </c>
      <c r="B460" s="0" t="n">
        <v>1870775.42</v>
      </c>
      <c r="C460" s="3" t="s">
        <v>294</v>
      </c>
      <c r="D460" s="3" t="s">
        <v>270</v>
      </c>
      <c r="E460" s="3" t="s">
        <v>602</v>
      </c>
    </row>
    <row r="461" customFormat="false" ht="23.85" hidden="false" customHeight="false" outlineLevel="0" collapsed="false">
      <c r="A461" s="3" t="s">
        <v>1064</v>
      </c>
      <c r="B461" s="0" t="n">
        <v>1381324.4</v>
      </c>
      <c r="C461" s="3" t="s">
        <v>294</v>
      </c>
      <c r="D461" s="3" t="s">
        <v>270</v>
      </c>
      <c r="E461" s="3" t="s">
        <v>604</v>
      </c>
    </row>
    <row r="462" customFormat="false" ht="23.85" hidden="false" customHeight="false" outlineLevel="0" collapsed="false">
      <c r="A462" s="3" t="s">
        <v>1065</v>
      </c>
      <c r="B462" s="0" t="n">
        <v>1244509.72</v>
      </c>
      <c r="C462" s="3" t="s">
        <v>294</v>
      </c>
      <c r="D462" s="3" t="s">
        <v>270</v>
      </c>
      <c r="E462" s="3" t="s">
        <v>606</v>
      </c>
    </row>
    <row r="463" customFormat="false" ht="23.85" hidden="false" customHeight="false" outlineLevel="0" collapsed="false">
      <c r="A463" s="3" t="s">
        <v>1066</v>
      </c>
      <c r="B463" s="0" t="n">
        <v>1293291.46</v>
      </c>
      <c r="C463" s="3" t="s">
        <v>294</v>
      </c>
      <c r="D463" s="3" t="s">
        <v>270</v>
      </c>
      <c r="E463" s="3" t="s">
        <v>608</v>
      </c>
    </row>
    <row r="464" customFormat="false" ht="23.85" hidden="false" customHeight="false" outlineLevel="0" collapsed="false">
      <c r="A464" s="3" t="s">
        <v>1067</v>
      </c>
      <c r="B464" s="0" t="n">
        <v>2016602.89</v>
      </c>
      <c r="C464" s="3" t="s">
        <v>294</v>
      </c>
      <c r="D464" s="3" t="s">
        <v>270</v>
      </c>
      <c r="E464" s="3" t="s">
        <v>610</v>
      </c>
    </row>
    <row r="465" customFormat="false" ht="23.85" hidden="false" customHeight="false" outlineLevel="0" collapsed="false">
      <c r="A465" s="3" t="s">
        <v>1068</v>
      </c>
      <c r="B465" s="0" t="n">
        <v>1652515.17</v>
      </c>
      <c r="C465" s="3" t="s">
        <v>294</v>
      </c>
      <c r="D465" s="3" t="s">
        <v>270</v>
      </c>
      <c r="E465" s="3" t="s">
        <v>612</v>
      </c>
    </row>
    <row r="466" customFormat="false" ht="23.85" hidden="false" customHeight="false" outlineLevel="0" collapsed="false">
      <c r="A466" s="3" t="s">
        <v>1069</v>
      </c>
      <c r="B466" s="0" t="n">
        <v>333459.97</v>
      </c>
      <c r="C466" s="3" t="s">
        <v>298</v>
      </c>
      <c r="D466" s="3" t="s">
        <v>270</v>
      </c>
      <c r="E466" s="3" t="s">
        <v>42</v>
      </c>
    </row>
    <row r="467" customFormat="false" ht="23.85" hidden="false" customHeight="false" outlineLevel="0" collapsed="false">
      <c r="A467" s="3" t="s">
        <v>1070</v>
      </c>
      <c r="B467" s="0" t="n">
        <v>447383.97</v>
      </c>
      <c r="C467" s="3" t="s">
        <v>298</v>
      </c>
      <c r="D467" s="3" t="s">
        <v>270</v>
      </c>
      <c r="E467" s="3" t="s">
        <v>600</v>
      </c>
    </row>
    <row r="468" customFormat="false" ht="23.85" hidden="false" customHeight="false" outlineLevel="0" collapsed="false">
      <c r="A468" s="3" t="s">
        <v>1071</v>
      </c>
      <c r="B468" s="0" t="n">
        <v>455208.12</v>
      </c>
      <c r="C468" s="3" t="s">
        <v>298</v>
      </c>
      <c r="D468" s="3" t="s">
        <v>270</v>
      </c>
      <c r="E468" s="3" t="s">
        <v>602</v>
      </c>
    </row>
    <row r="469" customFormat="false" ht="23.85" hidden="false" customHeight="false" outlineLevel="0" collapsed="false">
      <c r="A469" s="3" t="s">
        <v>1072</v>
      </c>
      <c r="B469" s="0" t="n">
        <v>526918.91</v>
      </c>
      <c r="C469" s="3" t="s">
        <v>298</v>
      </c>
      <c r="D469" s="3" t="s">
        <v>270</v>
      </c>
      <c r="E469" s="3" t="s">
        <v>604</v>
      </c>
    </row>
    <row r="470" customFormat="false" ht="23.85" hidden="false" customHeight="false" outlineLevel="0" collapsed="false">
      <c r="A470" s="3" t="s">
        <v>1073</v>
      </c>
      <c r="B470" s="0" t="n">
        <v>625104.72</v>
      </c>
      <c r="C470" s="3" t="s">
        <v>298</v>
      </c>
      <c r="D470" s="3" t="s">
        <v>270</v>
      </c>
      <c r="E470" s="3" t="s">
        <v>606</v>
      </c>
    </row>
    <row r="471" customFormat="false" ht="23.85" hidden="false" customHeight="false" outlineLevel="0" collapsed="false">
      <c r="A471" s="3" t="s">
        <v>1074</v>
      </c>
      <c r="B471" s="0" t="n">
        <v>467910.79</v>
      </c>
      <c r="C471" s="3" t="s">
        <v>298</v>
      </c>
      <c r="D471" s="3" t="s">
        <v>270</v>
      </c>
      <c r="E471" s="3" t="s">
        <v>608</v>
      </c>
    </row>
    <row r="472" customFormat="false" ht="23.85" hidden="false" customHeight="false" outlineLevel="0" collapsed="false">
      <c r="A472" s="3" t="s">
        <v>1075</v>
      </c>
      <c r="B472" s="0" t="n">
        <v>465980.72</v>
      </c>
      <c r="C472" s="3" t="s">
        <v>298</v>
      </c>
      <c r="D472" s="3" t="s">
        <v>270</v>
      </c>
      <c r="E472" s="3" t="s">
        <v>610</v>
      </c>
    </row>
    <row r="473" customFormat="false" ht="23.85" hidden="false" customHeight="false" outlineLevel="0" collapsed="false">
      <c r="A473" s="3" t="s">
        <v>1076</v>
      </c>
      <c r="B473" s="0" t="n">
        <v>671574.8</v>
      </c>
      <c r="C473" s="3" t="s">
        <v>298</v>
      </c>
      <c r="D473" s="3" t="s">
        <v>270</v>
      </c>
      <c r="E473" s="3" t="s">
        <v>612</v>
      </c>
    </row>
    <row r="474" customFormat="false" ht="15" hidden="false" customHeight="false" outlineLevel="0" collapsed="false">
      <c r="A474" s="3" t="s">
        <v>1077</v>
      </c>
      <c r="B474" s="0" t="n">
        <v>1607527.76</v>
      </c>
      <c r="C474" s="3" t="s">
        <v>301</v>
      </c>
      <c r="D474" s="3" t="s">
        <v>303</v>
      </c>
      <c r="E474" s="3" t="s">
        <v>42</v>
      </c>
    </row>
    <row r="475" customFormat="false" ht="15" hidden="false" customHeight="false" outlineLevel="0" collapsed="false">
      <c r="A475" s="3" t="s">
        <v>1078</v>
      </c>
      <c r="B475" s="0" t="n">
        <v>1421560.35</v>
      </c>
      <c r="C475" s="3" t="s">
        <v>301</v>
      </c>
      <c r="D475" s="3" t="s">
        <v>303</v>
      </c>
      <c r="E475" s="3" t="s">
        <v>600</v>
      </c>
    </row>
    <row r="476" customFormat="false" ht="15" hidden="false" customHeight="false" outlineLevel="0" collapsed="false">
      <c r="A476" s="3" t="s">
        <v>1079</v>
      </c>
      <c r="B476" s="0" t="n">
        <v>2134092.98</v>
      </c>
      <c r="C476" s="3" t="s">
        <v>301</v>
      </c>
      <c r="D476" s="3" t="s">
        <v>303</v>
      </c>
      <c r="E476" s="3" t="s">
        <v>602</v>
      </c>
    </row>
    <row r="477" customFormat="false" ht="15" hidden="false" customHeight="false" outlineLevel="0" collapsed="false">
      <c r="A477" s="3" t="s">
        <v>1080</v>
      </c>
      <c r="B477" s="0" t="n">
        <v>1758291.18</v>
      </c>
      <c r="C477" s="3" t="s">
        <v>301</v>
      </c>
      <c r="D477" s="3" t="s">
        <v>303</v>
      </c>
      <c r="E477" s="3" t="s">
        <v>604</v>
      </c>
    </row>
    <row r="478" customFormat="false" ht="15" hidden="false" customHeight="false" outlineLevel="0" collapsed="false">
      <c r="A478" s="3" t="s">
        <v>1081</v>
      </c>
      <c r="B478" s="0" t="n">
        <v>1988595.36</v>
      </c>
      <c r="C478" s="3" t="s">
        <v>301</v>
      </c>
      <c r="D478" s="3" t="s">
        <v>303</v>
      </c>
      <c r="E478" s="3" t="s">
        <v>606</v>
      </c>
    </row>
    <row r="479" customFormat="false" ht="15" hidden="false" customHeight="false" outlineLevel="0" collapsed="false">
      <c r="A479" s="3" t="s">
        <v>1082</v>
      </c>
      <c r="B479" s="0" t="n">
        <v>1976853.21</v>
      </c>
      <c r="C479" s="3" t="s">
        <v>301</v>
      </c>
      <c r="D479" s="3" t="s">
        <v>303</v>
      </c>
      <c r="E479" s="3" t="s">
        <v>608</v>
      </c>
    </row>
    <row r="480" customFormat="false" ht="15" hidden="false" customHeight="false" outlineLevel="0" collapsed="false">
      <c r="A480" s="3" t="s">
        <v>1083</v>
      </c>
      <c r="B480" s="0" t="n">
        <v>1935077.49</v>
      </c>
      <c r="C480" s="3" t="s">
        <v>301</v>
      </c>
      <c r="D480" s="3" t="s">
        <v>303</v>
      </c>
      <c r="E480" s="3" t="s">
        <v>610</v>
      </c>
    </row>
    <row r="481" customFormat="false" ht="15" hidden="false" customHeight="false" outlineLevel="0" collapsed="false">
      <c r="A481" s="3" t="s">
        <v>1084</v>
      </c>
      <c r="B481" s="0" t="n">
        <v>2386986.67</v>
      </c>
      <c r="C481" s="3" t="s">
        <v>301</v>
      </c>
      <c r="D481" s="3" t="s">
        <v>303</v>
      </c>
      <c r="E481" s="3" t="s">
        <v>612</v>
      </c>
    </row>
    <row r="482" customFormat="false" ht="15" hidden="false" customHeight="false" outlineLevel="0" collapsed="false">
      <c r="A482" s="3" t="s">
        <v>1085</v>
      </c>
      <c r="B482" s="0" t="n">
        <v>538075.42</v>
      </c>
      <c r="C482" s="3" t="s">
        <v>306</v>
      </c>
      <c r="D482" s="3" t="s">
        <v>303</v>
      </c>
      <c r="E482" s="3" t="s">
        <v>42</v>
      </c>
    </row>
    <row r="483" customFormat="false" ht="15" hidden="false" customHeight="false" outlineLevel="0" collapsed="false">
      <c r="A483" s="3" t="s">
        <v>1086</v>
      </c>
      <c r="B483" s="0" t="n">
        <v>665292.88</v>
      </c>
      <c r="C483" s="3" t="s">
        <v>306</v>
      </c>
      <c r="D483" s="3" t="s">
        <v>303</v>
      </c>
      <c r="E483" s="3" t="s">
        <v>600</v>
      </c>
    </row>
    <row r="484" customFormat="false" ht="15" hidden="false" customHeight="false" outlineLevel="0" collapsed="false">
      <c r="A484" s="3" t="s">
        <v>1087</v>
      </c>
      <c r="B484" s="0" t="n">
        <v>578366.83</v>
      </c>
      <c r="C484" s="3" t="s">
        <v>306</v>
      </c>
      <c r="D484" s="3" t="s">
        <v>303</v>
      </c>
      <c r="E484" s="3" t="s">
        <v>602</v>
      </c>
    </row>
    <row r="485" customFormat="false" ht="15" hidden="false" customHeight="false" outlineLevel="0" collapsed="false">
      <c r="A485" s="3" t="s">
        <v>1088</v>
      </c>
      <c r="B485" s="0" t="n">
        <v>1004294.86</v>
      </c>
      <c r="C485" s="3" t="s">
        <v>306</v>
      </c>
      <c r="D485" s="3" t="s">
        <v>303</v>
      </c>
      <c r="E485" s="3" t="s">
        <v>604</v>
      </c>
    </row>
    <row r="486" customFormat="false" ht="15" hidden="false" customHeight="false" outlineLevel="0" collapsed="false">
      <c r="A486" s="3" t="s">
        <v>1089</v>
      </c>
      <c r="B486" s="0" t="n">
        <v>889111.78</v>
      </c>
      <c r="C486" s="3" t="s">
        <v>306</v>
      </c>
      <c r="D486" s="3" t="s">
        <v>303</v>
      </c>
      <c r="E486" s="3" t="s">
        <v>606</v>
      </c>
    </row>
    <row r="487" customFormat="false" ht="15" hidden="false" customHeight="false" outlineLevel="0" collapsed="false">
      <c r="A487" s="3" t="s">
        <v>1090</v>
      </c>
      <c r="B487" s="0" t="n">
        <v>897565.85</v>
      </c>
      <c r="C487" s="3" t="s">
        <v>306</v>
      </c>
      <c r="D487" s="3" t="s">
        <v>303</v>
      </c>
      <c r="E487" s="3" t="s">
        <v>608</v>
      </c>
    </row>
    <row r="488" customFormat="false" ht="15" hidden="false" customHeight="false" outlineLevel="0" collapsed="false">
      <c r="A488" s="3" t="s">
        <v>1091</v>
      </c>
      <c r="B488" s="0" t="n">
        <v>845309.28</v>
      </c>
      <c r="C488" s="3" t="s">
        <v>306</v>
      </c>
      <c r="D488" s="3" t="s">
        <v>303</v>
      </c>
      <c r="E488" s="3" t="s">
        <v>610</v>
      </c>
    </row>
    <row r="489" customFormat="false" ht="15" hidden="false" customHeight="false" outlineLevel="0" collapsed="false">
      <c r="A489" s="3" t="s">
        <v>1092</v>
      </c>
      <c r="B489" s="0" t="n">
        <v>714887.1</v>
      </c>
      <c r="C489" s="3" t="s">
        <v>306</v>
      </c>
      <c r="D489" s="3" t="s">
        <v>303</v>
      </c>
      <c r="E489" s="3" t="s">
        <v>612</v>
      </c>
    </row>
    <row r="490" customFormat="false" ht="15" hidden="false" customHeight="false" outlineLevel="0" collapsed="false">
      <c r="A490" s="3" t="s">
        <v>1093</v>
      </c>
      <c r="B490" s="0" t="n">
        <v>221405.74</v>
      </c>
      <c r="C490" s="3" t="s">
        <v>309</v>
      </c>
      <c r="D490" s="3" t="s">
        <v>303</v>
      </c>
      <c r="E490" s="3" t="s">
        <v>42</v>
      </c>
    </row>
    <row r="491" customFormat="false" ht="15" hidden="false" customHeight="false" outlineLevel="0" collapsed="false">
      <c r="A491" s="3" t="s">
        <v>1094</v>
      </c>
      <c r="B491" s="0" t="n">
        <v>234311.01</v>
      </c>
      <c r="C491" s="3" t="s">
        <v>309</v>
      </c>
      <c r="D491" s="3" t="s">
        <v>303</v>
      </c>
      <c r="E491" s="3" t="s">
        <v>600</v>
      </c>
    </row>
    <row r="492" customFormat="false" ht="15" hidden="false" customHeight="false" outlineLevel="0" collapsed="false">
      <c r="A492" s="3" t="s">
        <v>1095</v>
      </c>
      <c r="B492" s="0" t="n">
        <v>385523.1</v>
      </c>
      <c r="C492" s="3" t="s">
        <v>309</v>
      </c>
      <c r="D492" s="3" t="s">
        <v>303</v>
      </c>
      <c r="E492" s="3" t="s">
        <v>602</v>
      </c>
    </row>
    <row r="493" customFormat="false" ht="15" hidden="false" customHeight="false" outlineLevel="0" collapsed="false">
      <c r="A493" s="3" t="s">
        <v>1096</v>
      </c>
      <c r="B493" s="0" t="n">
        <v>283181.12</v>
      </c>
      <c r="C493" s="3" t="s">
        <v>309</v>
      </c>
      <c r="D493" s="3" t="s">
        <v>303</v>
      </c>
      <c r="E493" s="3" t="s">
        <v>604</v>
      </c>
    </row>
    <row r="494" customFormat="false" ht="15" hidden="false" customHeight="false" outlineLevel="0" collapsed="false">
      <c r="A494" s="3" t="s">
        <v>1097</v>
      </c>
      <c r="B494" s="0" t="n">
        <v>349668.48</v>
      </c>
      <c r="C494" s="3" t="s">
        <v>309</v>
      </c>
      <c r="D494" s="3" t="s">
        <v>303</v>
      </c>
      <c r="E494" s="3" t="s">
        <v>606</v>
      </c>
    </row>
    <row r="495" customFormat="false" ht="15" hidden="false" customHeight="false" outlineLevel="0" collapsed="false">
      <c r="A495" s="3" t="s">
        <v>1098</v>
      </c>
      <c r="B495" s="0" t="n">
        <v>347190.81</v>
      </c>
      <c r="C495" s="3" t="s">
        <v>309</v>
      </c>
      <c r="D495" s="3" t="s">
        <v>303</v>
      </c>
      <c r="E495" s="3" t="s">
        <v>608</v>
      </c>
    </row>
    <row r="496" customFormat="false" ht="15" hidden="false" customHeight="false" outlineLevel="0" collapsed="false">
      <c r="A496" s="3" t="s">
        <v>1099</v>
      </c>
      <c r="B496" s="0" t="n">
        <v>327552.52</v>
      </c>
      <c r="C496" s="3" t="s">
        <v>309</v>
      </c>
      <c r="D496" s="3" t="s">
        <v>303</v>
      </c>
      <c r="E496" s="3" t="s">
        <v>610</v>
      </c>
    </row>
    <row r="497" customFormat="false" ht="15" hidden="false" customHeight="false" outlineLevel="0" collapsed="false">
      <c r="A497" s="3" t="s">
        <v>1100</v>
      </c>
      <c r="B497" s="0" t="n">
        <v>430617.22</v>
      </c>
      <c r="C497" s="3" t="s">
        <v>309</v>
      </c>
      <c r="D497" s="3" t="s">
        <v>303</v>
      </c>
      <c r="E497" s="3" t="s">
        <v>612</v>
      </c>
    </row>
    <row r="498" customFormat="false" ht="15" hidden="false" customHeight="false" outlineLevel="0" collapsed="false">
      <c r="A498" s="3" t="s">
        <v>1101</v>
      </c>
      <c r="B498" s="0" t="n">
        <v>954957.23</v>
      </c>
      <c r="C498" s="3" t="s">
        <v>312</v>
      </c>
      <c r="D498" s="3" t="s">
        <v>303</v>
      </c>
      <c r="E498" s="3" t="s">
        <v>42</v>
      </c>
    </row>
    <row r="499" customFormat="false" ht="15" hidden="false" customHeight="false" outlineLevel="0" collapsed="false">
      <c r="A499" s="3" t="s">
        <v>1102</v>
      </c>
      <c r="B499" s="0" t="n">
        <v>862403.81</v>
      </c>
      <c r="C499" s="3" t="s">
        <v>312</v>
      </c>
      <c r="D499" s="3" t="s">
        <v>303</v>
      </c>
      <c r="E499" s="3" t="s">
        <v>600</v>
      </c>
    </row>
    <row r="500" customFormat="false" ht="15" hidden="false" customHeight="false" outlineLevel="0" collapsed="false">
      <c r="A500" s="3" t="s">
        <v>1103</v>
      </c>
      <c r="B500" s="0" t="n">
        <v>1024840.82</v>
      </c>
      <c r="C500" s="3" t="s">
        <v>312</v>
      </c>
      <c r="D500" s="3" t="s">
        <v>303</v>
      </c>
      <c r="E500" s="3" t="s">
        <v>602</v>
      </c>
    </row>
    <row r="501" customFormat="false" ht="15" hidden="false" customHeight="false" outlineLevel="0" collapsed="false">
      <c r="A501" s="3" t="s">
        <v>1104</v>
      </c>
      <c r="B501" s="0" t="n">
        <v>1239436.1</v>
      </c>
      <c r="C501" s="3" t="s">
        <v>312</v>
      </c>
      <c r="D501" s="3" t="s">
        <v>303</v>
      </c>
      <c r="E501" s="3" t="s">
        <v>604</v>
      </c>
    </row>
    <row r="502" customFormat="false" ht="15" hidden="false" customHeight="false" outlineLevel="0" collapsed="false">
      <c r="A502" s="3" t="s">
        <v>1105</v>
      </c>
      <c r="B502" s="0" t="n">
        <v>706610.11</v>
      </c>
      <c r="C502" s="3" t="s">
        <v>312</v>
      </c>
      <c r="D502" s="3" t="s">
        <v>303</v>
      </c>
      <c r="E502" s="3" t="s">
        <v>606</v>
      </c>
    </row>
    <row r="503" customFormat="false" ht="15" hidden="false" customHeight="false" outlineLevel="0" collapsed="false">
      <c r="A503" s="3" t="s">
        <v>1106</v>
      </c>
      <c r="B503" s="0" t="n">
        <v>810391.14</v>
      </c>
      <c r="C503" s="3" t="s">
        <v>312</v>
      </c>
      <c r="D503" s="3" t="s">
        <v>303</v>
      </c>
      <c r="E503" s="3" t="s">
        <v>608</v>
      </c>
    </row>
    <row r="504" customFormat="false" ht="15" hidden="false" customHeight="false" outlineLevel="0" collapsed="false">
      <c r="A504" s="3" t="s">
        <v>1107</v>
      </c>
      <c r="B504" s="0" t="n">
        <v>954760.2</v>
      </c>
      <c r="C504" s="3" t="s">
        <v>312</v>
      </c>
      <c r="D504" s="3" t="s">
        <v>303</v>
      </c>
      <c r="E504" s="3" t="s">
        <v>610</v>
      </c>
    </row>
    <row r="505" customFormat="false" ht="15" hidden="false" customHeight="false" outlineLevel="0" collapsed="false">
      <c r="A505" s="3" t="s">
        <v>1108</v>
      </c>
      <c r="B505" s="0" t="n">
        <v>1479482.59</v>
      </c>
      <c r="C505" s="3" t="s">
        <v>312</v>
      </c>
      <c r="D505" s="3" t="s">
        <v>303</v>
      </c>
      <c r="E505" s="3" t="s">
        <v>612</v>
      </c>
    </row>
    <row r="506" customFormat="false" ht="15" hidden="false" customHeight="false" outlineLevel="0" collapsed="false">
      <c r="A506" s="3" t="s">
        <v>1109</v>
      </c>
      <c r="B506" s="0" t="n">
        <v>1361367.86</v>
      </c>
      <c r="C506" s="3" t="s">
        <v>315</v>
      </c>
      <c r="D506" s="3" t="s">
        <v>303</v>
      </c>
      <c r="E506" s="3" t="s">
        <v>42</v>
      </c>
    </row>
    <row r="507" customFormat="false" ht="15" hidden="false" customHeight="false" outlineLevel="0" collapsed="false">
      <c r="A507" s="3" t="s">
        <v>1110</v>
      </c>
      <c r="B507" s="0" t="n">
        <v>1178318.51</v>
      </c>
      <c r="C507" s="3" t="s">
        <v>315</v>
      </c>
      <c r="D507" s="3" t="s">
        <v>303</v>
      </c>
      <c r="E507" s="3" t="s">
        <v>600</v>
      </c>
    </row>
    <row r="508" customFormat="false" ht="15" hidden="false" customHeight="false" outlineLevel="0" collapsed="false">
      <c r="A508" s="3" t="s">
        <v>1111</v>
      </c>
      <c r="B508" s="0" t="n">
        <v>1000164.73</v>
      </c>
      <c r="C508" s="3" t="s">
        <v>315</v>
      </c>
      <c r="D508" s="3" t="s">
        <v>303</v>
      </c>
      <c r="E508" s="3" t="s">
        <v>602</v>
      </c>
    </row>
    <row r="509" customFormat="false" ht="15" hidden="false" customHeight="false" outlineLevel="0" collapsed="false">
      <c r="A509" s="3" t="s">
        <v>1112</v>
      </c>
      <c r="B509" s="0" t="n">
        <v>1216354.71</v>
      </c>
      <c r="C509" s="3" t="s">
        <v>315</v>
      </c>
      <c r="D509" s="3" t="s">
        <v>303</v>
      </c>
      <c r="E509" s="3" t="s">
        <v>604</v>
      </c>
    </row>
    <row r="510" customFormat="false" ht="15" hidden="false" customHeight="false" outlineLevel="0" collapsed="false">
      <c r="A510" s="3" t="s">
        <v>1113</v>
      </c>
      <c r="B510" s="0" t="n">
        <v>1010066.82</v>
      </c>
      <c r="C510" s="3" t="s">
        <v>315</v>
      </c>
      <c r="D510" s="3" t="s">
        <v>303</v>
      </c>
      <c r="E510" s="3" t="s">
        <v>606</v>
      </c>
    </row>
    <row r="511" customFormat="false" ht="15" hidden="false" customHeight="false" outlineLevel="0" collapsed="false">
      <c r="A511" s="3" t="s">
        <v>1114</v>
      </c>
      <c r="B511" s="0" t="n">
        <v>1724837.2</v>
      </c>
      <c r="C511" s="3" t="s">
        <v>315</v>
      </c>
      <c r="D511" s="3" t="s">
        <v>303</v>
      </c>
      <c r="E511" s="3" t="s">
        <v>608</v>
      </c>
    </row>
    <row r="512" customFormat="false" ht="15" hidden="false" customHeight="false" outlineLevel="0" collapsed="false">
      <c r="A512" s="3" t="s">
        <v>1115</v>
      </c>
      <c r="B512" s="0" t="n">
        <v>1776475.23</v>
      </c>
      <c r="C512" s="3" t="s">
        <v>315</v>
      </c>
      <c r="D512" s="3" t="s">
        <v>303</v>
      </c>
      <c r="E512" s="3" t="s">
        <v>610</v>
      </c>
    </row>
    <row r="513" customFormat="false" ht="15" hidden="false" customHeight="false" outlineLevel="0" collapsed="false">
      <c r="A513" s="3" t="s">
        <v>1116</v>
      </c>
      <c r="B513" s="0" t="n">
        <v>1100145.94</v>
      </c>
      <c r="C513" s="3" t="s">
        <v>315</v>
      </c>
      <c r="D513" s="3" t="s">
        <v>303</v>
      </c>
      <c r="E513" s="3" t="s">
        <v>612</v>
      </c>
    </row>
    <row r="514" customFormat="false" ht="15" hidden="false" customHeight="false" outlineLevel="0" collapsed="false">
      <c r="A514" s="3" t="s">
        <v>1117</v>
      </c>
      <c r="B514" s="0" t="n">
        <v>1986531.12</v>
      </c>
      <c r="C514" s="3" t="s">
        <v>318</v>
      </c>
      <c r="D514" s="3" t="s">
        <v>303</v>
      </c>
      <c r="E514" s="3" t="s">
        <v>42</v>
      </c>
    </row>
    <row r="515" customFormat="false" ht="15" hidden="false" customHeight="false" outlineLevel="0" collapsed="false">
      <c r="A515" s="3" t="s">
        <v>1118</v>
      </c>
      <c r="B515" s="0" t="n">
        <v>2208991.22</v>
      </c>
      <c r="C515" s="3" t="s">
        <v>318</v>
      </c>
      <c r="D515" s="3" t="s">
        <v>303</v>
      </c>
      <c r="E515" s="3" t="s">
        <v>600</v>
      </c>
    </row>
    <row r="516" customFormat="false" ht="15" hidden="false" customHeight="false" outlineLevel="0" collapsed="false">
      <c r="A516" s="3" t="s">
        <v>1119</v>
      </c>
      <c r="B516" s="0" t="n">
        <v>2128445.88</v>
      </c>
      <c r="C516" s="3" t="s">
        <v>318</v>
      </c>
      <c r="D516" s="3" t="s">
        <v>303</v>
      </c>
      <c r="E516" s="3" t="s">
        <v>602</v>
      </c>
    </row>
    <row r="517" customFormat="false" ht="15" hidden="false" customHeight="false" outlineLevel="0" collapsed="false">
      <c r="A517" s="3" t="s">
        <v>1120</v>
      </c>
      <c r="B517" s="0" t="n">
        <v>1808860.72</v>
      </c>
      <c r="C517" s="3" t="s">
        <v>318</v>
      </c>
      <c r="D517" s="3" t="s">
        <v>303</v>
      </c>
      <c r="E517" s="3" t="s">
        <v>604</v>
      </c>
    </row>
    <row r="518" customFormat="false" ht="15" hidden="false" customHeight="false" outlineLevel="0" collapsed="false">
      <c r="A518" s="3" t="s">
        <v>1121</v>
      </c>
      <c r="B518" s="0" t="n">
        <v>2151398.71</v>
      </c>
      <c r="C518" s="3" t="s">
        <v>318</v>
      </c>
      <c r="D518" s="3" t="s">
        <v>303</v>
      </c>
      <c r="E518" s="3" t="s">
        <v>606</v>
      </c>
    </row>
    <row r="519" customFormat="false" ht="15" hidden="false" customHeight="false" outlineLevel="0" collapsed="false">
      <c r="A519" s="3" t="s">
        <v>1122</v>
      </c>
      <c r="B519" s="0" t="n">
        <v>2250817.45</v>
      </c>
      <c r="C519" s="3" t="s">
        <v>318</v>
      </c>
      <c r="D519" s="3" t="s">
        <v>303</v>
      </c>
      <c r="E519" s="3" t="s">
        <v>608</v>
      </c>
    </row>
    <row r="520" customFormat="false" ht="15" hidden="false" customHeight="false" outlineLevel="0" collapsed="false">
      <c r="A520" s="3" t="s">
        <v>1123</v>
      </c>
      <c r="B520" s="0" t="n">
        <v>2703011.23</v>
      </c>
      <c r="C520" s="3" t="s">
        <v>318</v>
      </c>
      <c r="D520" s="3" t="s">
        <v>303</v>
      </c>
      <c r="E520" s="3" t="s">
        <v>610</v>
      </c>
    </row>
    <row r="521" customFormat="false" ht="15" hidden="false" customHeight="false" outlineLevel="0" collapsed="false">
      <c r="A521" s="3" t="s">
        <v>1124</v>
      </c>
      <c r="B521" s="0" t="n">
        <v>1683714.67</v>
      </c>
      <c r="C521" s="3" t="s">
        <v>318</v>
      </c>
      <c r="D521" s="3" t="s">
        <v>303</v>
      </c>
      <c r="E521" s="3" t="s">
        <v>612</v>
      </c>
    </row>
    <row r="522" customFormat="false" ht="15" hidden="false" customHeight="false" outlineLevel="0" collapsed="false">
      <c r="A522" s="3" t="s">
        <v>1125</v>
      </c>
      <c r="B522" s="0" t="n">
        <v>1536689.21</v>
      </c>
      <c r="C522" s="3" t="s">
        <v>322</v>
      </c>
      <c r="D522" s="3" t="s">
        <v>303</v>
      </c>
      <c r="E522" s="3" t="s">
        <v>42</v>
      </c>
    </row>
    <row r="523" customFormat="false" ht="15" hidden="false" customHeight="false" outlineLevel="0" collapsed="false">
      <c r="A523" s="3" t="s">
        <v>1126</v>
      </c>
      <c r="B523" s="0" t="n">
        <v>1121863.52</v>
      </c>
      <c r="C523" s="3" t="s">
        <v>322</v>
      </c>
      <c r="D523" s="3" t="s">
        <v>303</v>
      </c>
      <c r="E523" s="3" t="s">
        <v>600</v>
      </c>
    </row>
    <row r="524" customFormat="false" ht="15" hidden="false" customHeight="false" outlineLevel="0" collapsed="false">
      <c r="A524" s="3" t="s">
        <v>1127</v>
      </c>
      <c r="B524" s="0" t="n">
        <v>1577736.83</v>
      </c>
      <c r="C524" s="3" t="s">
        <v>322</v>
      </c>
      <c r="D524" s="3" t="s">
        <v>303</v>
      </c>
      <c r="E524" s="3" t="s">
        <v>602</v>
      </c>
    </row>
    <row r="525" customFormat="false" ht="15" hidden="false" customHeight="false" outlineLevel="0" collapsed="false">
      <c r="A525" s="3" t="s">
        <v>1128</v>
      </c>
      <c r="B525" s="0" t="n">
        <v>1927524.02</v>
      </c>
      <c r="C525" s="3" t="s">
        <v>322</v>
      </c>
      <c r="D525" s="3" t="s">
        <v>303</v>
      </c>
      <c r="E525" s="3" t="s">
        <v>604</v>
      </c>
    </row>
    <row r="526" customFormat="false" ht="15" hidden="false" customHeight="false" outlineLevel="0" collapsed="false">
      <c r="A526" s="3" t="s">
        <v>1129</v>
      </c>
      <c r="B526" s="0" t="n">
        <v>1779717.11</v>
      </c>
      <c r="C526" s="3" t="s">
        <v>322</v>
      </c>
      <c r="D526" s="3" t="s">
        <v>303</v>
      </c>
      <c r="E526" s="3" t="s">
        <v>606</v>
      </c>
    </row>
    <row r="527" customFormat="false" ht="15" hidden="false" customHeight="false" outlineLevel="0" collapsed="false">
      <c r="A527" s="3" t="s">
        <v>1130</v>
      </c>
      <c r="B527" s="0" t="n">
        <v>1820723.92</v>
      </c>
      <c r="C527" s="3" t="s">
        <v>322</v>
      </c>
      <c r="D527" s="3" t="s">
        <v>303</v>
      </c>
      <c r="E527" s="3" t="s">
        <v>608</v>
      </c>
    </row>
    <row r="528" customFormat="false" ht="15" hidden="false" customHeight="false" outlineLevel="0" collapsed="false">
      <c r="A528" s="3" t="s">
        <v>1131</v>
      </c>
      <c r="B528" s="0" t="n">
        <v>2166884.46</v>
      </c>
      <c r="C528" s="3" t="s">
        <v>322</v>
      </c>
      <c r="D528" s="3" t="s">
        <v>303</v>
      </c>
      <c r="E528" s="3" t="s">
        <v>610</v>
      </c>
    </row>
    <row r="529" customFormat="false" ht="15" hidden="false" customHeight="false" outlineLevel="0" collapsed="false">
      <c r="A529" s="3" t="s">
        <v>1132</v>
      </c>
      <c r="B529" s="0" t="n">
        <v>2010585.93</v>
      </c>
      <c r="C529" s="3" t="s">
        <v>322</v>
      </c>
      <c r="D529" s="3" t="s">
        <v>303</v>
      </c>
      <c r="E529" s="3" t="s">
        <v>612</v>
      </c>
    </row>
    <row r="530" customFormat="false" ht="15" hidden="false" customHeight="false" outlineLevel="0" collapsed="false">
      <c r="A530" s="3" t="s">
        <v>1133</v>
      </c>
      <c r="B530" s="0" t="n">
        <v>900789.76</v>
      </c>
      <c r="C530" s="3" t="s">
        <v>325</v>
      </c>
      <c r="D530" s="3" t="s">
        <v>303</v>
      </c>
      <c r="E530" s="3" t="s">
        <v>42</v>
      </c>
    </row>
    <row r="531" customFormat="false" ht="15" hidden="false" customHeight="false" outlineLevel="0" collapsed="false">
      <c r="A531" s="3" t="s">
        <v>1134</v>
      </c>
      <c r="B531" s="0" t="n">
        <v>1545104.46</v>
      </c>
      <c r="C531" s="3" t="s">
        <v>325</v>
      </c>
      <c r="D531" s="3" t="s">
        <v>303</v>
      </c>
      <c r="E531" s="3" t="s">
        <v>600</v>
      </c>
    </row>
    <row r="532" customFormat="false" ht="15" hidden="false" customHeight="false" outlineLevel="0" collapsed="false">
      <c r="A532" s="3" t="s">
        <v>1135</v>
      </c>
      <c r="B532" s="0" t="n">
        <v>1027608.02</v>
      </c>
      <c r="C532" s="3" t="s">
        <v>325</v>
      </c>
      <c r="D532" s="3" t="s">
        <v>303</v>
      </c>
      <c r="E532" s="3" t="s">
        <v>602</v>
      </c>
    </row>
    <row r="533" customFormat="false" ht="15" hidden="false" customHeight="false" outlineLevel="0" collapsed="false">
      <c r="A533" s="3" t="s">
        <v>1136</v>
      </c>
      <c r="B533" s="0" t="n">
        <v>1319887.07</v>
      </c>
      <c r="C533" s="3" t="s">
        <v>325</v>
      </c>
      <c r="D533" s="3" t="s">
        <v>303</v>
      </c>
      <c r="E533" s="3" t="s">
        <v>604</v>
      </c>
    </row>
    <row r="534" customFormat="false" ht="15" hidden="false" customHeight="false" outlineLevel="0" collapsed="false">
      <c r="A534" s="3" t="s">
        <v>1137</v>
      </c>
      <c r="B534" s="0" t="n">
        <v>1452518</v>
      </c>
      <c r="C534" s="3" t="s">
        <v>325</v>
      </c>
      <c r="D534" s="3" t="s">
        <v>303</v>
      </c>
      <c r="E534" s="3" t="s">
        <v>606</v>
      </c>
    </row>
    <row r="535" customFormat="false" ht="15" hidden="false" customHeight="false" outlineLevel="0" collapsed="false">
      <c r="A535" s="3" t="s">
        <v>1138</v>
      </c>
      <c r="B535" s="0" t="n">
        <v>1308060.33</v>
      </c>
      <c r="C535" s="3" t="s">
        <v>325</v>
      </c>
      <c r="D535" s="3" t="s">
        <v>303</v>
      </c>
      <c r="E535" s="3" t="s">
        <v>608</v>
      </c>
    </row>
    <row r="536" customFormat="false" ht="15" hidden="false" customHeight="false" outlineLevel="0" collapsed="false">
      <c r="A536" s="3" t="s">
        <v>1139</v>
      </c>
      <c r="B536" s="0" t="n">
        <v>1614984.16</v>
      </c>
      <c r="C536" s="3" t="s">
        <v>325</v>
      </c>
      <c r="D536" s="3" t="s">
        <v>303</v>
      </c>
      <c r="E536" s="3" t="s">
        <v>610</v>
      </c>
    </row>
    <row r="537" customFormat="false" ht="15" hidden="false" customHeight="false" outlineLevel="0" collapsed="false">
      <c r="A537" s="3" t="s">
        <v>1140</v>
      </c>
      <c r="B537" s="0" t="n">
        <v>1830134.2</v>
      </c>
      <c r="C537" s="3" t="s">
        <v>325</v>
      </c>
      <c r="D537" s="3" t="s">
        <v>303</v>
      </c>
      <c r="E537" s="3" t="s">
        <v>612</v>
      </c>
    </row>
    <row r="538" customFormat="false" ht="15" hidden="false" customHeight="false" outlineLevel="0" collapsed="false">
      <c r="A538" s="3" t="s">
        <v>1141</v>
      </c>
      <c r="B538" s="0" t="n">
        <v>840282.03</v>
      </c>
      <c r="C538" s="3" t="s">
        <v>328</v>
      </c>
      <c r="D538" s="3" t="s">
        <v>303</v>
      </c>
      <c r="E538" s="3" t="s">
        <v>42</v>
      </c>
    </row>
    <row r="539" customFormat="false" ht="15" hidden="false" customHeight="false" outlineLevel="0" collapsed="false">
      <c r="A539" s="3" t="s">
        <v>1142</v>
      </c>
      <c r="B539" s="0" t="n">
        <v>604142.55</v>
      </c>
      <c r="C539" s="3" t="s">
        <v>328</v>
      </c>
      <c r="D539" s="3" t="s">
        <v>303</v>
      </c>
      <c r="E539" s="3" t="s">
        <v>600</v>
      </c>
    </row>
    <row r="540" customFormat="false" ht="15" hidden="false" customHeight="false" outlineLevel="0" collapsed="false">
      <c r="A540" s="3" t="s">
        <v>1143</v>
      </c>
      <c r="B540" s="0" t="n">
        <v>632418.3</v>
      </c>
      <c r="C540" s="3" t="s">
        <v>328</v>
      </c>
      <c r="D540" s="3" t="s">
        <v>303</v>
      </c>
      <c r="E540" s="3" t="s">
        <v>602</v>
      </c>
    </row>
    <row r="541" customFormat="false" ht="15" hidden="false" customHeight="false" outlineLevel="0" collapsed="false">
      <c r="A541" s="3" t="s">
        <v>1144</v>
      </c>
      <c r="B541" s="0" t="n">
        <v>928284.41</v>
      </c>
      <c r="C541" s="3" t="s">
        <v>328</v>
      </c>
      <c r="D541" s="3" t="s">
        <v>303</v>
      </c>
      <c r="E541" s="3" t="s">
        <v>604</v>
      </c>
    </row>
    <row r="542" customFormat="false" ht="15" hidden="false" customHeight="false" outlineLevel="0" collapsed="false">
      <c r="A542" s="3" t="s">
        <v>1145</v>
      </c>
      <c r="B542" s="0" t="n">
        <v>743910.7</v>
      </c>
      <c r="C542" s="3" t="s">
        <v>328</v>
      </c>
      <c r="D542" s="3" t="s">
        <v>303</v>
      </c>
      <c r="E542" s="3" t="s">
        <v>606</v>
      </c>
    </row>
    <row r="543" customFormat="false" ht="15" hidden="false" customHeight="false" outlineLevel="0" collapsed="false">
      <c r="A543" s="3" t="s">
        <v>1146</v>
      </c>
      <c r="B543" s="0" t="n">
        <v>606437.3</v>
      </c>
      <c r="C543" s="3" t="s">
        <v>328</v>
      </c>
      <c r="D543" s="3" t="s">
        <v>303</v>
      </c>
      <c r="E543" s="3" t="s">
        <v>608</v>
      </c>
    </row>
    <row r="544" customFormat="false" ht="15" hidden="false" customHeight="false" outlineLevel="0" collapsed="false">
      <c r="A544" s="3" t="s">
        <v>1147</v>
      </c>
      <c r="B544" s="0" t="n">
        <v>699251.77</v>
      </c>
      <c r="C544" s="3" t="s">
        <v>328</v>
      </c>
      <c r="D544" s="3" t="s">
        <v>303</v>
      </c>
      <c r="E544" s="3" t="s">
        <v>610</v>
      </c>
    </row>
    <row r="545" customFormat="false" ht="15" hidden="false" customHeight="false" outlineLevel="0" collapsed="false">
      <c r="A545" s="3" t="s">
        <v>1148</v>
      </c>
      <c r="B545" s="0" t="n">
        <v>760738.94</v>
      </c>
      <c r="C545" s="3" t="s">
        <v>328</v>
      </c>
      <c r="D545" s="3" t="s">
        <v>303</v>
      </c>
      <c r="E545" s="3" t="s">
        <v>612</v>
      </c>
    </row>
    <row r="546" customFormat="false" ht="15" hidden="false" customHeight="false" outlineLevel="0" collapsed="false">
      <c r="A546" s="3" t="s">
        <v>1149</v>
      </c>
      <c r="B546" s="0" t="n">
        <v>661197.81</v>
      </c>
      <c r="C546" s="3" t="s">
        <v>331</v>
      </c>
      <c r="D546" s="3" t="s">
        <v>333</v>
      </c>
      <c r="E546" s="3" t="s">
        <v>42</v>
      </c>
    </row>
    <row r="547" customFormat="false" ht="15" hidden="false" customHeight="false" outlineLevel="0" collapsed="false">
      <c r="A547" s="3" t="s">
        <v>1150</v>
      </c>
      <c r="B547" s="0" t="n">
        <v>592058.18</v>
      </c>
      <c r="C547" s="3" t="s">
        <v>331</v>
      </c>
      <c r="D547" s="3" t="s">
        <v>333</v>
      </c>
      <c r="E547" s="3" t="s">
        <v>600</v>
      </c>
    </row>
    <row r="548" customFormat="false" ht="15" hidden="false" customHeight="false" outlineLevel="0" collapsed="false">
      <c r="A548" s="3" t="s">
        <v>1151</v>
      </c>
      <c r="B548" s="0" t="n">
        <v>622735.18</v>
      </c>
      <c r="C548" s="3" t="s">
        <v>331</v>
      </c>
      <c r="D548" s="3" t="s">
        <v>333</v>
      </c>
      <c r="E548" s="3" t="s">
        <v>602</v>
      </c>
    </row>
    <row r="549" customFormat="false" ht="15" hidden="false" customHeight="false" outlineLevel="0" collapsed="false">
      <c r="A549" s="3" t="s">
        <v>1152</v>
      </c>
      <c r="B549" s="0" t="n">
        <v>622443.79</v>
      </c>
      <c r="C549" s="3" t="s">
        <v>331</v>
      </c>
      <c r="D549" s="3" t="s">
        <v>333</v>
      </c>
      <c r="E549" s="3" t="s">
        <v>604</v>
      </c>
    </row>
    <row r="550" customFormat="false" ht="15" hidden="false" customHeight="false" outlineLevel="0" collapsed="false">
      <c r="A550" s="3" t="s">
        <v>1153</v>
      </c>
      <c r="B550" s="0" t="n">
        <v>813657.71</v>
      </c>
      <c r="C550" s="3" t="s">
        <v>331</v>
      </c>
      <c r="D550" s="3" t="s">
        <v>333</v>
      </c>
      <c r="E550" s="3" t="s">
        <v>606</v>
      </c>
    </row>
    <row r="551" customFormat="false" ht="15" hidden="false" customHeight="false" outlineLevel="0" collapsed="false">
      <c r="A551" s="3" t="s">
        <v>1154</v>
      </c>
      <c r="B551" s="0" t="n">
        <v>717416.91</v>
      </c>
      <c r="C551" s="3" t="s">
        <v>331</v>
      </c>
      <c r="D551" s="3" t="s">
        <v>333</v>
      </c>
      <c r="E551" s="3" t="s">
        <v>608</v>
      </c>
    </row>
    <row r="552" customFormat="false" ht="15" hidden="false" customHeight="false" outlineLevel="0" collapsed="false">
      <c r="A552" s="3" t="s">
        <v>1155</v>
      </c>
      <c r="B552" s="0" t="n">
        <v>665727.49</v>
      </c>
      <c r="C552" s="3" t="s">
        <v>331</v>
      </c>
      <c r="D552" s="3" t="s">
        <v>333</v>
      </c>
      <c r="E552" s="3" t="s">
        <v>610</v>
      </c>
    </row>
    <row r="553" customFormat="false" ht="15" hidden="false" customHeight="false" outlineLevel="0" collapsed="false">
      <c r="A553" s="3" t="s">
        <v>1156</v>
      </c>
      <c r="B553" s="0" t="n">
        <v>917048.93</v>
      </c>
      <c r="C553" s="3" t="s">
        <v>331</v>
      </c>
      <c r="D553" s="3" t="s">
        <v>333</v>
      </c>
      <c r="E553" s="3" t="s">
        <v>612</v>
      </c>
    </row>
    <row r="554" customFormat="false" ht="15" hidden="false" customHeight="false" outlineLevel="0" collapsed="false">
      <c r="A554" s="3" t="s">
        <v>1157</v>
      </c>
      <c r="B554" s="0" t="n">
        <v>192498.56</v>
      </c>
      <c r="C554" s="3" t="s">
        <v>336</v>
      </c>
      <c r="D554" s="3" t="s">
        <v>333</v>
      </c>
      <c r="E554" s="3" t="s">
        <v>42</v>
      </c>
    </row>
    <row r="555" customFormat="false" ht="15" hidden="false" customHeight="false" outlineLevel="0" collapsed="false">
      <c r="A555" s="3" t="s">
        <v>1158</v>
      </c>
      <c r="B555" s="0" t="n">
        <v>225921.08</v>
      </c>
      <c r="C555" s="3" t="s">
        <v>336</v>
      </c>
      <c r="D555" s="3" t="s">
        <v>333</v>
      </c>
      <c r="E555" s="3" t="s">
        <v>600</v>
      </c>
    </row>
    <row r="556" customFormat="false" ht="15" hidden="false" customHeight="false" outlineLevel="0" collapsed="false">
      <c r="A556" s="3" t="s">
        <v>1159</v>
      </c>
      <c r="B556" s="0" t="n">
        <v>245908.84</v>
      </c>
      <c r="C556" s="3" t="s">
        <v>336</v>
      </c>
      <c r="D556" s="3" t="s">
        <v>333</v>
      </c>
      <c r="E556" s="3" t="s">
        <v>602</v>
      </c>
    </row>
    <row r="557" customFormat="false" ht="15" hidden="false" customHeight="false" outlineLevel="0" collapsed="false">
      <c r="A557" s="3" t="s">
        <v>1160</v>
      </c>
      <c r="B557" s="0" t="n">
        <v>247141.26</v>
      </c>
      <c r="C557" s="3" t="s">
        <v>336</v>
      </c>
      <c r="D557" s="3" t="s">
        <v>333</v>
      </c>
      <c r="E557" s="3" t="s">
        <v>604</v>
      </c>
    </row>
    <row r="558" customFormat="false" ht="15" hidden="false" customHeight="false" outlineLevel="0" collapsed="false">
      <c r="A558" s="3" t="s">
        <v>1161</v>
      </c>
      <c r="B558" s="0" t="n">
        <v>300905.09</v>
      </c>
      <c r="C558" s="3" t="s">
        <v>336</v>
      </c>
      <c r="D558" s="3" t="s">
        <v>333</v>
      </c>
      <c r="E558" s="3" t="s">
        <v>606</v>
      </c>
    </row>
    <row r="559" customFormat="false" ht="15" hidden="false" customHeight="false" outlineLevel="0" collapsed="false">
      <c r="A559" s="3" t="s">
        <v>1162</v>
      </c>
      <c r="B559" s="0" t="n">
        <v>311899.58</v>
      </c>
      <c r="C559" s="3" t="s">
        <v>336</v>
      </c>
      <c r="D559" s="3" t="s">
        <v>333</v>
      </c>
      <c r="E559" s="3" t="s">
        <v>608</v>
      </c>
    </row>
    <row r="560" customFormat="false" ht="15" hidden="false" customHeight="false" outlineLevel="0" collapsed="false">
      <c r="A560" s="3" t="s">
        <v>1163</v>
      </c>
      <c r="B560" s="0" t="n">
        <v>246859.4</v>
      </c>
      <c r="C560" s="3" t="s">
        <v>336</v>
      </c>
      <c r="D560" s="3" t="s">
        <v>333</v>
      </c>
      <c r="E560" s="3" t="s">
        <v>610</v>
      </c>
    </row>
    <row r="561" customFormat="false" ht="15" hidden="false" customHeight="false" outlineLevel="0" collapsed="false">
      <c r="A561" s="3" t="s">
        <v>1164</v>
      </c>
      <c r="B561" s="0" t="n">
        <v>326075.19</v>
      </c>
      <c r="C561" s="3" t="s">
        <v>336</v>
      </c>
      <c r="D561" s="3" t="s">
        <v>333</v>
      </c>
      <c r="E561" s="3" t="s">
        <v>612</v>
      </c>
    </row>
    <row r="562" customFormat="false" ht="15" hidden="false" customHeight="false" outlineLevel="0" collapsed="false">
      <c r="A562" s="3" t="s">
        <v>1165</v>
      </c>
      <c r="B562" s="0" t="n">
        <v>752588.57</v>
      </c>
      <c r="C562" s="3" t="s">
        <v>340</v>
      </c>
      <c r="D562" s="3" t="s">
        <v>333</v>
      </c>
      <c r="E562" s="3" t="s">
        <v>42</v>
      </c>
    </row>
    <row r="563" customFormat="false" ht="15" hidden="false" customHeight="false" outlineLevel="0" collapsed="false">
      <c r="A563" s="3" t="s">
        <v>1166</v>
      </c>
      <c r="B563" s="0" t="n">
        <v>567922.53</v>
      </c>
      <c r="C563" s="3" t="s">
        <v>340</v>
      </c>
      <c r="D563" s="3" t="s">
        <v>333</v>
      </c>
      <c r="E563" s="3" t="s">
        <v>600</v>
      </c>
    </row>
    <row r="564" customFormat="false" ht="15" hidden="false" customHeight="false" outlineLevel="0" collapsed="false">
      <c r="A564" s="3" t="s">
        <v>1167</v>
      </c>
      <c r="B564" s="0" t="n">
        <v>787397.46</v>
      </c>
      <c r="C564" s="3" t="s">
        <v>340</v>
      </c>
      <c r="D564" s="3" t="s">
        <v>333</v>
      </c>
      <c r="E564" s="3" t="s">
        <v>602</v>
      </c>
    </row>
    <row r="565" customFormat="false" ht="15" hidden="false" customHeight="false" outlineLevel="0" collapsed="false">
      <c r="A565" s="3" t="s">
        <v>1168</v>
      </c>
      <c r="B565" s="0" t="n">
        <v>688357.13</v>
      </c>
      <c r="C565" s="3" t="s">
        <v>340</v>
      </c>
      <c r="D565" s="3" t="s">
        <v>333</v>
      </c>
      <c r="E565" s="3" t="s">
        <v>604</v>
      </c>
    </row>
    <row r="566" customFormat="false" ht="15" hidden="false" customHeight="false" outlineLevel="0" collapsed="false">
      <c r="A566" s="3" t="s">
        <v>1169</v>
      </c>
      <c r="B566" s="0" t="n">
        <v>539822.28</v>
      </c>
      <c r="C566" s="3" t="s">
        <v>340</v>
      </c>
      <c r="D566" s="3" t="s">
        <v>333</v>
      </c>
      <c r="E566" s="3" t="s">
        <v>606</v>
      </c>
    </row>
    <row r="567" customFormat="false" ht="15" hidden="false" customHeight="false" outlineLevel="0" collapsed="false">
      <c r="A567" s="3" t="s">
        <v>1170</v>
      </c>
      <c r="B567" s="0" t="n">
        <v>676145.21</v>
      </c>
      <c r="C567" s="3" t="s">
        <v>340</v>
      </c>
      <c r="D567" s="3" t="s">
        <v>333</v>
      </c>
      <c r="E567" s="3" t="s">
        <v>608</v>
      </c>
    </row>
    <row r="568" customFormat="false" ht="15" hidden="false" customHeight="false" outlineLevel="0" collapsed="false">
      <c r="A568" s="3" t="s">
        <v>1171</v>
      </c>
      <c r="B568" s="0" t="n">
        <v>1049310.54</v>
      </c>
      <c r="C568" s="3" t="s">
        <v>340</v>
      </c>
      <c r="D568" s="3" t="s">
        <v>333</v>
      </c>
      <c r="E568" s="3" t="s">
        <v>610</v>
      </c>
    </row>
    <row r="569" customFormat="false" ht="15" hidden="false" customHeight="false" outlineLevel="0" collapsed="false">
      <c r="A569" s="3" t="s">
        <v>1172</v>
      </c>
      <c r="B569" s="0" t="n">
        <v>756985.28</v>
      </c>
      <c r="C569" s="3" t="s">
        <v>340</v>
      </c>
      <c r="D569" s="3" t="s">
        <v>333</v>
      </c>
      <c r="E569" s="3" t="s">
        <v>612</v>
      </c>
    </row>
    <row r="570" customFormat="false" ht="15" hidden="false" customHeight="false" outlineLevel="0" collapsed="false">
      <c r="A570" s="3" t="s">
        <v>1173</v>
      </c>
      <c r="B570" s="0" t="n">
        <v>0</v>
      </c>
      <c r="C570" s="3" t="s">
        <v>343</v>
      </c>
      <c r="D570" s="3" t="s">
        <v>333</v>
      </c>
      <c r="E570" s="3" t="s">
        <v>42</v>
      </c>
    </row>
    <row r="571" customFormat="false" ht="15" hidden="false" customHeight="false" outlineLevel="0" collapsed="false">
      <c r="A571" s="3" t="s">
        <v>1174</v>
      </c>
      <c r="B571" s="0" t="n">
        <v>0</v>
      </c>
      <c r="C571" s="3" t="s">
        <v>343</v>
      </c>
      <c r="D571" s="3" t="s">
        <v>333</v>
      </c>
      <c r="E571" s="3" t="s">
        <v>600</v>
      </c>
    </row>
    <row r="572" customFormat="false" ht="15" hidden="false" customHeight="false" outlineLevel="0" collapsed="false">
      <c r="A572" s="3" t="s">
        <v>1175</v>
      </c>
      <c r="B572" s="0" t="n">
        <v>0</v>
      </c>
      <c r="C572" s="3" t="s">
        <v>343</v>
      </c>
      <c r="D572" s="3" t="s">
        <v>333</v>
      </c>
      <c r="E572" s="3" t="s">
        <v>602</v>
      </c>
    </row>
    <row r="573" customFormat="false" ht="15" hidden="false" customHeight="false" outlineLevel="0" collapsed="false">
      <c r="A573" s="3" t="s">
        <v>1176</v>
      </c>
      <c r="B573" s="0" t="n">
        <v>0</v>
      </c>
      <c r="C573" s="3" t="s">
        <v>343</v>
      </c>
      <c r="D573" s="3" t="s">
        <v>333</v>
      </c>
      <c r="E573" s="3" t="s">
        <v>604</v>
      </c>
    </row>
    <row r="574" customFormat="false" ht="15" hidden="false" customHeight="false" outlineLevel="0" collapsed="false">
      <c r="A574" s="3" t="s">
        <v>1177</v>
      </c>
      <c r="B574" s="0" t="n">
        <v>0</v>
      </c>
      <c r="C574" s="3" t="s">
        <v>343</v>
      </c>
      <c r="D574" s="3" t="s">
        <v>333</v>
      </c>
      <c r="E574" s="3" t="s">
        <v>606</v>
      </c>
    </row>
    <row r="575" customFormat="false" ht="15" hidden="false" customHeight="false" outlineLevel="0" collapsed="false">
      <c r="A575" s="3" t="s">
        <v>1178</v>
      </c>
      <c r="B575" s="0" t="n">
        <v>588987.4</v>
      </c>
      <c r="C575" s="3" t="s">
        <v>343</v>
      </c>
      <c r="D575" s="3" t="s">
        <v>333</v>
      </c>
      <c r="E575" s="3" t="s">
        <v>608</v>
      </c>
    </row>
    <row r="576" customFormat="false" ht="15" hidden="false" customHeight="false" outlineLevel="0" collapsed="false">
      <c r="A576" s="3" t="s">
        <v>1179</v>
      </c>
      <c r="B576" s="0" t="n">
        <v>1177974.8</v>
      </c>
      <c r="C576" s="3" t="s">
        <v>343</v>
      </c>
      <c r="D576" s="3" t="s">
        <v>333</v>
      </c>
      <c r="E576" s="3" t="s">
        <v>610</v>
      </c>
    </row>
    <row r="577" customFormat="false" ht="15" hidden="false" customHeight="false" outlineLevel="0" collapsed="false">
      <c r="A577" s="3" t="s">
        <v>1180</v>
      </c>
      <c r="B577" s="0" t="n">
        <v>1177974.8</v>
      </c>
      <c r="C577" s="3" t="s">
        <v>343</v>
      </c>
      <c r="D577" s="3" t="s">
        <v>333</v>
      </c>
      <c r="E577" s="3" t="s">
        <v>612</v>
      </c>
    </row>
    <row r="578" customFormat="false" ht="15" hidden="false" customHeight="false" outlineLevel="0" collapsed="false">
      <c r="A578" s="3" t="s">
        <v>1181</v>
      </c>
      <c r="B578" s="0" t="n">
        <v>70768</v>
      </c>
      <c r="C578" s="3" t="s">
        <v>347</v>
      </c>
      <c r="D578" s="3" t="s">
        <v>333</v>
      </c>
      <c r="E578" s="3" t="s">
        <v>42</v>
      </c>
    </row>
    <row r="579" customFormat="false" ht="15" hidden="false" customHeight="false" outlineLevel="0" collapsed="false">
      <c r="A579" s="3" t="s">
        <v>1182</v>
      </c>
      <c r="B579" s="0" t="n">
        <v>127013.49</v>
      </c>
      <c r="C579" s="3" t="s">
        <v>347</v>
      </c>
      <c r="D579" s="3" t="s">
        <v>333</v>
      </c>
      <c r="E579" s="3" t="s">
        <v>600</v>
      </c>
    </row>
    <row r="580" customFormat="false" ht="15" hidden="false" customHeight="false" outlineLevel="0" collapsed="false">
      <c r="A580" s="3" t="s">
        <v>1183</v>
      </c>
      <c r="B580" s="0" t="n">
        <v>94322.07</v>
      </c>
      <c r="C580" s="3" t="s">
        <v>347</v>
      </c>
      <c r="D580" s="3" t="s">
        <v>333</v>
      </c>
      <c r="E580" s="3" t="s">
        <v>602</v>
      </c>
    </row>
    <row r="581" customFormat="false" ht="15" hidden="false" customHeight="false" outlineLevel="0" collapsed="false">
      <c r="A581" s="3" t="s">
        <v>1184</v>
      </c>
      <c r="B581" s="0" t="n">
        <v>143872.51</v>
      </c>
      <c r="C581" s="3" t="s">
        <v>347</v>
      </c>
      <c r="D581" s="3" t="s">
        <v>333</v>
      </c>
      <c r="E581" s="3" t="s">
        <v>604</v>
      </c>
    </row>
    <row r="582" customFormat="false" ht="15" hidden="false" customHeight="false" outlineLevel="0" collapsed="false">
      <c r="A582" s="3" t="s">
        <v>1185</v>
      </c>
      <c r="B582" s="0" t="n">
        <v>102107.6</v>
      </c>
      <c r="C582" s="3" t="s">
        <v>347</v>
      </c>
      <c r="D582" s="3" t="s">
        <v>333</v>
      </c>
      <c r="E582" s="3" t="s">
        <v>606</v>
      </c>
    </row>
    <row r="583" customFormat="false" ht="15" hidden="false" customHeight="false" outlineLevel="0" collapsed="false">
      <c r="A583" s="3" t="s">
        <v>1186</v>
      </c>
      <c r="B583" s="0" t="n">
        <v>103542.14</v>
      </c>
      <c r="C583" s="3" t="s">
        <v>347</v>
      </c>
      <c r="D583" s="3" t="s">
        <v>333</v>
      </c>
      <c r="E583" s="3" t="s">
        <v>608</v>
      </c>
    </row>
    <row r="584" customFormat="false" ht="15" hidden="false" customHeight="false" outlineLevel="0" collapsed="false">
      <c r="A584" s="3" t="s">
        <v>1187</v>
      </c>
      <c r="B584" s="0" t="n">
        <v>141059.24</v>
      </c>
      <c r="C584" s="3" t="s">
        <v>347</v>
      </c>
      <c r="D584" s="3" t="s">
        <v>333</v>
      </c>
      <c r="E584" s="3" t="s">
        <v>610</v>
      </c>
    </row>
    <row r="585" customFormat="false" ht="15" hidden="false" customHeight="false" outlineLevel="0" collapsed="false">
      <c r="A585" s="3" t="s">
        <v>1188</v>
      </c>
      <c r="B585" s="0" t="n">
        <v>140306.95</v>
      </c>
      <c r="C585" s="3" t="s">
        <v>347</v>
      </c>
      <c r="D585" s="3" t="s">
        <v>333</v>
      </c>
      <c r="E585" s="3" t="s">
        <v>612</v>
      </c>
    </row>
    <row r="586" customFormat="false" ht="15" hidden="false" customHeight="false" outlineLevel="0" collapsed="false">
      <c r="A586" s="3" t="s">
        <v>1189</v>
      </c>
      <c r="B586" s="0" t="n">
        <v>0</v>
      </c>
      <c r="C586" s="3" t="s">
        <v>350</v>
      </c>
      <c r="D586" s="3" t="s">
        <v>333</v>
      </c>
      <c r="E586" s="3" t="s">
        <v>42</v>
      </c>
    </row>
    <row r="587" customFormat="false" ht="15" hidden="false" customHeight="false" outlineLevel="0" collapsed="false">
      <c r="A587" s="3" t="s">
        <v>1190</v>
      </c>
      <c r="B587" s="0" t="n">
        <v>0</v>
      </c>
      <c r="C587" s="3" t="s">
        <v>350</v>
      </c>
      <c r="D587" s="3" t="s">
        <v>333</v>
      </c>
      <c r="E587" s="3" t="s">
        <v>600</v>
      </c>
    </row>
    <row r="588" customFormat="false" ht="15" hidden="false" customHeight="false" outlineLevel="0" collapsed="false">
      <c r="A588" s="3" t="s">
        <v>1191</v>
      </c>
      <c r="B588" s="0" t="n">
        <v>0</v>
      </c>
      <c r="C588" s="3" t="s">
        <v>350</v>
      </c>
      <c r="D588" s="3" t="s">
        <v>333</v>
      </c>
      <c r="E588" s="3" t="s">
        <v>602</v>
      </c>
    </row>
    <row r="589" customFormat="false" ht="15" hidden="false" customHeight="false" outlineLevel="0" collapsed="false">
      <c r="A589" s="3" t="s">
        <v>1192</v>
      </c>
      <c r="B589" s="0" t="n">
        <v>0</v>
      </c>
      <c r="C589" s="3" t="s">
        <v>350</v>
      </c>
      <c r="D589" s="3" t="s">
        <v>333</v>
      </c>
      <c r="E589" s="3" t="s">
        <v>604</v>
      </c>
    </row>
    <row r="590" customFormat="false" ht="15" hidden="false" customHeight="false" outlineLevel="0" collapsed="false">
      <c r="A590" s="3" t="s">
        <v>1193</v>
      </c>
      <c r="B590" s="0" t="n">
        <v>0</v>
      </c>
      <c r="C590" s="3" t="s">
        <v>350</v>
      </c>
      <c r="D590" s="3" t="s">
        <v>333</v>
      </c>
      <c r="E590" s="3" t="s">
        <v>606</v>
      </c>
    </row>
    <row r="591" customFormat="false" ht="15" hidden="false" customHeight="false" outlineLevel="0" collapsed="false">
      <c r="A591" s="3" t="s">
        <v>1194</v>
      </c>
      <c r="B591" s="0" t="n">
        <v>991210.6</v>
      </c>
      <c r="C591" s="3" t="s">
        <v>350</v>
      </c>
      <c r="D591" s="3" t="s">
        <v>333</v>
      </c>
      <c r="E591" s="3" t="s">
        <v>608</v>
      </c>
    </row>
    <row r="592" customFormat="false" ht="15" hidden="false" customHeight="false" outlineLevel="0" collapsed="false">
      <c r="A592" s="3" t="s">
        <v>1195</v>
      </c>
      <c r="B592" s="0" t="n">
        <v>1982421.2</v>
      </c>
      <c r="C592" s="3" t="s">
        <v>350</v>
      </c>
      <c r="D592" s="3" t="s">
        <v>333</v>
      </c>
      <c r="E592" s="3" t="s">
        <v>610</v>
      </c>
    </row>
    <row r="593" customFormat="false" ht="15" hidden="false" customHeight="false" outlineLevel="0" collapsed="false">
      <c r="A593" s="3" t="s">
        <v>1196</v>
      </c>
      <c r="B593" s="0" t="n">
        <v>1982421.2</v>
      </c>
      <c r="C593" s="3" t="s">
        <v>350</v>
      </c>
      <c r="D593" s="3" t="s">
        <v>333</v>
      </c>
      <c r="E593" s="3" t="s">
        <v>612</v>
      </c>
    </row>
    <row r="594" customFormat="false" ht="15" hidden="false" customHeight="false" outlineLevel="0" collapsed="false">
      <c r="A594" s="3" t="s">
        <v>1197</v>
      </c>
      <c r="B594" s="0" t="n">
        <v>685844.19</v>
      </c>
      <c r="C594" s="3" t="s">
        <v>353</v>
      </c>
      <c r="D594" s="3" t="s">
        <v>333</v>
      </c>
      <c r="E594" s="3" t="s">
        <v>42</v>
      </c>
    </row>
    <row r="595" customFormat="false" ht="15" hidden="false" customHeight="false" outlineLevel="0" collapsed="false">
      <c r="A595" s="3" t="s">
        <v>1198</v>
      </c>
      <c r="B595" s="0" t="n">
        <v>646667.6</v>
      </c>
      <c r="C595" s="3" t="s">
        <v>353</v>
      </c>
      <c r="D595" s="3" t="s">
        <v>333</v>
      </c>
      <c r="E595" s="3" t="s">
        <v>600</v>
      </c>
    </row>
    <row r="596" customFormat="false" ht="15" hidden="false" customHeight="false" outlineLevel="0" collapsed="false">
      <c r="A596" s="3" t="s">
        <v>1199</v>
      </c>
      <c r="B596" s="0" t="n">
        <v>833357.12</v>
      </c>
      <c r="C596" s="3" t="s">
        <v>353</v>
      </c>
      <c r="D596" s="3" t="s">
        <v>333</v>
      </c>
      <c r="E596" s="3" t="s">
        <v>602</v>
      </c>
    </row>
    <row r="597" customFormat="false" ht="15" hidden="false" customHeight="false" outlineLevel="0" collapsed="false">
      <c r="A597" s="3" t="s">
        <v>1200</v>
      </c>
      <c r="B597" s="0" t="n">
        <v>1011258.71</v>
      </c>
      <c r="C597" s="3" t="s">
        <v>353</v>
      </c>
      <c r="D597" s="3" t="s">
        <v>333</v>
      </c>
      <c r="E597" s="3" t="s">
        <v>604</v>
      </c>
    </row>
    <row r="598" customFormat="false" ht="15" hidden="false" customHeight="false" outlineLevel="0" collapsed="false">
      <c r="A598" s="3" t="s">
        <v>1201</v>
      </c>
      <c r="B598" s="0" t="n">
        <v>870651.5</v>
      </c>
      <c r="C598" s="3" t="s">
        <v>353</v>
      </c>
      <c r="D598" s="3" t="s">
        <v>333</v>
      </c>
      <c r="E598" s="3" t="s">
        <v>606</v>
      </c>
    </row>
    <row r="599" customFormat="false" ht="15" hidden="false" customHeight="false" outlineLevel="0" collapsed="false">
      <c r="A599" s="3" t="s">
        <v>1202</v>
      </c>
      <c r="B599" s="0" t="n">
        <v>907038.19</v>
      </c>
      <c r="C599" s="3" t="s">
        <v>353</v>
      </c>
      <c r="D599" s="3" t="s">
        <v>333</v>
      </c>
      <c r="E599" s="3" t="s">
        <v>608</v>
      </c>
    </row>
    <row r="600" customFormat="false" ht="15" hidden="false" customHeight="false" outlineLevel="0" collapsed="false">
      <c r="A600" s="3" t="s">
        <v>1203</v>
      </c>
      <c r="B600" s="0" t="n">
        <v>783664.33</v>
      </c>
      <c r="C600" s="3" t="s">
        <v>353</v>
      </c>
      <c r="D600" s="3" t="s">
        <v>333</v>
      </c>
      <c r="E600" s="3" t="s">
        <v>610</v>
      </c>
    </row>
    <row r="601" customFormat="false" ht="15" hidden="false" customHeight="false" outlineLevel="0" collapsed="false">
      <c r="A601" s="3" t="s">
        <v>1204</v>
      </c>
      <c r="B601" s="0" t="n">
        <v>1086779.36</v>
      </c>
      <c r="C601" s="3" t="s">
        <v>353</v>
      </c>
      <c r="D601" s="3" t="s">
        <v>333</v>
      </c>
      <c r="E601" s="3" t="s">
        <v>612</v>
      </c>
    </row>
    <row r="602" customFormat="false" ht="15" hidden="false" customHeight="false" outlineLevel="0" collapsed="false">
      <c r="A602" s="3" t="s">
        <v>1205</v>
      </c>
      <c r="B602" s="0" t="n">
        <v>675716.7</v>
      </c>
      <c r="C602" s="3" t="s">
        <v>356</v>
      </c>
      <c r="D602" s="3" t="s">
        <v>333</v>
      </c>
      <c r="E602" s="3" t="s">
        <v>42</v>
      </c>
    </row>
    <row r="603" customFormat="false" ht="15" hidden="false" customHeight="false" outlineLevel="0" collapsed="false">
      <c r="A603" s="3" t="s">
        <v>1206</v>
      </c>
      <c r="B603" s="0" t="n">
        <v>513110.51</v>
      </c>
      <c r="C603" s="3" t="s">
        <v>356</v>
      </c>
      <c r="D603" s="3" t="s">
        <v>333</v>
      </c>
      <c r="E603" s="3" t="s">
        <v>600</v>
      </c>
    </row>
    <row r="604" customFormat="false" ht="15" hidden="false" customHeight="false" outlineLevel="0" collapsed="false">
      <c r="A604" s="3" t="s">
        <v>1207</v>
      </c>
      <c r="B604" s="0" t="n">
        <v>852820.24</v>
      </c>
      <c r="C604" s="3" t="s">
        <v>356</v>
      </c>
      <c r="D604" s="3" t="s">
        <v>333</v>
      </c>
      <c r="E604" s="3" t="s">
        <v>602</v>
      </c>
    </row>
    <row r="605" customFormat="false" ht="15" hidden="false" customHeight="false" outlineLevel="0" collapsed="false">
      <c r="A605" s="3" t="s">
        <v>1208</v>
      </c>
      <c r="B605" s="0" t="n">
        <v>608227.88</v>
      </c>
      <c r="C605" s="3" t="s">
        <v>356</v>
      </c>
      <c r="D605" s="3" t="s">
        <v>333</v>
      </c>
      <c r="E605" s="3" t="s">
        <v>604</v>
      </c>
    </row>
    <row r="606" customFormat="false" ht="15" hidden="false" customHeight="false" outlineLevel="0" collapsed="false">
      <c r="A606" s="3" t="s">
        <v>1209</v>
      </c>
      <c r="B606" s="0" t="n">
        <v>553267.98</v>
      </c>
      <c r="C606" s="3" t="s">
        <v>356</v>
      </c>
      <c r="D606" s="3" t="s">
        <v>333</v>
      </c>
      <c r="E606" s="3" t="s">
        <v>606</v>
      </c>
    </row>
    <row r="607" customFormat="false" ht="15" hidden="false" customHeight="false" outlineLevel="0" collapsed="false">
      <c r="A607" s="3" t="s">
        <v>1210</v>
      </c>
      <c r="B607" s="0" t="n">
        <v>567098.74</v>
      </c>
      <c r="C607" s="3" t="s">
        <v>356</v>
      </c>
      <c r="D607" s="3" t="s">
        <v>333</v>
      </c>
      <c r="E607" s="3" t="s">
        <v>608</v>
      </c>
    </row>
    <row r="608" customFormat="false" ht="15" hidden="false" customHeight="false" outlineLevel="0" collapsed="false">
      <c r="A608" s="3" t="s">
        <v>1211</v>
      </c>
      <c r="B608" s="0" t="n">
        <v>668117.93</v>
      </c>
      <c r="C608" s="3" t="s">
        <v>356</v>
      </c>
      <c r="D608" s="3" t="s">
        <v>333</v>
      </c>
      <c r="E608" s="3" t="s">
        <v>610</v>
      </c>
    </row>
    <row r="609" customFormat="false" ht="15" hidden="false" customHeight="false" outlineLevel="0" collapsed="false">
      <c r="A609" s="3" t="s">
        <v>1212</v>
      </c>
      <c r="B609" s="0" t="n">
        <v>776172.02</v>
      </c>
      <c r="C609" s="3" t="s">
        <v>356</v>
      </c>
      <c r="D609" s="3" t="s">
        <v>333</v>
      </c>
      <c r="E609" s="3" t="s">
        <v>612</v>
      </c>
    </row>
    <row r="610" customFormat="false" ht="15" hidden="false" customHeight="false" outlineLevel="0" collapsed="false">
      <c r="A610" s="3" t="s">
        <v>1213</v>
      </c>
      <c r="B610" s="0" t="n">
        <v>284798.31</v>
      </c>
      <c r="C610" s="3" t="s">
        <v>358</v>
      </c>
      <c r="D610" s="3" t="s">
        <v>333</v>
      </c>
      <c r="E610" s="3" t="s">
        <v>42</v>
      </c>
    </row>
    <row r="611" customFormat="false" ht="15" hidden="false" customHeight="false" outlineLevel="0" collapsed="false">
      <c r="A611" s="3" t="s">
        <v>1214</v>
      </c>
      <c r="B611" s="0" t="n">
        <v>459829.16</v>
      </c>
      <c r="C611" s="3" t="s">
        <v>358</v>
      </c>
      <c r="D611" s="3" t="s">
        <v>333</v>
      </c>
      <c r="E611" s="3" t="s">
        <v>600</v>
      </c>
    </row>
    <row r="612" customFormat="false" ht="15" hidden="false" customHeight="false" outlineLevel="0" collapsed="false">
      <c r="A612" s="3" t="s">
        <v>1215</v>
      </c>
      <c r="B612" s="0" t="n">
        <v>490321.27</v>
      </c>
      <c r="C612" s="3" t="s">
        <v>358</v>
      </c>
      <c r="D612" s="3" t="s">
        <v>333</v>
      </c>
      <c r="E612" s="3" t="s">
        <v>602</v>
      </c>
    </row>
    <row r="613" customFormat="false" ht="15" hidden="false" customHeight="false" outlineLevel="0" collapsed="false">
      <c r="A613" s="3" t="s">
        <v>1216</v>
      </c>
      <c r="B613" s="0" t="n">
        <v>367986.14</v>
      </c>
      <c r="C613" s="3" t="s">
        <v>358</v>
      </c>
      <c r="D613" s="3" t="s">
        <v>333</v>
      </c>
      <c r="E613" s="3" t="s">
        <v>604</v>
      </c>
    </row>
    <row r="614" customFormat="false" ht="15" hidden="false" customHeight="false" outlineLevel="0" collapsed="false">
      <c r="A614" s="3" t="s">
        <v>1217</v>
      </c>
      <c r="B614" s="0" t="n">
        <v>324429.82</v>
      </c>
      <c r="C614" s="3" t="s">
        <v>358</v>
      </c>
      <c r="D614" s="3" t="s">
        <v>333</v>
      </c>
      <c r="E614" s="3" t="s">
        <v>606</v>
      </c>
    </row>
    <row r="615" customFormat="false" ht="15" hidden="false" customHeight="false" outlineLevel="0" collapsed="false">
      <c r="A615" s="3" t="s">
        <v>1218</v>
      </c>
      <c r="B615" s="0" t="n">
        <v>317711.98</v>
      </c>
      <c r="C615" s="3" t="s">
        <v>358</v>
      </c>
      <c r="D615" s="3" t="s">
        <v>333</v>
      </c>
      <c r="E615" s="3" t="s">
        <v>608</v>
      </c>
    </row>
    <row r="616" customFormat="false" ht="15" hidden="false" customHeight="false" outlineLevel="0" collapsed="false">
      <c r="A616" s="3" t="s">
        <v>1219</v>
      </c>
      <c r="B616" s="0" t="n">
        <v>315827.99</v>
      </c>
      <c r="C616" s="3" t="s">
        <v>358</v>
      </c>
      <c r="D616" s="3" t="s">
        <v>333</v>
      </c>
      <c r="E616" s="3" t="s">
        <v>610</v>
      </c>
    </row>
    <row r="617" customFormat="false" ht="15" hidden="false" customHeight="false" outlineLevel="0" collapsed="false">
      <c r="A617" s="3" t="s">
        <v>1220</v>
      </c>
      <c r="B617" s="0" t="n">
        <v>437929.33</v>
      </c>
      <c r="C617" s="3" t="s">
        <v>358</v>
      </c>
      <c r="D617" s="3" t="s">
        <v>333</v>
      </c>
      <c r="E617" s="3" t="s">
        <v>612</v>
      </c>
    </row>
    <row r="618" customFormat="false" ht="15" hidden="false" customHeight="false" outlineLevel="0" collapsed="false">
      <c r="A618" s="3" t="s">
        <v>1221</v>
      </c>
      <c r="B618" s="0" t="n">
        <v>1286576.11</v>
      </c>
      <c r="C618" s="3" t="s">
        <v>361</v>
      </c>
      <c r="D618" s="3" t="s">
        <v>333</v>
      </c>
      <c r="E618" s="3" t="s">
        <v>42</v>
      </c>
    </row>
    <row r="619" customFormat="false" ht="15" hidden="false" customHeight="false" outlineLevel="0" collapsed="false">
      <c r="A619" s="3" t="s">
        <v>1222</v>
      </c>
      <c r="B619" s="0" t="n">
        <v>1227406.37</v>
      </c>
      <c r="C619" s="3" t="s">
        <v>361</v>
      </c>
      <c r="D619" s="3" t="s">
        <v>333</v>
      </c>
      <c r="E619" s="3" t="s">
        <v>600</v>
      </c>
    </row>
    <row r="620" customFormat="false" ht="15" hidden="false" customHeight="false" outlineLevel="0" collapsed="false">
      <c r="A620" s="3" t="s">
        <v>1223</v>
      </c>
      <c r="B620" s="0" t="n">
        <v>1812472.75</v>
      </c>
      <c r="C620" s="3" t="s">
        <v>361</v>
      </c>
      <c r="D620" s="3" t="s">
        <v>333</v>
      </c>
      <c r="E620" s="3" t="s">
        <v>602</v>
      </c>
    </row>
    <row r="621" customFormat="false" ht="15" hidden="false" customHeight="false" outlineLevel="0" collapsed="false">
      <c r="A621" s="3" t="s">
        <v>1224</v>
      </c>
      <c r="B621" s="0" t="n">
        <v>1881448.61</v>
      </c>
      <c r="C621" s="3" t="s">
        <v>361</v>
      </c>
      <c r="D621" s="3" t="s">
        <v>333</v>
      </c>
      <c r="E621" s="3" t="s">
        <v>604</v>
      </c>
    </row>
    <row r="622" customFormat="false" ht="15" hidden="false" customHeight="false" outlineLevel="0" collapsed="false">
      <c r="A622" s="3" t="s">
        <v>1225</v>
      </c>
      <c r="B622" s="0" t="n">
        <v>1637131.77</v>
      </c>
      <c r="C622" s="3" t="s">
        <v>361</v>
      </c>
      <c r="D622" s="3" t="s">
        <v>333</v>
      </c>
      <c r="E622" s="3" t="s">
        <v>606</v>
      </c>
    </row>
    <row r="623" customFormat="false" ht="15" hidden="false" customHeight="false" outlineLevel="0" collapsed="false">
      <c r="A623" s="3" t="s">
        <v>1226</v>
      </c>
      <c r="B623" s="0" t="n">
        <v>1826797.18</v>
      </c>
      <c r="C623" s="3" t="s">
        <v>361</v>
      </c>
      <c r="D623" s="3" t="s">
        <v>333</v>
      </c>
      <c r="E623" s="3" t="s">
        <v>608</v>
      </c>
    </row>
    <row r="624" customFormat="false" ht="15" hidden="false" customHeight="false" outlineLevel="0" collapsed="false">
      <c r="A624" s="3" t="s">
        <v>1227</v>
      </c>
      <c r="B624" s="0" t="n">
        <v>2053820.98</v>
      </c>
      <c r="C624" s="3" t="s">
        <v>361</v>
      </c>
      <c r="D624" s="3" t="s">
        <v>333</v>
      </c>
      <c r="E624" s="3" t="s">
        <v>610</v>
      </c>
    </row>
    <row r="625" customFormat="false" ht="15" hidden="false" customHeight="false" outlineLevel="0" collapsed="false">
      <c r="A625" s="3" t="s">
        <v>1228</v>
      </c>
      <c r="B625" s="0" t="n">
        <v>1615033.23</v>
      </c>
      <c r="C625" s="3" t="s">
        <v>361</v>
      </c>
      <c r="D625" s="3" t="s">
        <v>333</v>
      </c>
      <c r="E625" s="3" t="s">
        <v>612</v>
      </c>
    </row>
    <row r="626" customFormat="false" ht="15" hidden="false" customHeight="false" outlineLevel="0" collapsed="false">
      <c r="A626" s="3" t="s">
        <v>1229</v>
      </c>
      <c r="B626" s="0" t="n">
        <v>366819.34</v>
      </c>
      <c r="C626" s="3" t="s">
        <v>364</v>
      </c>
      <c r="D626" s="3" t="s">
        <v>333</v>
      </c>
      <c r="E626" s="3" t="s">
        <v>42</v>
      </c>
    </row>
    <row r="627" customFormat="false" ht="15" hidden="false" customHeight="false" outlineLevel="0" collapsed="false">
      <c r="A627" s="3" t="s">
        <v>1230</v>
      </c>
      <c r="B627" s="0" t="n">
        <v>414820.9</v>
      </c>
      <c r="C627" s="3" t="s">
        <v>364</v>
      </c>
      <c r="D627" s="3" t="s">
        <v>333</v>
      </c>
      <c r="E627" s="3" t="s">
        <v>600</v>
      </c>
    </row>
    <row r="628" customFormat="false" ht="15" hidden="false" customHeight="false" outlineLevel="0" collapsed="false">
      <c r="A628" s="3" t="s">
        <v>1231</v>
      </c>
      <c r="B628" s="0" t="n">
        <v>529680.3</v>
      </c>
      <c r="C628" s="3" t="s">
        <v>364</v>
      </c>
      <c r="D628" s="3" t="s">
        <v>333</v>
      </c>
      <c r="E628" s="3" t="s">
        <v>602</v>
      </c>
    </row>
    <row r="629" customFormat="false" ht="15" hidden="false" customHeight="false" outlineLevel="0" collapsed="false">
      <c r="A629" s="3" t="s">
        <v>1232</v>
      </c>
      <c r="B629" s="0" t="n">
        <v>550446.31</v>
      </c>
      <c r="C629" s="3" t="s">
        <v>364</v>
      </c>
      <c r="D629" s="3" t="s">
        <v>333</v>
      </c>
      <c r="E629" s="3" t="s">
        <v>604</v>
      </c>
    </row>
    <row r="630" customFormat="false" ht="15" hidden="false" customHeight="false" outlineLevel="0" collapsed="false">
      <c r="A630" s="3" t="s">
        <v>1233</v>
      </c>
      <c r="B630" s="0" t="n">
        <v>353426.51</v>
      </c>
      <c r="C630" s="3" t="s">
        <v>364</v>
      </c>
      <c r="D630" s="3" t="s">
        <v>333</v>
      </c>
      <c r="E630" s="3" t="s">
        <v>606</v>
      </c>
    </row>
    <row r="631" customFormat="false" ht="15" hidden="false" customHeight="false" outlineLevel="0" collapsed="false">
      <c r="A631" s="3" t="s">
        <v>1234</v>
      </c>
      <c r="B631" s="0" t="n">
        <v>574216.99</v>
      </c>
      <c r="C631" s="3" t="s">
        <v>364</v>
      </c>
      <c r="D631" s="3" t="s">
        <v>333</v>
      </c>
      <c r="E631" s="3" t="s">
        <v>608</v>
      </c>
    </row>
    <row r="632" customFormat="false" ht="15" hidden="false" customHeight="false" outlineLevel="0" collapsed="false">
      <c r="A632" s="3" t="s">
        <v>1235</v>
      </c>
      <c r="B632" s="0" t="n">
        <v>548760.06</v>
      </c>
      <c r="C632" s="3" t="s">
        <v>364</v>
      </c>
      <c r="D632" s="3" t="s">
        <v>333</v>
      </c>
      <c r="E632" s="3" t="s">
        <v>610</v>
      </c>
    </row>
    <row r="633" customFormat="false" ht="15" hidden="false" customHeight="false" outlineLevel="0" collapsed="false">
      <c r="A633" s="3" t="s">
        <v>1236</v>
      </c>
      <c r="B633" s="0" t="n">
        <v>632128.59</v>
      </c>
      <c r="C633" s="3" t="s">
        <v>364</v>
      </c>
      <c r="D633" s="3" t="s">
        <v>333</v>
      </c>
      <c r="E633" s="3" t="s">
        <v>612</v>
      </c>
    </row>
    <row r="634" customFormat="false" ht="15" hidden="false" customHeight="false" outlineLevel="0" collapsed="false">
      <c r="A634" s="3" t="s">
        <v>1237</v>
      </c>
      <c r="B634" s="0" t="n">
        <v>627951.94</v>
      </c>
      <c r="C634" s="3" t="s">
        <v>367</v>
      </c>
      <c r="D634" s="3" t="s">
        <v>333</v>
      </c>
      <c r="E634" s="3" t="s">
        <v>42</v>
      </c>
    </row>
    <row r="635" customFormat="false" ht="15" hidden="false" customHeight="false" outlineLevel="0" collapsed="false">
      <c r="A635" s="3" t="s">
        <v>1238</v>
      </c>
      <c r="B635" s="0" t="n">
        <v>660137.71</v>
      </c>
      <c r="C635" s="3" t="s">
        <v>367</v>
      </c>
      <c r="D635" s="3" t="s">
        <v>333</v>
      </c>
      <c r="E635" s="3" t="s">
        <v>600</v>
      </c>
    </row>
    <row r="636" customFormat="false" ht="15" hidden="false" customHeight="false" outlineLevel="0" collapsed="false">
      <c r="A636" s="3" t="s">
        <v>1239</v>
      </c>
      <c r="B636" s="0" t="n">
        <v>573756.09</v>
      </c>
      <c r="C636" s="3" t="s">
        <v>367</v>
      </c>
      <c r="D636" s="3" t="s">
        <v>333</v>
      </c>
      <c r="E636" s="3" t="s">
        <v>602</v>
      </c>
    </row>
    <row r="637" customFormat="false" ht="15" hidden="false" customHeight="false" outlineLevel="0" collapsed="false">
      <c r="A637" s="3" t="s">
        <v>1240</v>
      </c>
      <c r="B637" s="0" t="n">
        <v>531954.9</v>
      </c>
      <c r="C637" s="3" t="s">
        <v>367</v>
      </c>
      <c r="D637" s="3" t="s">
        <v>333</v>
      </c>
      <c r="E637" s="3" t="s">
        <v>604</v>
      </c>
    </row>
    <row r="638" customFormat="false" ht="15" hidden="false" customHeight="false" outlineLevel="0" collapsed="false">
      <c r="A638" s="3" t="s">
        <v>1241</v>
      </c>
      <c r="B638" s="0" t="n">
        <v>502134.21</v>
      </c>
      <c r="C638" s="3" t="s">
        <v>367</v>
      </c>
      <c r="D638" s="3" t="s">
        <v>333</v>
      </c>
      <c r="E638" s="3" t="s">
        <v>606</v>
      </c>
    </row>
    <row r="639" customFormat="false" ht="15" hidden="false" customHeight="false" outlineLevel="0" collapsed="false">
      <c r="A639" s="3" t="s">
        <v>1242</v>
      </c>
      <c r="B639" s="0" t="n">
        <v>498855.3</v>
      </c>
      <c r="C639" s="3" t="s">
        <v>367</v>
      </c>
      <c r="D639" s="3" t="s">
        <v>333</v>
      </c>
      <c r="E639" s="3" t="s">
        <v>608</v>
      </c>
    </row>
    <row r="640" customFormat="false" ht="15" hidden="false" customHeight="false" outlineLevel="0" collapsed="false">
      <c r="A640" s="3" t="s">
        <v>1243</v>
      </c>
      <c r="B640" s="0" t="n">
        <v>715143.44</v>
      </c>
      <c r="C640" s="3" t="s">
        <v>367</v>
      </c>
      <c r="D640" s="3" t="s">
        <v>333</v>
      </c>
      <c r="E640" s="3" t="s">
        <v>610</v>
      </c>
    </row>
    <row r="641" customFormat="false" ht="15" hidden="false" customHeight="false" outlineLevel="0" collapsed="false">
      <c r="A641" s="3" t="s">
        <v>1244</v>
      </c>
      <c r="B641" s="0" t="n">
        <v>583952.41</v>
      </c>
      <c r="C641" s="3" t="s">
        <v>367</v>
      </c>
      <c r="D641" s="3" t="s">
        <v>333</v>
      </c>
      <c r="E641" s="3" t="s">
        <v>612</v>
      </c>
    </row>
    <row r="642" customFormat="false" ht="15" hidden="false" customHeight="false" outlineLevel="0" collapsed="false">
      <c r="A642" s="3" t="s">
        <v>1245</v>
      </c>
      <c r="B642" s="0" t="n">
        <v>405862.12</v>
      </c>
      <c r="C642" s="3" t="s">
        <v>370</v>
      </c>
      <c r="D642" s="3" t="s">
        <v>333</v>
      </c>
      <c r="E642" s="3" t="s">
        <v>42</v>
      </c>
    </row>
    <row r="643" customFormat="false" ht="15" hidden="false" customHeight="false" outlineLevel="0" collapsed="false">
      <c r="A643" s="3" t="s">
        <v>1246</v>
      </c>
      <c r="B643" s="0" t="n">
        <v>600396.02</v>
      </c>
      <c r="C643" s="3" t="s">
        <v>370</v>
      </c>
      <c r="D643" s="3" t="s">
        <v>333</v>
      </c>
      <c r="E643" s="3" t="s">
        <v>600</v>
      </c>
    </row>
    <row r="644" customFormat="false" ht="15" hidden="false" customHeight="false" outlineLevel="0" collapsed="false">
      <c r="A644" s="3" t="s">
        <v>1247</v>
      </c>
      <c r="B644" s="0" t="n">
        <v>568498.31</v>
      </c>
      <c r="C644" s="3" t="s">
        <v>370</v>
      </c>
      <c r="D644" s="3" t="s">
        <v>333</v>
      </c>
      <c r="E644" s="3" t="s">
        <v>602</v>
      </c>
    </row>
    <row r="645" customFormat="false" ht="15" hidden="false" customHeight="false" outlineLevel="0" collapsed="false">
      <c r="A645" s="3" t="s">
        <v>1248</v>
      </c>
      <c r="B645" s="0" t="n">
        <v>614805.45</v>
      </c>
      <c r="C645" s="3" t="s">
        <v>370</v>
      </c>
      <c r="D645" s="3" t="s">
        <v>333</v>
      </c>
      <c r="E645" s="3" t="s">
        <v>604</v>
      </c>
    </row>
    <row r="646" customFormat="false" ht="15" hidden="false" customHeight="false" outlineLevel="0" collapsed="false">
      <c r="A646" s="3" t="s">
        <v>1249</v>
      </c>
      <c r="B646" s="0" t="n">
        <v>547672.17</v>
      </c>
      <c r="C646" s="3" t="s">
        <v>370</v>
      </c>
      <c r="D646" s="3" t="s">
        <v>333</v>
      </c>
      <c r="E646" s="3" t="s">
        <v>606</v>
      </c>
    </row>
    <row r="647" customFormat="false" ht="15" hidden="false" customHeight="false" outlineLevel="0" collapsed="false">
      <c r="A647" s="3" t="s">
        <v>1250</v>
      </c>
      <c r="B647" s="0" t="n">
        <v>639323.94</v>
      </c>
      <c r="C647" s="3" t="s">
        <v>370</v>
      </c>
      <c r="D647" s="3" t="s">
        <v>333</v>
      </c>
      <c r="E647" s="3" t="s">
        <v>608</v>
      </c>
    </row>
    <row r="648" customFormat="false" ht="15" hidden="false" customHeight="false" outlineLevel="0" collapsed="false">
      <c r="A648" s="3" t="s">
        <v>1251</v>
      </c>
      <c r="B648" s="0" t="n">
        <v>521733.54</v>
      </c>
      <c r="C648" s="3" t="s">
        <v>370</v>
      </c>
      <c r="D648" s="3" t="s">
        <v>333</v>
      </c>
      <c r="E648" s="3" t="s">
        <v>610</v>
      </c>
    </row>
    <row r="649" customFormat="false" ht="15" hidden="false" customHeight="false" outlineLevel="0" collapsed="false">
      <c r="A649" s="3" t="s">
        <v>1252</v>
      </c>
      <c r="B649" s="0" t="n">
        <v>631960.45</v>
      </c>
      <c r="C649" s="3" t="s">
        <v>370</v>
      </c>
      <c r="D649" s="3" t="s">
        <v>333</v>
      </c>
      <c r="E649" s="3" t="s">
        <v>612</v>
      </c>
    </row>
    <row r="650" customFormat="false" ht="15" hidden="false" customHeight="false" outlineLevel="0" collapsed="false">
      <c r="A650" s="3" t="s">
        <v>1253</v>
      </c>
      <c r="B650" s="0" t="n">
        <v>118102.55</v>
      </c>
      <c r="C650" s="3" t="s">
        <v>372</v>
      </c>
      <c r="D650" s="3" t="s">
        <v>333</v>
      </c>
      <c r="E650" s="3" t="s">
        <v>42</v>
      </c>
    </row>
    <row r="651" customFormat="false" ht="15" hidden="false" customHeight="false" outlineLevel="0" collapsed="false">
      <c r="A651" s="3" t="s">
        <v>1254</v>
      </c>
      <c r="B651" s="0" t="n">
        <v>96712.69</v>
      </c>
      <c r="C651" s="3" t="s">
        <v>372</v>
      </c>
      <c r="D651" s="3" t="s">
        <v>333</v>
      </c>
      <c r="E651" s="3" t="s">
        <v>600</v>
      </c>
    </row>
    <row r="652" customFormat="false" ht="15" hidden="false" customHeight="false" outlineLevel="0" collapsed="false">
      <c r="A652" s="3" t="s">
        <v>1255</v>
      </c>
      <c r="B652" s="0" t="n">
        <v>139670.34</v>
      </c>
      <c r="C652" s="3" t="s">
        <v>372</v>
      </c>
      <c r="D652" s="3" t="s">
        <v>333</v>
      </c>
      <c r="E652" s="3" t="s">
        <v>602</v>
      </c>
    </row>
    <row r="653" customFormat="false" ht="15" hidden="false" customHeight="false" outlineLevel="0" collapsed="false">
      <c r="A653" s="3" t="s">
        <v>1256</v>
      </c>
      <c r="B653" s="0" t="n">
        <v>148603.65</v>
      </c>
      <c r="C653" s="3" t="s">
        <v>372</v>
      </c>
      <c r="D653" s="3" t="s">
        <v>333</v>
      </c>
      <c r="E653" s="3" t="s">
        <v>604</v>
      </c>
    </row>
    <row r="654" customFormat="false" ht="15" hidden="false" customHeight="false" outlineLevel="0" collapsed="false">
      <c r="A654" s="3" t="s">
        <v>1257</v>
      </c>
      <c r="B654" s="0" t="n">
        <v>162704.21</v>
      </c>
      <c r="C654" s="3" t="s">
        <v>372</v>
      </c>
      <c r="D654" s="3" t="s">
        <v>333</v>
      </c>
      <c r="E654" s="3" t="s">
        <v>606</v>
      </c>
    </row>
    <row r="655" customFormat="false" ht="15" hidden="false" customHeight="false" outlineLevel="0" collapsed="false">
      <c r="A655" s="3" t="s">
        <v>1258</v>
      </c>
      <c r="B655" s="0" t="n">
        <v>144265.5</v>
      </c>
      <c r="C655" s="3" t="s">
        <v>372</v>
      </c>
      <c r="D655" s="3" t="s">
        <v>333</v>
      </c>
      <c r="E655" s="3" t="s">
        <v>608</v>
      </c>
    </row>
    <row r="656" customFormat="false" ht="15" hidden="false" customHeight="false" outlineLevel="0" collapsed="false">
      <c r="A656" s="3" t="s">
        <v>1259</v>
      </c>
      <c r="B656" s="0" t="n">
        <v>179629.01</v>
      </c>
      <c r="C656" s="3" t="s">
        <v>372</v>
      </c>
      <c r="D656" s="3" t="s">
        <v>333</v>
      </c>
      <c r="E656" s="3" t="s">
        <v>610</v>
      </c>
    </row>
    <row r="657" customFormat="false" ht="15" hidden="false" customHeight="false" outlineLevel="0" collapsed="false">
      <c r="A657" s="3" t="s">
        <v>1260</v>
      </c>
      <c r="B657" s="0" t="n">
        <v>123828.05</v>
      </c>
      <c r="C657" s="3" t="s">
        <v>372</v>
      </c>
      <c r="D657" s="3" t="s">
        <v>333</v>
      </c>
      <c r="E657" s="3" t="s">
        <v>612</v>
      </c>
    </row>
    <row r="658" customFormat="false" ht="15" hidden="false" customHeight="false" outlineLevel="0" collapsed="false">
      <c r="A658" s="3" t="s">
        <v>1261</v>
      </c>
      <c r="B658" s="0" t="n">
        <v>0</v>
      </c>
      <c r="C658" s="3" t="s">
        <v>375</v>
      </c>
      <c r="D658" s="3" t="s">
        <v>333</v>
      </c>
      <c r="E658" s="3" t="s">
        <v>42</v>
      </c>
    </row>
    <row r="659" customFormat="false" ht="15" hidden="false" customHeight="false" outlineLevel="0" collapsed="false">
      <c r="A659" s="3" t="s">
        <v>1262</v>
      </c>
      <c r="B659" s="0" t="n">
        <v>0</v>
      </c>
      <c r="C659" s="3" t="s">
        <v>375</v>
      </c>
      <c r="D659" s="3" t="s">
        <v>333</v>
      </c>
      <c r="E659" s="3" t="s">
        <v>600</v>
      </c>
    </row>
    <row r="660" customFormat="false" ht="15" hidden="false" customHeight="false" outlineLevel="0" collapsed="false">
      <c r="A660" s="3" t="s">
        <v>1263</v>
      </c>
      <c r="B660" s="0" t="n">
        <v>0</v>
      </c>
      <c r="C660" s="3" t="s">
        <v>375</v>
      </c>
      <c r="D660" s="3" t="s">
        <v>333</v>
      </c>
      <c r="E660" s="3" t="s">
        <v>602</v>
      </c>
    </row>
    <row r="661" customFormat="false" ht="15" hidden="false" customHeight="false" outlineLevel="0" collapsed="false">
      <c r="A661" s="3" t="s">
        <v>1264</v>
      </c>
      <c r="B661" s="0" t="n">
        <v>0</v>
      </c>
      <c r="C661" s="3" t="s">
        <v>375</v>
      </c>
      <c r="D661" s="3" t="s">
        <v>333</v>
      </c>
      <c r="E661" s="3" t="s">
        <v>604</v>
      </c>
    </row>
    <row r="662" customFormat="false" ht="15" hidden="false" customHeight="false" outlineLevel="0" collapsed="false">
      <c r="A662" s="3" t="s">
        <v>1265</v>
      </c>
      <c r="B662" s="0" t="n">
        <v>0</v>
      </c>
      <c r="C662" s="3" t="s">
        <v>375</v>
      </c>
      <c r="D662" s="3" t="s">
        <v>333</v>
      </c>
      <c r="E662" s="3" t="s">
        <v>606</v>
      </c>
    </row>
    <row r="663" customFormat="false" ht="15" hidden="false" customHeight="false" outlineLevel="0" collapsed="false">
      <c r="A663" s="3" t="s">
        <v>1266</v>
      </c>
      <c r="B663" s="0" t="n">
        <v>2086014</v>
      </c>
      <c r="C663" s="3" t="s">
        <v>375</v>
      </c>
      <c r="D663" s="3" t="s">
        <v>333</v>
      </c>
      <c r="E663" s="3" t="s">
        <v>608</v>
      </c>
    </row>
    <row r="664" customFormat="false" ht="15" hidden="false" customHeight="false" outlineLevel="0" collapsed="false">
      <c r="A664" s="3" t="s">
        <v>1267</v>
      </c>
      <c r="B664" s="0" t="n">
        <v>4172028</v>
      </c>
      <c r="C664" s="3" t="s">
        <v>375</v>
      </c>
      <c r="D664" s="3" t="s">
        <v>333</v>
      </c>
      <c r="E664" s="3" t="s">
        <v>610</v>
      </c>
    </row>
    <row r="665" customFormat="false" ht="15" hidden="false" customHeight="false" outlineLevel="0" collapsed="false">
      <c r="A665" s="3" t="s">
        <v>1268</v>
      </c>
      <c r="B665" s="0" t="n">
        <v>4172028</v>
      </c>
      <c r="C665" s="3" t="s">
        <v>375</v>
      </c>
      <c r="D665" s="3" t="s">
        <v>333</v>
      </c>
      <c r="E665" s="3" t="s">
        <v>612</v>
      </c>
    </row>
    <row r="666" customFormat="false" ht="15" hidden="false" customHeight="false" outlineLevel="0" collapsed="false">
      <c r="A666" s="3" t="s">
        <v>1269</v>
      </c>
      <c r="B666" s="0" t="n">
        <v>378446.47</v>
      </c>
      <c r="C666" s="3" t="s">
        <v>378</v>
      </c>
      <c r="D666" s="3" t="s">
        <v>333</v>
      </c>
      <c r="E666" s="3" t="s">
        <v>42</v>
      </c>
    </row>
    <row r="667" customFormat="false" ht="15" hidden="false" customHeight="false" outlineLevel="0" collapsed="false">
      <c r="A667" s="3" t="s">
        <v>1270</v>
      </c>
      <c r="B667" s="0" t="n">
        <v>259506.84</v>
      </c>
      <c r="C667" s="3" t="s">
        <v>378</v>
      </c>
      <c r="D667" s="3" t="s">
        <v>333</v>
      </c>
      <c r="E667" s="3" t="s">
        <v>600</v>
      </c>
    </row>
    <row r="668" customFormat="false" ht="15" hidden="false" customHeight="false" outlineLevel="0" collapsed="false">
      <c r="A668" s="3" t="s">
        <v>1271</v>
      </c>
      <c r="B668" s="0" t="n">
        <v>382787.37</v>
      </c>
      <c r="C668" s="3" t="s">
        <v>378</v>
      </c>
      <c r="D668" s="3" t="s">
        <v>333</v>
      </c>
      <c r="E668" s="3" t="s">
        <v>602</v>
      </c>
    </row>
    <row r="669" customFormat="false" ht="15" hidden="false" customHeight="false" outlineLevel="0" collapsed="false">
      <c r="A669" s="3" t="s">
        <v>1272</v>
      </c>
      <c r="B669" s="0" t="n">
        <v>456220.29</v>
      </c>
      <c r="C669" s="3" t="s">
        <v>378</v>
      </c>
      <c r="D669" s="3" t="s">
        <v>333</v>
      </c>
      <c r="E669" s="3" t="s">
        <v>604</v>
      </c>
    </row>
    <row r="670" customFormat="false" ht="15" hidden="false" customHeight="false" outlineLevel="0" collapsed="false">
      <c r="A670" s="3" t="s">
        <v>1273</v>
      </c>
      <c r="B670" s="0" t="n">
        <v>430214.7</v>
      </c>
      <c r="C670" s="3" t="s">
        <v>378</v>
      </c>
      <c r="D670" s="3" t="s">
        <v>333</v>
      </c>
      <c r="E670" s="3" t="s">
        <v>606</v>
      </c>
    </row>
    <row r="671" customFormat="false" ht="15" hidden="false" customHeight="false" outlineLevel="0" collapsed="false">
      <c r="A671" s="3" t="s">
        <v>1274</v>
      </c>
      <c r="B671" s="0" t="n">
        <v>319693.67</v>
      </c>
      <c r="C671" s="3" t="s">
        <v>378</v>
      </c>
      <c r="D671" s="3" t="s">
        <v>333</v>
      </c>
      <c r="E671" s="3" t="s">
        <v>608</v>
      </c>
    </row>
    <row r="672" customFormat="false" ht="15" hidden="false" customHeight="false" outlineLevel="0" collapsed="false">
      <c r="A672" s="3" t="s">
        <v>1275</v>
      </c>
      <c r="B672" s="0" t="n">
        <v>457053.83</v>
      </c>
      <c r="C672" s="3" t="s">
        <v>378</v>
      </c>
      <c r="D672" s="3" t="s">
        <v>333</v>
      </c>
      <c r="E672" s="3" t="s">
        <v>610</v>
      </c>
    </row>
    <row r="673" customFormat="false" ht="15" hidden="false" customHeight="false" outlineLevel="0" collapsed="false">
      <c r="A673" s="3" t="s">
        <v>1276</v>
      </c>
      <c r="B673" s="0" t="n">
        <v>346733.83</v>
      </c>
      <c r="C673" s="3" t="s">
        <v>378</v>
      </c>
      <c r="D673" s="3" t="s">
        <v>333</v>
      </c>
      <c r="E673" s="3" t="s">
        <v>612</v>
      </c>
    </row>
    <row r="674" customFormat="false" ht="15" hidden="false" customHeight="false" outlineLevel="0" collapsed="false">
      <c r="A674" s="3" t="s">
        <v>1277</v>
      </c>
      <c r="B674" s="0" t="n">
        <v>42091.74</v>
      </c>
      <c r="C674" s="3" t="s">
        <v>381</v>
      </c>
      <c r="D674" s="3" t="s">
        <v>383</v>
      </c>
      <c r="E674" s="3" t="s">
        <v>42</v>
      </c>
    </row>
    <row r="675" customFormat="false" ht="15" hidden="false" customHeight="false" outlineLevel="0" collapsed="false">
      <c r="A675" s="3" t="s">
        <v>1278</v>
      </c>
      <c r="B675" s="0" t="n">
        <v>42091.74</v>
      </c>
      <c r="C675" s="3" t="s">
        <v>381</v>
      </c>
      <c r="D675" s="3" t="s">
        <v>383</v>
      </c>
      <c r="E675" s="3" t="s">
        <v>600</v>
      </c>
    </row>
    <row r="676" customFormat="false" ht="15" hidden="false" customHeight="false" outlineLevel="0" collapsed="false">
      <c r="A676" s="3" t="s">
        <v>1279</v>
      </c>
      <c r="B676" s="0" t="n">
        <v>63137.61</v>
      </c>
      <c r="C676" s="3" t="s">
        <v>381</v>
      </c>
      <c r="D676" s="3" t="s">
        <v>383</v>
      </c>
      <c r="E676" s="3" t="s">
        <v>602</v>
      </c>
    </row>
    <row r="677" customFormat="false" ht="15" hidden="false" customHeight="false" outlineLevel="0" collapsed="false">
      <c r="A677" s="3" t="s">
        <v>1280</v>
      </c>
      <c r="B677" s="0" t="n">
        <v>63137.61</v>
      </c>
      <c r="C677" s="3" t="s">
        <v>381</v>
      </c>
      <c r="D677" s="3" t="s">
        <v>383</v>
      </c>
      <c r="E677" s="3" t="s">
        <v>604</v>
      </c>
    </row>
    <row r="678" customFormat="false" ht="15" hidden="false" customHeight="false" outlineLevel="0" collapsed="false">
      <c r="A678" s="3" t="s">
        <v>1281</v>
      </c>
      <c r="B678" s="0" t="n">
        <v>105229.35</v>
      </c>
      <c r="C678" s="3" t="s">
        <v>381</v>
      </c>
      <c r="D678" s="3" t="s">
        <v>383</v>
      </c>
      <c r="E678" s="3" t="s">
        <v>606</v>
      </c>
    </row>
    <row r="679" customFormat="false" ht="15" hidden="false" customHeight="false" outlineLevel="0" collapsed="false">
      <c r="A679" s="3" t="s">
        <v>1282</v>
      </c>
      <c r="B679" s="0" t="n">
        <v>210458.7</v>
      </c>
      <c r="C679" s="3" t="s">
        <v>381</v>
      </c>
      <c r="D679" s="3" t="s">
        <v>383</v>
      </c>
      <c r="E679" s="3" t="s">
        <v>608</v>
      </c>
    </row>
    <row r="680" customFormat="false" ht="15" hidden="false" customHeight="false" outlineLevel="0" collapsed="false">
      <c r="A680" s="3" t="s">
        <v>1283</v>
      </c>
      <c r="B680" s="0" t="n">
        <v>526146.75</v>
      </c>
      <c r="C680" s="3" t="s">
        <v>381</v>
      </c>
      <c r="D680" s="3" t="s">
        <v>383</v>
      </c>
      <c r="E680" s="3" t="s">
        <v>610</v>
      </c>
    </row>
    <row r="681" customFormat="false" ht="15" hidden="false" customHeight="false" outlineLevel="0" collapsed="false">
      <c r="A681" s="3" t="s">
        <v>1284</v>
      </c>
      <c r="B681" s="0" t="n">
        <v>1052293.5</v>
      </c>
      <c r="C681" s="3" t="s">
        <v>381</v>
      </c>
      <c r="D681" s="3" t="s">
        <v>383</v>
      </c>
      <c r="E681" s="3" t="s">
        <v>612</v>
      </c>
    </row>
    <row r="682" customFormat="false" ht="15" hidden="false" customHeight="false" outlineLevel="0" collapsed="false">
      <c r="A682" s="3" t="s">
        <v>1285</v>
      </c>
      <c r="B682" s="0" t="n">
        <v>165634.41</v>
      </c>
      <c r="C682" s="3" t="s">
        <v>387</v>
      </c>
      <c r="D682" s="3" t="s">
        <v>383</v>
      </c>
      <c r="E682" s="3" t="s">
        <v>42</v>
      </c>
    </row>
    <row r="683" customFormat="false" ht="15" hidden="false" customHeight="false" outlineLevel="0" collapsed="false">
      <c r="A683" s="3" t="s">
        <v>1286</v>
      </c>
      <c r="B683" s="0" t="n">
        <v>184398.21</v>
      </c>
      <c r="C683" s="3" t="s">
        <v>387</v>
      </c>
      <c r="D683" s="3" t="s">
        <v>383</v>
      </c>
      <c r="E683" s="3" t="s">
        <v>600</v>
      </c>
    </row>
    <row r="684" customFormat="false" ht="15" hidden="false" customHeight="false" outlineLevel="0" collapsed="false">
      <c r="A684" s="3" t="s">
        <v>1287</v>
      </c>
      <c r="B684" s="0" t="n">
        <v>247413.91</v>
      </c>
      <c r="C684" s="3" t="s">
        <v>387</v>
      </c>
      <c r="D684" s="3" t="s">
        <v>383</v>
      </c>
      <c r="E684" s="3" t="s">
        <v>602</v>
      </c>
    </row>
    <row r="685" customFormat="false" ht="15" hidden="false" customHeight="false" outlineLevel="0" collapsed="false">
      <c r="A685" s="3" t="s">
        <v>1288</v>
      </c>
      <c r="B685" s="0" t="n">
        <v>172355.7</v>
      </c>
      <c r="C685" s="3" t="s">
        <v>387</v>
      </c>
      <c r="D685" s="3" t="s">
        <v>383</v>
      </c>
      <c r="E685" s="3" t="s">
        <v>604</v>
      </c>
    </row>
    <row r="686" customFormat="false" ht="15" hidden="false" customHeight="false" outlineLevel="0" collapsed="false">
      <c r="A686" s="3" t="s">
        <v>1289</v>
      </c>
      <c r="B686" s="0" t="n">
        <v>251203.6</v>
      </c>
      <c r="C686" s="3" t="s">
        <v>387</v>
      </c>
      <c r="D686" s="3" t="s">
        <v>383</v>
      </c>
      <c r="E686" s="3" t="s">
        <v>606</v>
      </c>
    </row>
    <row r="687" customFormat="false" ht="15" hidden="false" customHeight="false" outlineLevel="0" collapsed="false">
      <c r="A687" s="3" t="s">
        <v>1290</v>
      </c>
      <c r="B687" s="0" t="n">
        <v>215411.38</v>
      </c>
      <c r="C687" s="3" t="s">
        <v>387</v>
      </c>
      <c r="D687" s="3" t="s">
        <v>383</v>
      </c>
      <c r="E687" s="3" t="s">
        <v>608</v>
      </c>
    </row>
    <row r="688" customFormat="false" ht="15" hidden="false" customHeight="false" outlineLevel="0" collapsed="false">
      <c r="A688" s="3" t="s">
        <v>1291</v>
      </c>
      <c r="B688" s="0" t="n">
        <v>172332.17</v>
      </c>
      <c r="C688" s="3" t="s">
        <v>387</v>
      </c>
      <c r="D688" s="3" t="s">
        <v>383</v>
      </c>
      <c r="E688" s="3" t="s">
        <v>610</v>
      </c>
    </row>
    <row r="689" customFormat="false" ht="15" hidden="false" customHeight="false" outlineLevel="0" collapsed="false">
      <c r="A689" s="3" t="s">
        <v>1292</v>
      </c>
      <c r="B689" s="0" t="n">
        <v>276259.62</v>
      </c>
      <c r="C689" s="3" t="s">
        <v>387</v>
      </c>
      <c r="D689" s="3" t="s">
        <v>383</v>
      </c>
      <c r="E689" s="3" t="s">
        <v>612</v>
      </c>
    </row>
    <row r="690" customFormat="false" ht="15" hidden="false" customHeight="false" outlineLevel="0" collapsed="false">
      <c r="A690" s="3" t="s">
        <v>1293</v>
      </c>
      <c r="B690" s="0" t="n">
        <v>254099.83</v>
      </c>
      <c r="C690" s="3" t="s">
        <v>390</v>
      </c>
      <c r="D690" s="3" t="s">
        <v>383</v>
      </c>
      <c r="E690" s="3" t="s">
        <v>42</v>
      </c>
    </row>
    <row r="691" customFormat="false" ht="15" hidden="false" customHeight="false" outlineLevel="0" collapsed="false">
      <c r="A691" s="3" t="s">
        <v>1294</v>
      </c>
      <c r="B691" s="0" t="n">
        <v>222756.37</v>
      </c>
      <c r="C691" s="3" t="s">
        <v>390</v>
      </c>
      <c r="D691" s="3" t="s">
        <v>383</v>
      </c>
      <c r="E691" s="3" t="s">
        <v>600</v>
      </c>
    </row>
    <row r="692" customFormat="false" ht="15" hidden="false" customHeight="false" outlineLevel="0" collapsed="false">
      <c r="A692" s="3" t="s">
        <v>1295</v>
      </c>
      <c r="B692" s="0" t="n">
        <v>377955.35</v>
      </c>
      <c r="C692" s="3" t="s">
        <v>390</v>
      </c>
      <c r="D692" s="3" t="s">
        <v>383</v>
      </c>
      <c r="E692" s="3" t="s">
        <v>602</v>
      </c>
    </row>
    <row r="693" customFormat="false" ht="15" hidden="false" customHeight="false" outlineLevel="0" collapsed="false">
      <c r="A693" s="3" t="s">
        <v>1296</v>
      </c>
      <c r="B693" s="0" t="n">
        <v>313565.43</v>
      </c>
      <c r="C693" s="3" t="s">
        <v>390</v>
      </c>
      <c r="D693" s="3" t="s">
        <v>383</v>
      </c>
      <c r="E693" s="3" t="s">
        <v>604</v>
      </c>
    </row>
    <row r="694" customFormat="false" ht="15" hidden="false" customHeight="false" outlineLevel="0" collapsed="false">
      <c r="A694" s="3" t="s">
        <v>1297</v>
      </c>
      <c r="B694" s="0" t="n">
        <v>261925.34</v>
      </c>
      <c r="C694" s="3" t="s">
        <v>390</v>
      </c>
      <c r="D694" s="3" t="s">
        <v>383</v>
      </c>
      <c r="E694" s="3" t="s">
        <v>606</v>
      </c>
    </row>
    <row r="695" customFormat="false" ht="15" hidden="false" customHeight="false" outlineLevel="0" collapsed="false">
      <c r="A695" s="3" t="s">
        <v>1298</v>
      </c>
      <c r="B695" s="0" t="n">
        <v>396536.05</v>
      </c>
      <c r="C695" s="3" t="s">
        <v>390</v>
      </c>
      <c r="D695" s="3" t="s">
        <v>383</v>
      </c>
      <c r="E695" s="3" t="s">
        <v>608</v>
      </c>
    </row>
    <row r="696" customFormat="false" ht="15" hidden="false" customHeight="false" outlineLevel="0" collapsed="false">
      <c r="A696" s="3" t="s">
        <v>1299</v>
      </c>
      <c r="B696" s="0" t="n">
        <v>310100.75</v>
      </c>
      <c r="C696" s="3" t="s">
        <v>390</v>
      </c>
      <c r="D696" s="3" t="s">
        <v>383</v>
      </c>
      <c r="E696" s="3" t="s">
        <v>610</v>
      </c>
    </row>
    <row r="697" customFormat="false" ht="15" hidden="false" customHeight="false" outlineLevel="0" collapsed="false">
      <c r="A697" s="3" t="s">
        <v>1300</v>
      </c>
      <c r="B697" s="0" t="n">
        <v>273464.88</v>
      </c>
      <c r="C697" s="3" t="s">
        <v>390</v>
      </c>
      <c r="D697" s="3" t="s">
        <v>383</v>
      </c>
      <c r="E697" s="3" t="s">
        <v>612</v>
      </c>
    </row>
    <row r="698" customFormat="false" ht="15" hidden="false" customHeight="false" outlineLevel="0" collapsed="false">
      <c r="A698" s="3" t="s">
        <v>1301</v>
      </c>
      <c r="B698" s="0" t="n">
        <v>261139.34</v>
      </c>
      <c r="C698" s="3" t="s">
        <v>393</v>
      </c>
      <c r="D698" s="3" t="s">
        <v>395</v>
      </c>
      <c r="E698" s="3" t="s">
        <v>42</v>
      </c>
    </row>
    <row r="699" customFormat="false" ht="15" hidden="false" customHeight="false" outlineLevel="0" collapsed="false">
      <c r="A699" s="3" t="s">
        <v>1302</v>
      </c>
      <c r="B699" s="0" t="n">
        <v>185078.21</v>
      </c>
      <c r="C699" s="3" t="s">
        <v>393</v>
      </c>
      <c r="D699" s="3" t="s">
        <v>395</v>
      </c>
      <c r="E699" s="3" t="s">
        <v>600</v>
      </c>
    </row>
    <row r="700" customFormat="false" ht="15" hidden="false" customHeight="false" outlineLevel="0" collapsed="false">
      <c r="A700" s="3" t="s">
        <v>1303</v>
      </c>
      <c r="B700" s="0" t="n">
        <v>170069.53</v>
      </c>
      <c r="C700" s="3" t="s">
        <v>393</v>
      </c>
      <c r="D700" s="3" t="s">
        <v>395</v>
      </c>
      <c r="E700" s="3" t="s">
        <v>602</v>
      </c>
    </row>
    <row r="701" customFormat="false" ht="15" hidden="false" customHeight="false" outlineLevel="0" collapsed="false">
      <c r="A701" s="3" t="s">
        <v>1304</v>
      </c>
      <c r="B701" s="0" t="n">
        <v>309758.88</v>
      </c>
      <c r="C701" s="3" t="s">
        <v>393</v>
      </c>
      <c r="D701" s="3" t="s">
        <v>395</v>
      </c>
      <c r="E701" s="3" t="s">
        <v>604</v>
      </c>
    </row>
    <row r="702" customFormat="false" ht="15" hidden="false" customHeight="false" outlineLevel="0" collapsed="false">
      <c r="A702" s="3" t="s">
        <v>1305</v>
      </c>
      <c r="B702" s="0" t="n">
        <v>267862.63</v>
      </c>
      <c r="C702" s="3" t="s">
        <v>393</v>
      </c>
      <c r="D702" s="3" t="s">
        <v>395</v>
      </c>
      <c r="E702" s="3" t="s">
        <v>606</v>
      </c>
    </row>
    <row r="703" customFormat="false" ht="15" hidden="false" customHeight="false" outlineLevel="0" collapsed="false">
      <c r="A703" s="3" t="s">
        <v>1306</v>
      </c>
      <c r="B703" s="0" t="n">
        <v>285793.57</v>
      </c>
      <c r="C703" s="3" t="s">
        <v>393</v>
      </c>
      <c r="D703" s="3" t="s">
        <v>395</v>
      </c>
      <c r="E703" s="3" t="s">
        <v>608</v>
      </c>
    </row>
    <row r="704" customFormat="false" ht="15" hidden="false" customHeight="false" outlineLevel="0" collapsed="false">
      <c r="A704" s="3" t="s">
        <v>1307</v>
      </c>
      <c r="B704" s="0" t="n">
        <v>283062.1</v>
      </c>
      <c r="C704" s="3" t="s">
        <v>393</v>
      </c>
      <c r="D704" s="3" t="s">
        <v>395</v>
      </c>
      <c r="E704" s="3" t="s">
        <v>610</v>
      </c>
    </row>
    <row r="705" customFormat="false" ht="15" hidden="false" customHeight="false" outlineLevel="0" collapsed="false">
      <c r="A705" s="3" t="s">
        <v>1308</v>
      </c>
      <c r="B705" s="0" t="n">
        <v>246344.74</v>
      </c>
      <c r="C705" s="3" t="s">
        <v>393</v>
      </c>
      <c r="D705" s="3" t="s">
        <v>395</v>
      </c>
      <c r="E705" s="3" t="s">
        <v>612</v>
      </c>
    </row>
    <row r="706" customFormat="false" ht="15" hidden="false" customHeight="false" outlineLevel="0" collapsed="false">
      <c r="A706" s="3" t="s">
        <v>1309</v>
      </c>
      <c r="B706" s="0" t="n">
        <v>147452.63</v>
      </c>
      <c r="C706" s="3" t="s">
        <v>398</v>
      </c>
      <c r="D706" s="3" t="s">
        <v>395</v>
      </c>
      <c r="E706" s="3" t="s">
        <v>42</v>
      </c>
    </row>
    <row r="707" customFormat="false" ht="15" hidden="false" customHeight="false" outlineLevel="0" collapsed="false">
      <c r="A707" s="3" t="s">
        <v>1310</v>
      </c>
      <c r="B707" s="0" t="n">
        <v>224037.84</v>
      </c>
      <c r="C707" s="3" t="s">
        <v>398</v>
      </c>
      <c r="D707" s="3" t="s">
        <v>395</v>
      </c>
      <c r="E707" s="3" t="s">
        <v>600</v>
      </c>
    </row>
    <row r="708" customFormat="false" ht="15" hidden="false" customHeight="false" outlineLevel="0" collapsed="false">
      <c r="A708" s="3" t="s">
        <v>1311</v>
      </c>
      <c r="B708" s="0" t="n">
        <v>303337.64</v>
      </c>
      <c r="C708" s="3" t="s">
        <v>398</v>
      </c>
      <c r="D708" s="3" t="s">
        <v>395</v>
      </c>
      <c r="E708" s="3" t="s">
        <v>602</v>
      </c>
    </row>
    <row r="709" customFormat="false" ht="15" hidden="false" customHeight="false" outlineLevel="0" collapsed="false">
      <c r="A709" s="3" t="s">
        <v>1312</v>
      </c>
      <c r="B709" s="0" t="n">
        <v>232285.95</v>
      </c>
      <c r="C709" s="3" t="s">
        <v>398</v>
      </c>
      <c r="D709" s="3" t="s">
        <v>395</v>
      </c>
      <c r="E709" s="3" t="s">
        <v>604</v>
      </c>
    </row>
    <row r="710" customFormat="false" ht="15" hidden="false" customHeight="false" outlineLevel="0" collapsed="false">
      <c r="A710" s="3" t="s">
        <v>1313</v>
      </c>
      <c r="B710" s="0" t="n">
        <v>168611.97</v>
      </c>
      <c r="C710" s="3" t="s">
        <v>398</v>
      </c>
      <c r="D710" s="3" t="s">
        <v>395</v>
      </c>
      <c r="E710" s="3" t="s">
        <v>606</v>
      </c>
    </row>
    <row r="711" customFormat="false" ht="15" hidden="false" customHeight="false" outlineLevel="0" collapsed="false">
      <c r="A711" s="3" t="s">
        <v>1314</v>
      </c>
      <c r="B711" s="0" t="n">
        <v>211069.21</v>
      </c>
      <c r="C711" s="3" t="s">
        <v>398</v>
      </c>
      <c r="D711" s="3" t="s">
        <v>395</v>
      </c>
      <c r="E711" s="3" t="s">
        <v>608</v>
      </c>
    </row>
    <row r="712" customFormat="false" ht="15" hidden="false" customHeight="false" outlineLevel="0" collapsed="false">
      <c r="A712" s="3" t="s">
        <v>1315</v>
      </c>
      <c r="B712" s="0" t="n">
        <v>326692.47</v>
      </c>
      <c r="C712" s="3" t="s">
        <v>398</v>
      </c>
      <c r="D712" s="3" t="s">
        <v>395</v>
      </c>
      <c r="E712" s="3" t="s">
        <v>610</v>
      </c>
    </row>
    <row r="713" customFormat="false" ht="15" hidden="false" customHeight="false" outlineLevel="0" collapsed="false">
      <c r="A713" s="3" t="s">
        <v>1316</v>
      </c>
      <c r="B713" s="0" t="n">
        <v>333918.29</v>
      </c>
      <c r="C713" s="3" t="s">
        <v>398</v>
      </c>
      <c r="D713" s="3" t="s">
        <v>395</v>
      </c>
      <c r="E713" s="3" t="s">
        <v>612</v>
      </c>
    </row>
    <row r="714" customFormat="false" ht="15" hidden="false" customHeight="false" outlineLevel="0" collapsed="false">
      <c r="A714" s="3" t="s">
        <v>1317</v>
      </c>
      <c r="B714" s="0" t="n">
        <v>383161.42</v>
      </c>
      <c r="C714" s="3" t="s">
        <v>401</v>
      </c>
      <c r="D714" s="3" t="s">
        <v>395</v>
      </c>
      <c r="E714" s="3" t="s">
        <v>42</v>
      </c>
    </row>
    <row r="715" customFormat="false" ht="15" hidden="false" customHeight="false" outlineLevel="0" collapsed="false">
      <c r="A715" s="3" t="s">
        <v>1318</v>
      </c>
      <c r="B715" s="0" t="n">
        <v>359857.2</v>
      </c>
      <c r="C715" s="3" t="s">
        <v>401</v>
      </c>
      <c r="D715" s="3" t="s">
        <v>395</v>
      </c>
      <c r="E715" s="3" t="s">
        <v>600</v>
      </c>
    </row>
    <row r="716" customFormat="false" ht="15" hidden="false" customHeight="false" outlineLevel="0" collapsed="false">
      <c r="A716" s="3" t="s">
        <v>1319</v>
      </c>
      <c r="B716" s="0" t="n">
        <v>474419.2</v>
      </c>
      <c r="C716" s="3" t="s">
        <v>401</v>
      </c>
      <c r="D716" s="3" t="s">
        <v>395</v>
      </c>
      <c r="E716" s="3" t="s">
        <v>602</v>
      </c>
    </row>
    <row r="717" customFormat="false" ht="15" hidden="false" customHeight="false" outlineLevel="0" collapsed="false">
      <c r="A717" s="3" t="s">
        <v>1320</v>
      </c>
      <c r="B717" s="0" t="n">
        <v>383201.66</v>
      </c>
      <c r="C717" s="3" t="s">
        <v>401</v>
      </c>
      <c r="D717" s="3" t="s">
        <v>395</v>
      </c>
      <c r="E717" s="3" t="s">
        <v>604</v>
      </c>
    </row>
    <row r="718" customFormat="false" ht="15" hidden="false" customHeight="false" outlineLevel="0" collapsed="false">
      <c r="A718" s="3" t="s">
        <v>1321</v>
      </c>
      <c r="B718" s="0" t="n">
        <v>475363.78</v>
      </c>
      <c r="C718" s="3" t="s">
        <v>401</v>
      </c>
      <c r="D718" s="3" t="s">
        <v>395</v>
      </c>
      <c r="E718" s="3" t="s">
        <v>606</v>
      </c>
    </row>
    <row r="719" customFormat="false" ht="15" hidden="false" customHeight="false" outlineLevel="0" collapsed="false">
      <c r="A719" s="3" t="s">
        <v>1322</v>
      </c>
      <c r="B719" s="0" t="n">
        <v>388774.85</v>
      </c>
      <c r="C719" s="3" t="s">
        <v>401</v>
      </c>
      <c r="D719" s="3" t="s">
        <v>395</v>
      </c>
      <c r="E719" s="3" t="s">
        <v>608</v>
      </c>
    </row>
    <row r="720" customFormat="false" ht="15" hidden="false" customHeight="false" outlineLevel="0" collapsed="false">
      <c r="A720" s="3" t="s">
        <v>1323</v>
      </c>
      <c r="B720" s="0" t="n">
        <v>482190.42</v>
      </c>
      <c r="C720" s="3" t="s">
        <v>401</v>
      </c>
      <c r="D720" s="3" t="s">
        <v>395</v>
      </c>
      <c r="E720" s="3" t="s">
        <v>610</v>
      </c>
    </row>
    <row r="721" customFormat="false" ht="15" hidden="false" customHeight="false" outlineLevel="0" collapsed="false">
      <c r="A721" s="3" t="s">
        <v>1324</v>
      </c>
      <c r="B721" s="0" t="n">
        <v>385419.47</v>
      </c>
      <c r="C721" s="3" t="s">
        <v>401</v>
      </c>
      <c r="D721" s="3" t="s">
        <v>395</v>
      </c>
      <c r="E721" s="3" t="s">
        <v>612</v>
      </c>
    </row>
    <row r="722" customFormat="false" ht="15" hidden="false" customHeight="false" outlineLevel="0" collapsed="false">
      <c r="A722" s="3" t="s">
        <v>1325</v>
      </c>
      <c r="B722" s="0" t="n">
        <v>171504.42</v>
      </c>
      <c r="C722" s="3" t="s">
        <v>404</v>
      </c>
      <c r="D722" s="3" t="s">
        <v>395</v>
      </c>
      <c r="E722" s="3" t="s">
        <v>42</v>
      </c>
    </row>
    <row r="723" customFormat="false" ht="15" hidden="false" customHeight="false" outlineLevel="0" collapsed="false">
      <c r="A723" s="3" t="s">
        <v>1326</v>
      </c>
      <c r="B723" s="0" t="n">
        <v>162314.48</v>
      </c>
      <c r="C723" s="3" t="s">
        <v>404</v>
      </c>
      <c r="D723" s="3" t="s">
        <v>395</v>
      </c>
      <c r="E723" s="3" t="s">
        <v>600</v>
      </c>
    </row>
    <row r="724" customFormat="false" ht="15" hidden="false" customHeight="false" outlineLevel="0" collapsed="false">
      <c r="A724" s="3" t="s">
        <v>1327</v>
      </c>
      <c r="B724" s="0" t="n">
        <v>278876.68</v>
      </c>
      <c r="C724" s="3" t="s">
        <v>404</v>
      </c>
      <c r="D724" s="3" t="s">
        <v>395</v>
      </c>
      <c r="E724" s="3" t="s">
        <v>602</v>
      </c>
    </row>
    <row r="725" customFormat="false" ht="15" hidden="false" customHeight="false" outlineLevel="0" collapsed="false">
      <c r="A725" s="3" t="s">
        <v>1328</v>
      </c>
      <c r="B725" s="0" t="n">
        <v>302744.16</v>
      </c>
      <c r="C725" s="3" t="s">
        <v>404</v>
      </c>
      <c r="D725" s="3" t="s">
        <v>395</v>
      </c>
      <c r="E725" s="3" t="s">
        <v>604</v>
      </c>
    </row>
    <row r="726" customFormat="false" ht="15" hidden="false" customHeight="false" outlineLevel="0" collapsed="false">
      <c r="A726" s="3" t="s">
        <v>1329</v>
      </c>
      <c r="B726" s="0" t="n">
        <v>252956.44</v>
      </c>
      <c r="C726" s="3" t="s">
        <v>404</v>
      </c>
      <c r="D726" s="3" t="s">
        <v>395</v>
      </c>
      <c r="E726" s="3" t="s">
        <v>606</v>
      </c>
    </row>
    <row r="727" customFormat="false" ht="15" hidden="false" customHeight="false" outlineLevel="0" collapsed="false">
      <c r="A727" s="3" t="s">
        <v>1330</v>
      </c>
      <c r="B727" s="0" t="n">
        <v>181990.25</v>
      </c>
      <c r="C727" s="3" t="s">
        <v>404</v>
      </c>
      <c r="D727" s="3" t="s">
        <v>395</v>
      </c>
      <c r="E727" s="3" t="s">
        <v>608</v>
      </c>
    </row>
    <row r="728" customFormat="false" ht="15" hidden="false" customHeight="false" outlineLevel="0" collapsed="false">
      <c r="A728" s="3" t="s">
        <v>1331</v>
      </c>
      <c r="B728" s="0" t="n">
        <v>220288.37</v>
      </c>
      <c r="C728" s="3" t="s">
        <v>404</v>
      </c>
      <c r="D728" s="3" t="s">
        <v>395</v>
      </c>
      <c r="E728" s="3" t="s">
        <v>610</v>
      </c>
    </row>
    <row r="729" customFormat="false" ht="15" hidden="false" customHeight="false" outlineLevel="0" collapsed="false">
      <c r="A729" s="3" t="s">
        <v>1332</v>
      </c>
      <c r="B729" s="0" t="n">
        <v>311977.2</v>
      </c>
      <c r="C729" s="3" t="s">
        <v>404</v>
      </c>
      <c r="D729" s="3" t="s">
        <v>395</v>
      </c>
      <c r="E729" s="3" t="s">
        <v>612</v>
      </c>
    </row>
    <row r="730" customFormat="false" ht="15" hidden="false" customHeight="false" outlineLevel="0" collapsed="false">
      <c r="A730" s="3" t="s">
        <v>1333</v>
      </c>
      <c r="B730" s="0" t="n">
        <v>108593.56</v>
      </c>
      <c r="C730" s="3" t="s">
        <v>407</v>
      </c>
      <c r="D730" s="3" t="s">
        <v>395</v>
      </c>
      <c r="E730" s="3" t="s">
        <v>42</v>
      </c>
    </row>
    <row r="731" customFormat="false" ht="15" hidden="false" customHeight="false" outlineLevel="0" collapsed="false">
      <c r="A731" s="3" t="s">
        <v>1334</v>
      </c>
      <c r="B731" s="0" t="n">
        <v>90198.99</v>
      </c>
      <c r="C731" s="3" t="s">
        <v>407</v>
      </c>
      <c r="D731" s="3" t="s">
        <v>395</v>
      </c>
      <c r="E731" s="3" t="s">
        <v>600</v>
      </c>
    </row>
    <row r="732" customFormat="false" ht="15" hidden="false" customHeight="false" outlineLevel="0" collapsed="false">
      <c r="A732" s="3" t="s">
        <v>1335</v>
      </c>
      <c r="B732" s="0" t="n">
        <v>118601.12</v>
      </c>
      <c r="C732" s="3" t="s">
        <v>407</v>
      </c>
      <c r="D732" s="3" t="s">
        <v>395</v>
      </c>
      <c r="E732" s="3" t="s">
        <v>602</v>
      </c>
    </row>
    <row r="733" customFormat="false" ht="15" hidden="false" customHeight="false" outlineLevel="0" collapsed="false">
      <c r="A733" s="3" t="s">
        <v>1336</v>
      </c>
      <c r="B733" s="0" t="n">
        <v>144268.39</v>
      </c>
      <c r="C733" s="3" t="s">
        <v>407</v>
      </c>
      <c r="D733" s="3" t="s">
        <v>395</v>
      </c>
      <c r="E733" s="3" t="s">
        <v>604</v>
      </c>
    </row>
    <row r="734" customFormat="false" ht="15" hidden="false" customHeight="false" outlineLevel="0" collapsed="false">
      <c r="A734" s="3" t="s">
        <v>1337</v>
      </c>
      <c r="B734" s="0" t="n">
        <v>93719.31</v>
      </c>
      <c r="C734" s="3" t="s">
        <v>407</v>
      </c>
      <c r="D734" s="3" t="s">
        <v>395</v>
      </c>
      <c r="E734" s="3" t="s">
        <v>606</v>
      </c>
    </row>
    <row r="735" customFormat="false" ht="15" hidden="false" customHeight="false" outlineLevel="0" collapsed="false">
      <c r="A735" s="3" t="s">
        <v>1338</v>
      </c>
      <c r="B735" s="0" t="n">
        <v>98764.54</v>
      </c>
      <c r="C735" s="3" t="s">
        <v>407</v>
      </c>
      <c r="D735" s="3" t="s">
        <v>395</v>
      </c>
      <c r="E735" s="3" t="s">
        <v>608</v>
      </c>
    </row>
    <row r="736" customFormat="false" ht="15" hidden="false" customHeight="false" outlineLevel="0" collapsed="false">
      <c r="A736" s="3" t="s">
        <v>1339</v>
      </c>
      <c r="B736" s="0" t="n">
        <v>169888.36</v>
      </c>
      <c r="C736" s="3" t="s">
        <v>407</v>
      </c>
      <c r="D736" s="3" t="s">
        <v>395</v>
      </c>
      <c r="E736" s="3" t="s">
        <v>610</v>
      </c>
    </row>
    <row r="737" customFormat="false" ht="15" hidden="false" customHeight="false" outlineLevel="0" collapsed="false">
      <c r="A737" s="3" t="s">
        <v>1340</v>
      </c>
      <c r="B737" s="0" t="n">
        <v>118450.73</v>
      </c>
      <c r="C737" s="3" t="s">
        <v>407</v>
      </c>
      <c r="D737" s="3" t="s">
        <v>395</v>
      </c>
      <c r="E737" s="3" t="s">
        <v>612</v>
      </c>
    </row>
    <row r="738" customFormat="false" ht="15" hidden="false" customHeight="false" outlineLevel="0" collapsed="false">
      <c r="A738" s="3" t="s">
        <v>1341</v>
      </c>
      <c r="B738" s="0" t="n">
        <v>303107.18</v>
      </c>
      <c r="C738" s="3" t="s">
        <v>409</v>
      </c>
      <c r="D738" s="3" t="s">
        <v>395</v>
      </c>
      <c r="E738" s="3" t="s">
        <v>42</v>
      </c>
    </row>
    <row r="739" customFormat="false" ht="15" hidden="false" customHeight="false" outlineLevel="0" collapsed="false">
      <c r="A739" s="3" t="s">
        <v>1342</v>
      </c>
      <c r="B739" s="0" t="n">
        <v>397146.07</v>
      </c>
      <c r="C739" s="3" t="s">
        <v>409</v>
      </c>
      <c r="D739" s="3" t="s">
        <v>395</v>
      </c>
      <c r="E739" s="3" t="s">
        <v>600</v>
      </c>
    </row>
    <row r="740" customFormat="false" ht="15" hidden="false" customHeight="false" outlineLevel="0" collapsed="false">
      <c r="A740" s="3" t="s">
        <v>1343</v>
      </c>
      <c r="B740" s="0" t="n">
        <v>574952.86</v>
      </c>
      <c r="C740" s="3" t="s">
        <v>409</v>
      </c>
      <c r="D740" s="3" t="s">
        <v>395</v>
      </c>
      <c r="E740" s="3" t="s">
        <v>602</v>
      </c>
    </row>
    <row r="741" customFormat="false" ht="15" hidden="false" customHeight="false" outlineLevel="0" collapsed="false">
      <c r="A741" s="3" t="s">
        <v>1344</v>
      </c>
      <c r="B741" s="0" t="n">
        <v>440308.83</v>
      </c>
      <c r="C741" s="3" t="s">
        <v>409</v>
      </c>
      <c r="D741" s="3" t="s">
        <v>395</v>
      </c>
      <c r="E741" s="3" t="s">
        <v>604</v>
      </c>
    </row>
    <row r="742" customFormat="false" ht="15" hidden="false" customHeight="false" outlineLevel="0" collapsed="false">
      <c r="A742" s="3" t="s">
        <v>1345</v>
      </c>
      <c r="B742" s="0" t="n">
        <v>487380.66</v>
      </c>
      <c r="C742" s="3" t="s">
        <v>409</v>
      </c>
      <c r="D742" s="3" t="s">
        <v>395</v>
      </c>
      <c r="E742" s="3" t="s">
        <v>606</v>
      </c>
    </row>
    <row r="743" customFormat="false" ht="15" hidden="false" customHeight="false" outlineLevel="0" collapsed="false">
      <c r="A743" s="3" t="s">
        <v>1346</v>
      </c>
      <c r="B743" s="0" t="n">
        <v>516588.99</v>
      </c>
      <c r="C743" s="3" t="s">
        <v>409</v>
      </c>
      <c r="D743" s="3" t="s">
        <v>395</v>
      </c>
      <c r="E743" s="3" t="s">
        <v>608</v>
      </c>
    </row>
    <row r="744" customFormat="false" ht="15" hidden="false" customHeight="false" outlineLevel="0" collapsed="false">
      <c r="A744" s="3" t="s">
        <v>1347</v>
      </c>
      <c r="B744" s="0" t="n">
        <v>663545.85</v>
      </c>
      <c r="C744" s="3" t="s">
        <v>409</v>
      </c>
      <c r="D744" s="3" t="s">
        <v>395</v>
      </c>
      <c r="E744" s="3" t="s">
        <v>610</v>
      </c>
    </row>
    <row r="745" customFormat="false" ht="15" hidden="false" customHeight="false" outlineLevel="0" collapsed="false">
      <c r="A745" s="3" t="s">
        <v>1348</v>
      </c>
      <c r="B745" s="0" t="n">
        <v>692224.56</v>
      </c>
      <c r="C745" s="3" t="s">
        <v>409</v>
      </c>
      <c r="D745" s="3" t="s">
        <v>395</v>
      </c>
      <c r="E745" s="3" t="s">
        <v>612</v>
      </c>
    </row>
    <row r="746" customFormat="false" ht="15" hidden="false" customHeight="false" outlineLevel="0" collapsed="false">
      <c r="A746" s="3" t="s">
        <v>1349</v>
      </c>
      <c r="B746" s="0" t="n">
        <v>725284.7</v>
      </c>
      <c r="C746" s="3" t="s">
        <v>412</v>
      </c>
      <c r="D746" s="3" t="s">
        <v>395</v>
      </c>
      <c r="E746" s="3" t="s">
        <v>42</v>
      </c>
    </row>
    <row r="747" customFormat="false" ht="15" hidden="false" customHeight="false" outlineLevel="0" collapsed="false">
      <c r="A747" s="3" t="s">
        <v>1350</v>
      </c>
      <c r="B747" s="0" t="n">
        <v>721906.46</v>
      </c>
      <c r="C747" s="3" t="s">
        <v>412</v>
      </c>
      <c r="D747" s="3" t="s">
        <v>395</v>
      </c>
      <c r="E747" s="3" t="s">
        <v>600</v>
      </c>
    </row>
    <row r="748" customFormat="false" ht="15" hidden="false" customHeight="false" outlineLevel="0" collapsed="false">
      <c r="A748" s="3" t="s">
        <v>1351</v>
      </c>
      <c r="B748" s="0" t="n">
        <v>850432.02</v>
      </c>
      <c r="C748" s="3" t="s">
        <v>412</v>
      </c>
      <c r="D748" s="3" t="s">
        <v>395</v>
      </c>
      <c r="E748" s="3" t="s">
        <v>602</v>
      </c>
    </row>
    <row r="749" customFormat="false" ht="15" hidden="false" customHeight="false" outlineLevel="0" collapsed="false">
      <c r="A749" s="3" t="s">
        <v>1352</v>
      </c>
      <c r="B749" s="0" t="n">
        <v>852955.29</v>
      </c>
      <c r="C749" s="3" t="s">
        <v>412</v>
      </c>
      <c r="D749" s="3" t="s">
        <v>395</v>
      </c>
      <c r="E749" s="3" t="s">
        <v>604</v>
      </c>
    </row>
    <row r="750" customFormat="false" ht="15" hidden="false" customHeight="false" outlineLevel="0" collapsed="false">
      <c r="A750" s="3" t="s">
        <v>1353</v>
      </c>
      <c r="B750" s="0" t="n">
        <v>712150.41</v>
      </c>
      <c r="C750" s="3" t="s">
        <v>412</v>
      </c>
      <c r="D750" s="3" t="s">
        <v>395</v>
      </c>
      <c r="E750" s="3" t="s">
        <v>606</v>
      </c>
    </row>
    <row r="751" customFormat="false" ht="15" hidden="false" customHeight="false" outlineLevel="0" collapsed="false">
      <c r="A751" s="3" t="s">
        <v>1354</v>
      </c>
      <c r="B751" s="0" t="n">
        <v>1004276.8</v>
      </c>
      <c r="C751" s="3" t="s">
        <v>412</v>
      </c>
      <c r="D751" s="3" t="s">
        <v>395</v>
      </c>
      <c r="E751" s="3" t="s">
        <v>608</v>
      </c>
    </row>
    <row r="752" customFormat="false" ht="15" hidden="false" customHeight="false" outlineLevel="0" collapsed="false">
      <c r="A752" s="3" t="s">
        <v>1355</v>
      </c>
      <c r="B752" s="0" t="n">
        <v>1094279.68</v>
      </c>
      <c r="C752" s="3" t="s">
        <v>412</v>
      </c>
      <c r="D752" s="3" t="s">
        <v>395</v>
      </c>
      <c r="E752" s="3" t="s">
        <v>610</v>
      </c>
    </row>
    <row r="753" customFormat="false" ht="15" hidden="false" customHeight="false" outlineLevel="0" collapsed="false">
      <c r="A753" s="3" t="s">
        <v>1356</v>
      </c>
      <c r="B753" s="0" t="n">
        <v>1206635.64</v>
      </c>
      <c r="C753" s="3" t="s">
        <v>412</v>
      </c>
      <c r="D753" s="3" t="s">
        <v>395</v>
      </c>
      <c r="E753" s="3" t="s">
        <v>612</v>
      </c>
    </row>
    <row r="754" customFormat="false" ht="15" hidden="false" customHeight="false" outlineLevel="0" collapsed="false">
      <c r="A754" s="3" t="s">
        <v>1357</v>
      </c>
      <c r="B754" s="0" t="n">
        <v>167587.13</v>
      </c>
      <c r="C754" s="3" t="s">
        <v>416</v>
      </c>
      <c r="D754" s="3" t="s">
        <v>395</v>
      </c>
      <c r="E754" s="3" t="s">
        <v>42</v>
      </c>
    </row>
    <row r="755" customFormat="false" ht="15" hidden="false" customHeight="false" outlineLevel="0" collapsed="false">
      <c r="A755" s="3" t="s">
        <v>1358</v>
      </c>
      <c r="B755" s="0" t="n">
        <v>159505.71</v>
      </c>
      <c r="C755" s="3" t="s">
        <v>416</v>
      </c>
      <c r="D755" s="3" t="s">
        <v>395</v>
      </c>
      <c r="E755" s="3" t="s">
        <v>600</v>
      </c>
    </row>
    <row r="756" customFormat="false" ht="15" hidden="false" customHeight="false" outlineLevel="0" collapsed="false">
      <c r="A756" s="3" t="s">
        <v>1359</v>
      </c>
      <c r="B756" s="0" t="n">
        <v>163163.11</v>
      </c>
      <c r="C756" s="3" t="s">
        <v>416</v>
      </c>
      <c r="D756" s="3" t="s">
        <v>395</v>
      </c>
      <c r="E756" s="3" t="s">
        <v>602</v>
      </c>
    </row>
    <row r="757" customFormat="false" ht="15" hidden="false" customHeight="false" outlineLevel="0" collapsed="false">
      <c r="A757" s="3" t="s">
        <v>1360</v>
      </c>
      <c r="B757" s="0" t="n">
        <v>200986.62</v>
      </c>
      <c r="C757" s="3" t="s">
        <v>416</v>
      </c>
      <c r="D757" s="3" t="s">
        <v>395</v>
      </c>
      <c r="E757" s="3" t="s">
        <v>604</v>
      </c>
    </row>
    <row r="758" customFormat="false" ht="15" hidden="false" customHeight="false" outlineLevel="0" collapsed="false">
      <c r="A758" s="3" t="s">
        <v>1361</v>
      </c>
      <c r="B758" s="0" t="n">
        <v>161502.68</v>
      </c>
      <c r="C758" s="3" t="s">
        <v>416</v>
      </c>
      <c r="D758" s="3" t="s">
        <v>395</v>
      </c>
      <c r="E758" s="3" t="s">
        <v>606</v>
      </c>
    </row>
    <row r="759" customFormat="false" ht="15" hidden="false" customHeight="false" outlineLevel="0" collapsed="false">
      <c r="A759" s="3" t="s">
        <v>1362</v>
      </c>
      <c r="B759" s="0" t="n">
        <v>156101.68</v>
      </c>
      <c r="C759" s="3" t="s">
        <v>416</v>
      </c>
      <c r="D759" s="3" t="s">
        <v>395</v>
      </c>
      <c r="E759" s="3" t="s">
        <v>608</v>
      </c>
    </row>
    <row r="760" customFormat="false" ht="15" hidden="false" customHeight="false" outlineLevel="0" collapsed="false">
      <c r="A760" s="3" t="s">
        <v>1363</v>
      </c>
      <c r="B760" s="0" t="n">
        <v>162013.77</v>
      </c>
      <c r="C760" s="3" t="s">
        <v>416</v>
      </c>
      <c r="D760" s="3" t="s">
        <v>395</v>
      </c>
      <c r="E760" s="3" t="s">
        <v>610</v>
      </c>
    </row>
    <row r="761" customFormat="false" ht="15" hidden="false" customHeight="false" outlineLevel="0" collapsed="false">
      <c r="A761" s="3" t="s">
        <v>1364</v>
      </c>
      <c r="B761" s="0" t="n">
        <v>271923.3</v>
      </c>
      <c r="C761" s="3" t="s">
        <v>416</v>
      </c>
      <c r="D761" s="3" t="s">
        <v>395</v>
      </c>
      <c r="E761" s="3" t="s">
        <v>612</v>
      </c>
    </row>
    <row r="762" customFormat="false" ht="15" hidden="false" customHeight="false" outlineLevel="0" collapsed="false">
      <c r="A762" s="3" t="s">
        <v>1365</v>
      </c>
      <c r="B762" s="0" t="n">
        <v>0</v>
      </c>
      <c r="C762" s="3" t="s">
        <v>419</v>
      </c>
      <c r="D762" s="3" t="s">
        <v>421</v>
      </c>
      <c r="E762" s="3" t="s">
        <v>42</v>
      </c>
    </row>
    <row r="763" customFormat="false" ht="15" hidden="false" customHeight="false" outlineLevel="0" collapsed="false">
      <c r="A763" s="3" t="s">
        <v>1366</v>
      </c>
      <c r="B763" s="0" t="n">
        <v>0</v>
      </c>
      <c r="C763" s="3" t="s">
        <v>419</v>
      </c>
      <c r="D763" s="3" t="s">
        <v>421</v>
      </c>
      <c r="E763" s="3" t="s">
        <v>600</v>
      </c>
    </row>
    <row r="764" customFormat="false" ht="15" hidden="false" customHeight="false" outlineLevel="0" collapsed="false">
      <c r="A764" s="3" t="s">
        <v>1367</v>
      </c>
      <c r="B764" s="0" t="n">
        <v>0</v>
      </c>
      <c r="C764" s="3" t="s">
        <v>419</v>
      </c>
      <c r="D764" s="3" t="s">
        <v>421</v>
      </c>
      <c r="E764" s="3" t="s">
        <v>602</v>
      </c>
    </row>
    <row r="765" customFormat="false" ht="15" hidden="false" customHeight="false" outlineLevel="0" collapsed="false">
      <c r="A765" s="3" t="s">
        <v>1368</v>
      </c>
      <c r="B765" s="0" t="n">
        <v>0</v>
      </c>
      <c r="C765" s="3" t="s">
        <v>419</v>
      </c>
      <c r="D765" s="3" t="s">
        <v>421</v>
      </c>
      <c r="E765" s="3" t="s">
        <v>604</v>
      </c>
    </row>
    <row r="766" customFormat="false" ht="15" hidden="false" customHeight="false" outlineLevel="0" collapsed="false">
      <c r="A766" s="3" t="s">
        <v>1369</v>
      </c>
      <c r="B766" s="0" t="n">
        <v>0</v>
      </c>
      <c r="C766" s="3" t="s">
        <v>419</v>
      </c>
      <c r="D766" s="3" t="s">
        <v>421</v>
      </c>
      <c r="E766" s="3" t="s">
        <v>606</v>
      </c>
    </row>
    <row r="767" customFormat="false" ht="15" hidden="false" customHeight="false" outlineLevel="0" collapsed="false">
      <c r="A767" s="3" t="s">
        <v>1370</v>
      </c>
      <c r="B767" s="0" t="n">
        <v>170646.4</v>
      </c>
      <c r="C767" s="3" t="s">
        <v>419</v>
      </c>
      <c r="D767" s="3" t="s">
        <v>421</v>
      </c>
      <c r="E767" s="3" t="s">
        <v>608</v>
      </c>
    </row>
    <row r="768" customFormat="false" ht="15" hidden="false" customHeight="false" outlineLevel="0" collapsed="false">
      <c r="A768" s="3" t="s">
        <v>1371</v>
      </c>
      <c r="B768" s="0" t="n">
        <v>341292.8</v>
      </c>
      <c r="C768" s="3" t="s">
        <v>419</v>
      </c>
      <c r="D768" s="3" t="s">
        <v>421</v>
      </c>
      <c r="E768" s="3" t="s">
        <v>610</v>
      </c>
    </row>
    <row r="769" customFormat="false" ht="15" hidden="false" customHeight="false" outlineLevel="0" collapsed="false">
      <c r="A769" s="3" t="s">
        <v>1372</v>
      </c>
      <c r="B769" s="0" t="n">
        <v>341292.8</v>
      </c>
      <c r="C769" s="3" t="s">
        <v>419</v>
      </c>
      <c r="D769" s="3" t="s">
        <v>421</v>
      </c>
      <c r="E769" s="3" t="s">
        <v>612</v>
      </c>
    </row>
    <row r="770" customFormat="false" ht="15" hidden="false" customHeight="false" outlineLevel="0" collapsed="false">
      <c r="A770" s="3" t="s">
        <v>1373</v>
      </c>
      <c r="B770" s="0" t="n">
        <v>108051.05</v>
      </c>
      <c r="C770" s="3" t="s">
        <v>424</v>
      </c>
      <c r="D770" s="3" t="s">
        <v>421</v>
      </c>
      <c r="E770" s="3" t="s">
        <v>42</v>
      </c>
    </row>
    <row r="771" customFormat="false" ht="15" hidden="false" customHeight="false" outlineLevel="0" collapsed="false">
      <c r="A771" s="3" t="s">
        <v>1374</v>
      </c>
      <c r="B771" s="0" t="n">
        <v>97706.09</v>
      </c>
      <c r="C771" s="3" t="s">
        <v>424</v>
      </c>
      <c r="D771" s="3" t="s">
        <v>421</v>
      </c>
      <c r="E771" s="3" t="s">
        <v>600</v>
      </c>
    </row>
    <row r="772" customFormat="false" ht="15" hidden="false" customHeight="false" outlineLevel="0" collapsed="false">
      <c r="A772" s="3" t="s">
        <v>1375</v>
      </c>
      <c r="B772" s="0" t="n">
        <v>157031.44</v>
      </c>
      <c r="C772" s="3" t="s">
        <v>424</v>
      </c>
      <c r="D772" s="3" t="s">
        <v>421</v>
      </c>
      <c r="E772" s="3" t="s">
        <v>602</v>
      </c>
    </row>
    <row r="773" customFormat="false" ht="15" hidden="false" customHeight="false" outlineLevel="0" collapsed="false">
      <c r="A773" s="3" t="s">
        <v>1376</v>
      </c>
      <c r="B773" s="0" t="n">
        <v>127092.91</v>
      </c>
      <c r="C773" s="3" t="s">
        <v>424</v>
      </c>
      <c r="D773" s="3" t="s">
        <v>421</v>
      </c>
      <c r="E773" s="3" t="s">
        <v>604</v>
      </c>
    </row>
    <row r="774" customFormat="false" ht="15" hidden="false" customHeight="false" outlineLevel="0" collapsed="false">
      <c r="A774" s="3" t="s">
        <v>1377</v>
      </c>
      <c r="B774" s="0" t="n">
        <v>173288.57</v>
      </c>
      <c r="C774" s="3" t="s">
        <v>424</v>
      </c>
      <c r="D774" s="3" t="s">
        <v>421</v>
      </c>
      <c r="E774" s="3" t="s">
        <v>606</v>
      </c>
    </row>
    <row r="775" customFormat="false" ht="15" hidden="false" customHeight="false" outlineLevel="0" collapsed="false">
      <c r="A775" s="3" t="s">
        <v>1378</v>
      </c>
      <c r="B775" s="0" t="n">
        <v>133548.74</v>
      </c>
      <c r="C775" s="3" t="s">
        <v>424</v>
      </c>
      <c r="D775" s="3" t="s">
        <v>421</v>
      </c>
      <c r="E775" s="3" t="s">
        <v>608</v>
      </c>
    </row>
    <row r="776" customFormat="false" ht="15" hidden="false" customHeight="false" outlineLevel="0" collapsed="false">
      <c r="A776" s="3" t="s">
        <v>1379</v>
      </c>
      <c r="B776" s="0" t="n">
        <v>208948.27</v>
      </c>
      <c r="C776" s="3" t="s">
        <v>424</v>
      </c>
      <c r="D776" s="3" t="s">
        <v>421</v>
      </c>
      <c r="E776" s="3" t="s">
        <v>610</v>
      </c>
    </row>
    <row r="777" customFormat="false" ht="15" hidden="false" customHeight="false" outlineLevel="0" collapsed="false">
      <c r="A777" s="3" t="s">
        <v>1380</v>
      </c>
      <c r="B777" s="0" t="n">
        <v>199359.93</v>
      </c>
      <c r="C777" s="3" t="s">
        <v>424</v>
      </c>
      <c r="D777" s="3" t="s">
        <v>421</v>
      </c>
      <c r="E777" s="3" t="s">
        <v>612</v>
      </c>
    </row>
    <row r="778" customFormat="false" ht="15" hidden="false" customHeight="false" outlineLevel="0" collapsed="false">
      <c r="A778" s="3" t="s">
        <v>1381</v>
      </c>
      <c r="B778" s="0" t="n">
        <v>456552.08</v>
      </c>
      <c r="C778" s="3" t="s">
        <v>427</v>
      </c>
      <c r="D778" s="3" t="s">
        <v>421</v>
      </c>
      <c r="E778" s="3" t="s">
        <v>42</v>
      </c>
    </row>
    <row r="779" customFormat="false" ht="15" hidden="false" customHeight="false" outlineLevel="0" collapsed="false">
      <c r="A779" s="3" t="s">
        <v>1382</v>
      </c>
      <c r="B779" s="0" t="n">
        <v>338790.79</v>
      </c>
      <c r="C779" s="3" t="s">
        <v>427</v>
      </c>
      <c r="D779" s="3" t="s">
        <v>421</v>
      </c>
      <c r="E779" s="3" t="s">
        <v>600</v>
      </c>
    </row>
    <row r="780" customFormat="false" ht="15" hidden="false" customHeight="false" outlineLevel="0" collapsed="false">
      <c r="A780" s="3" t="s">
        <v>1383</v>
      </c>
      <c r="B780" s="0" t="n">
        <v>354520.33</v>
      </c>
      <c r="C780" s="3" t="s">
        <v>427</v>
      </c>
      <c r="D780" s="3" t="s">
        <v>421</v>
      </c>
      <c r="E780" s="3" t="s">
        <v>602</v>
      </c>
    </row>
    <row r="781" customFormat="false" ht="15" hidden="false" customHeight="false" outlineLevel="0" collapsed="false">
      <c r="A781" s="3" t="s">
        <v>1384</v>
      </c>
      <c r="B781" s="0" t="n">
        <v>436422.84</v>
      </c>
      <c r="C781" s="3" t="s">
        <v>427</v>
      </c>
      <c r="D781" s="3" t="s">
        <v>421</v>
      </c>
      <c r="E781" s="3" t="s">
        <v>604</v>
      </c>
    </row>
    <row r="782" customFormat="false" ht="15" hidden="false" customHeight="false" outlineLevel="0" collapsed="false">
      <c r="A782" s="3" t="s">
        <v>1385</v>
      </c>
      <c r="B782" s="0" t="n">
        <v>544927.29</v>
      </c>
      <c r="C782" s="3" t="s">
        <v>427</v>
      </c>
      <c r="D782" s="3" t="s">
        <v>421</v>
      </c>
      <c r="E782" s="3" t="s">
        <v>606</v>
      </c>
    </row>
    <row r="783" customFormat="false" ht="15" hidden="false" customHeight="false" outlineLevel="0" collapsed="false">
      <c r="A783" s="3" t="s">
        <v>1386</v>
      </c>
      <c r="B783" s="0" t="n">
        <v>345998.56</v>
      </c>
      <c r="C783" s="3" t="s">
        <v>427</v>
      </c>
      <c r="D783" s="3" t="s">
        <v>421</v>
      </c>
      <c r="E783" s="3" t="s">
        <v>608</v>
      </c>
    </row>
    <row r="784" customFormat="false" ht="15" hidden="false" customHeight="false" outlineLevel="0" collapsed="false">
      <c r="A784" s="3" t="s">
        <v>1387</v>
      </c>
      <c r="B784" s="0" t="n">
        <v>609263.5</v>
      </c>
      <c r="C784" s="3" t="s">
        <v>427</v>
      </c>
      <c r="D784" s="3" t="s">
        <v>421</v>
      </c>
      <c r="E784" s="3" t="s">
        <v>610</v>
      </c>
    </row>
    <row r="785" customFormat="false" ht="15" hidden="false" customHeight="false" outlineLevel="0" collapsed="false">
      <c r="A785" s="3" t="s">
        <v>1388</v>
      </c>
      <c r="B785" s="0" t="n">
        <v>702501.61</v>
      </c>
      <c r="C785" s="3" t="s">
        <v>427</v>
      </c>
      <c r="D785" s="3" t="s">
        <v>421</v>
      </c>
      <c r="E785" s="3" t="s">
        <v>612</v>
      </c>
    </row>
    <row r="786" customFormat="false" ht="15" hidden="false" customHeight="false" outlineLevel="0" collapsed="false">
      <c r="A786" s="3" t="s">
        <v>1389</v>
      </c>
      <c r="B786" s="0" t="n">
        <v>107548</v>
      </c>
      <c r="C786" s="3" t="s">
        <v>429</v>
      </c>
      <c r="D786" s="3" t="s">
        <v>421</v>
      </c>
      <c r="E786" s="3" t="s">
        <v>42</v>
      </c>
    </row>
    <row r="787" customFormat="false" ht="15" hidden="false" customHeight="false" outlineLevel="0" collapsed="false">
      <c r="A787" s="3" t="s">
        <v>1390</v>
      </c>
      <c r="B787" s="0" t="n">
        <v>109191.67</v>
      </c>
      <c r="C787" s="3" t="s">
        <v>429</v>
      </c>
      <c r="D787" s="3" t="s">
        <v>421</v>
      </c>
      <c r="E787" s="3" t="s">
        <v>600</v>
      </c>
    </row>
    <row r="788" customFormat="false" ht="15" hidden="false" customHeight="false" outlineLevel="0" collapsed="false">
      <c r="A788" s="3" t="s">
        <v>1391</v>
      </c>
      <c r="B788" s="0" t="n">
        <v>149421.49</v>
      </c>
      <c r="C788" s="3" t="s">
        <v>429</v>
      </c>
      <c r="D788" s="3" t="s">
        <v>421</v>
      </c>
      <c r="E788" s="3" t="s">
        <v>602</v>
      </c>
    </row>
    <row r="789" customFormat="false" ht="15" hidden="false" customHeight="false" outlineLevel="0" collapsed="false">
      <c r="A789" s="3" t="s">
        <v>1392</v>
      </c>
      <c r="B789" s="0" t="n">
        <v>155090.09</v>
      </c>
      <c r="C789" s="3" t="s">
        <v>429</v>
      </c>
      <c r="D789" s="3" t="s">
        <v>421</v>
      </c>
      <c r="E789" s="3" t="s">
        <v>604</v>
      </c>
    </row>
    <row r="790" customFormat="false" ht="15" hidden="false" customHeight="false" outlineLevel="0" collapsed="false">
      <c r="A790" s="3" t="s">
        <v>1393</v>
      </c>
      <c r="B790" s="0" t="n">
        <v>160888.56</v>
      </c>
      <c r="C790" s="3" t="s">
        <v>429</v>
      </c>
      <c r="D790" s="3" t="s">
        <v>421</v>
      </c>
      <c r="E790" s="3" t="s">
        <v>606</v>
      </c>
    </row>
    <row r="791" customFormat="false" ht="15" hidden="false" customHeight="false" outlineLevel="0" collapsed="false">
      <c r="A791" s="3" t="s">
        <v>1394</v>
      </c>
      <c r="B791" s="0" t="n">
        <v>113552.33</v>
      </c>
      <c r="C791" s="3" t="s">
        <v>429</v>
      </c>
      <c r="D791" s="3" t="s">
        <v>421</v>
      </c>
      <c r="E791" s="3" t="s">
        <v>608</v>
      </c>
    </row>
    <row r="792" customFormat="false" ht="15" hidden="false" customHeight="false" outlineLevel="0" collapsed="false">
      <c r="A792" s="3" t="s">
        <v>1395</v>
      </c>
      <c r="B792" s="0" t="n">
        <v>120151.41</v>
      </c>
      <c r="C792" s="3" t="s">
        <v>429</v>
      </c>
      <c r="D792" s="3" t="s">
        <v>421</v>
      </c>
      <c r="E792" s="3" t="s">
        <v>610</v>
      </c>
    </row>
    <row r="793" customFormat="false" ht="15" hidden="false" customHeight="false" outlineLevel="0" collapsed="false">
      <c r="A793" s="3" t="s">
        <v>1396</v>
      </c>
      <c r="B793" s="0" t="n">
        <v>202933.45</v>
      </c>
      <c r="C793" s="3" t="s">
        <v>429</v>
      </c>
      <c r="D793" s="3" t="s">
        <v>421</v>
      </c>
      <c r="E793" s="3" t="s">
        <v>612</v>
      </c>
    </row>
    <row r="794" customFormat="false" ht="15" hidden="false" customHeight="false" outlineLevel="0" collapsed="false">
      <c r="A794" s="3" t="s">
        <v>1397</v>
      </c>
      <c r="B794" s="0" t="n">
        <v>20721.68</v>
      </c>
      <c r="C794" s="3" t="s">
        <v>432</v>
      </c>
      <c r="D794" s="3" t="s">
        <v>421</v>
      </c>
      <c r="E794" s="3" t="s">
        <v>42</v>
      </c>
    </row>
    <row r="795" customFormat="false" ht="15" hidden="false" customHeight="false" outlineLevel="0" collapsed="false">
      <c r="A795" s="3" t="s">
        <v>1398</v>
      </c>
      <c r="B795" s="0" t="n">
        <v>28382.97</v>
      </c>
      <c r="C795" s="3" t="s">
        <v>432</v>
      </c>
      <c r="D795" s="3" t="s">
        <v>421</v>
      </c>
      <c r="E795" s="3" t="s">
        <v>600</v>
      </c>
    </row>
    <row r="796" customFormat="false" ht="15" hidden="false" customHeight="false" outlineLevel="0" collapsed="false">
      <c r="A796" s="3" t="s">
        <v>1399</v>
      </c>
      <c r="B796" s="0" t="n">
        <v>27264.27</v>
      </c>
      <c r="C796" s="3" t="s">
        <v>432</v>
      </c>
      <c r="D796" s="3" t="s">
        <v>421</v>
      </c>
      <c r="E796" s="3" t="s">
        <v>602</v>
      </c>
    </row>
    <row r="797" customFormat="false" ht="15" hidden="false" customHeight="false" outlineLevel="0" collapsed="false">
      <c r="A797" s="3" t="s">
        <v>1400</v>
      </c>
      <c r="B797" s="0" t="n">
        <v>39241.15</v>
      </c>
      <c r="C797" s="3" t="s">
        <v>432</v>
      </c>
      <c r="D797" s="3" t="s">
        <v>421</v>
      </c>
      <c r="E797" s="3" t="s">
        <v>604</v>
      </c>
    </row>
    <row r="798" customFormat="false" ht="15" hidden="false" customHeight="false" outlineLevel="0" collapsed="false">
      <c r="A798" s="3" t="s">
        <v>1401</v>
      </c>
      <c r="B798" s="0" t="n">
        <v>35215.81</v>
      </c>
      <c r="C798" s="3" t="s">
        <v>432</v>
      </c>
      <c r="D798" s="3" t="s">
        <v>421</v>
      </c>
      <c r="E798" s="3" t="s">
        <v>606</v>
      </c>
    </row>
    <row r="799" customFormat="false" ht="15" hidden="false" customHeight="false" outlineLevel="0" collapsed="false">
      <c r="A799" s="3" t="s">
        <v>1402</v>
      </c>
      <c r="B799" s="0" t="n">
        <v>42165.77</v>
      </c>
      <c r="C799" s="3" t="s">
        <v>432</v>
      </c>
      <c r="D799" s="3" t="s">
        <v>421</v>
      </c>
      <c r="E799" s="3" t="s">
        <v>608</v>
      </c>
    </row>
    <row r="800" customFormat="false" ht="15" hidden="false" customHeight="false" outlineLevel="0" collapsed="false">
      <c r="A800" s="3" t="s">
        <v>1403</v>
      </c>
      <c r="B800" s="0" t="n">
        <v>46856.71</v>
      </c>
      <c r="C800" s="3" t="s">
        <v>432</v>
      </c>
      <c r="D800" s="3" t="s">
        <v>421</v>
      </c>
      <c r="E800" s="3" t="s">
        <v>610</v>
      </c>
    </row>
    <row r="801" customFormat="false" ht="15" hidden="false" customHeight="false" outlineLevel="0" collapsed="false">
      <c r="A801" s="3" t="s">
        <v>1404</v>
      </c>
      <c r="B801" s="0" t="n">
        <v>29575.64</v>
      </c>
      <c r="C801" s="3" t="s">
        <v>432</v>
      </c>
      <c r="D801" s="3" t="s">
        <v>421</v>
      </c>
      <c r="E801" s="3" t="s">
        <v>612</v>
      </c>
    </row>
    <row r="802" customFormat="false" ht="15" hidden="false" customHeight="false" outlineLevel="0" collapsed="false">
      <c r="A802" s="3" t="s">
        <v>1405</v>
      </c>
      <c r="B802" s="0" t="n">
        <v>567895.37</v>
      </c>
      <c r="C802" s="3" t="s">
        <v>434</v>
      </c>
      <c r="D802" s="3" t="s">
        <v>421</v>
      </c>
      <c r="E802" s="3" t="s">
        <v>42</v>
      </c>
    </row>
    <row r="803" customFormat="false" ht="15" hidden="false" customHeight="false" outlineLevel="0" collapsed="false">
      <c r="A803" s="3" t="s">
        <v>1406</v>
      </c>
      <c r="B803" s="0" t="n">
        <v>651028.26</v>
      </c>
      <c r="C803" s="3" t="s">
        <v>434</v>
      </c>
      <c r="D803" s="3" t="s">
        <v>421</v>
      </c>
      <c r="E803" s="3" t="s">
        <v>600</v>
      </c>
    </row>
    <row r="804" customFormat="false" ht="15" hidden="false" customHeight="false" outlineLevel="0" collapsed="false">
      <c r="A804" s="3" t="s">
        <v>1407</v>
      </c>
      <c r="B804" s="0" t="n">
        <v>580493.62</v>
      </c>
      <c r="C804" s="3" t="s">
        <v>434</v>
      </c>
      <c r="D804" s="3" t="s">
        <v>421</v>
      </c>
      <c r="E804" s="3" t="s">
        <v>602</v>
      </c>
    </row>
    <row r="805" customFormat="false" ht="15" hidden="false" customHeight="false" outlineLevel="0" collapsed="false">
      <c r="A805" s="3" t="s">
        <v>1408</v>
      </c>
      <c r="B805" s="0" t="n">
        <v>576315.93</v>
      </c>
      <c r="C805" s="3" t="s">
        <v>434</v>
      </c>
      <c r="D805" s="3" t="s">
        <v>421</v>
      </c>
      <c r="E805" s="3" t="s">
        <v>604</v>
      </c>
    </row>
    <row r="806" customFormat="false" ht="15" hidden="false" customHeight="false" outlineLevel="0" collapsed="false">
      <c r="A806" s="3" t="s">
        <v>1409</v>
      </c>
      <c r="B806" s="0" t="n">
        <v>427380.11</v>
      </c>
      <c r="C806" s="3" t="s">
        <v>434</v>
      </c>
      <c r="D806" s="3" t="s">
        <v>421</v>
      </c>
      <c r="E806" s="3" t="s">
        <v>606</v>
      </c>
    </row>
    <row r="807" customFormat="false" ht="15" hidden="false" customHeight="false" outlineLevel="0" collapsed="false">
      <c r="A807" s="3" t="s">
        <v>1410</v>
      </c>
      <c r="B807" s="0" t="n">
        <v>438887.88</v>
      </c>
      <c r="C807" s="3" t="s">
        <v>434</v>
      </c>
      <c r="D807" s="3" t="s">
        <v>421</v>
      </c>
      <c r="E807" s="3" t="s">
        <v>608</v>
      </c>
    </row>
    <row r="808" customFormat="false" ht="15" hidden="false" customHeight="false" outlineLevel="0" collapsed="false">
      <c r="A808" s="3" t="s">
        <v>1411</v>
      </c>
      <c r="B808" s="0" t="n">
        <v>470915.01</v>
      </c>
      <c r="C808" s="3" t="s">
        <v>434</v>
      </c>
      <c r="D808" s="3" t="s">
        <v>421</v>
      </c>
      <c r="E808" s="3" t="s">
        <v>610</v>
      </c>
    </row>
    <row r="809" customFormat="false" ht="15" hidden="false" customHeight="false" outlineLevel="0" collapsed="false">
      <c r="A809" s="3" t="s">
        <v>1412</v>
      </c>
      <c r="B809" s="0" t="n">
        <v>482187.82</v>
      </c>
      <c r="C809" s="3" t="s">
        <v>434</v>
      </c>
      <c r="D809" s="3" t="s">
        <v>421</v>
      </c>
      <c r="E809" s="3" t="s">
        <v>612</v>
      </c>
    </row>
    <row r="810" customFormat="false" ht="15" hidden="false" customHeight="false" outlineLevel="0" collapsed="false">
      <c r="A810" s="3" t="s">
        <v>1413</v>
      </c>
      <c r="B810" s="0" t="n">
        <v>0</v>
      </c>
      <c r="C810" s="3" t="s">
        <v>437</v>
      </c>
      <c r="D810" s="3" t="s">
        <v>421</v>
      </c>
      <c r="E810" s="3" t="s">
        <v>42</v>
      </c>
    </row>
    <row r="811" customFormat="false" ht="15" hidden="false" customHeight="false" outlineLevel="0" collapsed="false">
      <c r="A811" s="3" t="s">
        <v>1414</v>
      </c>
      <c r="B811" s="0" t="n">
        <v>0</v>
      </c>
      <c r="C811" s="3" t="s">
        <v>437</v>
      </c>
      <c r="D811" s="3" t="s">
        <v>421</v>
      </c>
      <c r="E811" s="3" t="s">
        <v>600</v>
      </c>
    </row>
    <row r="812" customFormat="false" ht="15" hidden="false" customHeight="false" outlineLevel="0" collapsed="false">
      <c r="A812" s="3" t="s">
        <v>1415</v>
      </c>
      <c r="B812" s="0" t="n">
        <v>0</v>
      </c>
      <c r="C812" s="3" t="s">
        <v>437</v>
      </c>
      <c r="D812" s="3" t="s">
        <v>421</v>
      </c>
      <c r="E812" s="3" t="s">
        <v>602</v>
      </c>
    </row>
    <row r="813" customFormat="false" ht="15" hidden="false" customHeight="false" outlineLevel="0" collapsed="false">
      <c r="A813" s="3" t="s">
        <v>1416</v>
      </c>
      <c r="B813" s="0" t="n">
        <v>0</v>
      </c>
      <c r="C813" s="3" t="s">
        <v>437</v>
      </c>
      <c r="D813" s="3" t="s">
        <v>421</v>
      </c>
      <c r="E813" s="3" t="s">
        <v>604</v>
      </c>
    </row>
    <row r="814" customFormat="false" ht="15" hidden="false" customHeight="false" outlineLevel="0" collapsed="false">
      <c r="A814" s="3" t="s">
        <v>1417</v>
      </c>
      <c r="B814" s="0" t="n">
        <v>0</v>
      </c>
      <c r="C814" s="3" t="s">
        <v>437</v>
      </c>
      <c r="D814" s="3" t="s">
        <v>421</v>
      </c>
      <c r="E814" s="3" t="s">
        <v>606</v>
      </c>
    </row>
    <row r="815" customFormat="false" ht="15" hidden="false" customHeight="false" outlineLevel="0" collapsed="false">
      <c r="A815" s="3" t="s">
        <v>1418</v>
      </c>
      <c r="B815" s="0" t="n">
        <v>334780.2</v>
      </c>
      <c r="C815" s="3" t="s">
        <v>437</v>
      </c>
      <c r="D815" s="3" t="s">
        <v>421</v>
      </c>
      <c r="E815" s="3" t="s">
        <v>608</v>
      </c>
    </row>
    <row r="816" customFormat="false" ht="15" hidden="false" customHeight="false" outlineLevel="0" collapsed="false">
      <c r="A816" s="3" t="s">
        <v>1419</v>
      </c>
      <c r="B816" s="0" t="n">
        <v>669560.4</v>
      </c>
      <c r="C816" s="3" t="s">
        <v>437</v>
      </c>
      <c r="D816" s="3" t="s">
        <v>421</v>
      </c>
      <c r="E816" s="3" t="s">
        <v>610</v>
      </c>
    </row>
    <row r="817" customFormat="false" ht="15" hidden="false" customHeight="false" outlineLevel="0" collapsed="false">
      <c r="A817" s="3" t="s">
        <v>1420</v>
      </c>
      <c r="B817" s="0" t="n">
        <v>669560.4</v>
      </c>
      <c r="C817" s="3" t="s">
        <v>437</v>
      </c>
      <c r="D817" s="3" t="s">
        <v>421</v>
      </c>
      <c r="E817" s="3" t="s">
        <v>612</v>
      </c>
    </row>
    <row r="818" customFormat="false" ht="15" hidden="false" customHeight="false" outlineLevel="0" collapsed="false">
      <c r="A818" s="3" t="s">
        <v>1421</v>
      </c>
      <c r="B818" s="0" t="n">
        <v>223840.36</v>
      </c>
      <c r="C818" s="3" t="s">
        <v>441</v>
      </c>
      <c r="D818" s="3" t="s">
        <v>421</v>
      </c>
      <c r="E818" s="3" t="s">
        <v>42</v>
      </c>
    </row>
    <row r="819" customFormat="false" ht="15" hidden="false" customHeight="false" outlineLevel="0" collapsed="false">
      <c r="A819" s="3" t="s">
        <v>1422</v>
      </c>
      <c r="B819" s="0" t="n">
        <v>366613.25</v>
      </c>
      <c r="C819" s="3" t="s">
        <v>441</v>
      </c>
      <c r="D819" s="3" t="s">
        <v>421</v>
      </c>
      <c r="E819" s="3" t="s">
        <v>600</v>
      </c>
    </row>
    <row r="820" customFormat="false" ht="15" hidden="false" customHeight="false" outlineLevel="0" collapsed="false">
      <c r="A820" s="3" t="s">
        <v>1423</v>
      </c>
      <c r="B820" s="0" t="n">
        <v>329267.51</v>
      </c>
      <c r="C820" s="3" t="s">
        <v>441</v>
      </c>
      <c r="D820" s="3" t="s">
        <v>421</v>
      </c>
      <c r="E820" s="3" t="s">
        <v>602</v>
      </c>
    </row>
    <row r="821" customFormat="false" ht="15" hidden="false" customHeight="false" outlineLevel="0" collapsed="false">
      <c r="A821" s="3" t="s">
        <v>1424</v>
      </c>
      <c r="B821" s="0" t="n">
        <v>446585.71</v>
      </c>
      <c r="C821" s="3" t="s">
        <v>441</v>
      </c>
      <c r="D821" s="3" t="s">
        <v>421</v>
      </c>
      <c r="E821" s="3" t="s">
        <v>604</v>
      </c>
    </row>
    <row r="822" customFormat="false" ht="15" hidden="false" customHeight="false" outlineLevel="0" collapsed="false">
      <c r="A822" s="3" t="s">
        <v>1425</v>
      </c>
      <c r="B822" s="0" t="n">
        <v>421388.28</v>
      </c>
      <c r="C822" s="3" t="s">
        <v>441</v>
      </c>
      <c r="D822" s="3" t="s">
        <v>421</v>
      </c>
      <c r="E822" s="3" t="s">
        <v>606</v>
      </c>
    </row>
    <row r="823" customFormat="false" ht="15" hidden="false" customHeight="false" outlineLevel="0" collapsed="false">
      <c r="A823" s="3" t="s">
        <v>1426</v>
      </c>
      <c r="B823" s="0" t="n">
        <v>314011.27</v>
      </c>
      <c r="C823" s="3" t="s">
        <v>441</v>
      </c>
      <c r="D823" s="3" t="s">
        <v>421</v>
      </c>
      <c r="E823" s="3" t="s">
        <v>608</v>
      </c>
    </row>
    <row r="824" customFormat="false" ht="15" hidden="false" customHeight="false" outlineLevel="0" collapsed="false">
      <c r="A824" s="3" t="s">
        <v>1427</v>
      </c>
      <c r="B824" s="0" t="n">
        <v>395098.89</v>
      </c>
      <c r="C824" s="3" t="s">
        <v>441</v>
      </c>
      <c r="D824" s="3" t="s">
        <v>421</v>
      </c>
      <c r="E824" s="3" t="s">
        <v>610</v>
      </c>
    </row>
    <row r="825" customFormat="false" ht="15" hidden="false" customHeight="false" outlineLevel="0" collapsed="false">
      <c r="A825" s="3" t="s">
        <v>1428</v>
      </c>
      <c r="B825" s="0" t="n">
        <v>466151.73</v>
      </c>
      <c r="C825" s="3" t="s">
        <v>441</v>
      </c>
      <c r="D825" s="3" t="s">
        <v>421</v>
      </c>
      <c r="E825" s="3" t="s">
        <v>612</v>
      </c>
    </row>
    <row r="826" customFormat="false" ht="15" hidden="false" customHeight="false" outlineLevel="0" collapsed="false">
      <c r="A826" s="3" t="s">
        <v>1429</v>
      </c>
      <c r="B826" s="0" t="n">
        <v>122515.68</v>
      </c>
      <c r="C826" s="3" t="s">
        <v>445</v>
      </c>
      <c r="D826" s="3" t="s">
        <v>421</v>
      </c>
      <c r="E826" s="3" t="s">
        <v>42</v>
      </c>
    </row>
    <row r="827" customFormat="false" ht="15" hidden="false" customHeight="false" outlineLevel="0" collapsed="false">
      <c r="A827" s="3" t="s">
        <v>1430</v>
      </c>
      <c r="B827" s="0" t="n">
        <v>78326.1</v>
      </c>
      <c r="C827" s="3" t="s">
        <v>445</v>
      </c>
      <c r="D827" s="3" t="s">
        <v>421</v>
      </c>
      <c r="E827" s="3" t="s">
        <v>600</v>
      </c>
    </row>
    <row r="828" customFormat="false" ht="15" hidden="false" customHeight="false" outlineLevel="0" collapsed="false">
      <c r="A828" s="3" t="s">
        <v>1431</v>
      </c>
      <c r="B828" s="0" t="n">
        <v>137599.07</v>
      </c>
      <c r="C828" s="3" t="s">
        <v>445</v>
      </c>
      <c r="D828" s="3" t="s">
        <v>421</v>
      </c>
      <c r="E828" s="3" t="s">
        <v>602</v>
      </c>
    </row>
    <row r="829" customFormat="false" ht="15" hidden="false" customHeight="false" outlineLevel="0" collapsed="false">
      <c r="A829" s="3" t="s">
        <v>1432</v>
      </c>
      <c r="B829" s="0" t="n">
        <v>154935.26</v>
      </c>
      <c r="C829" s="3" t="s">
        <v>445</v>
      </c>
      <c r="D829" s="3" t="s">
        <v>421</v>
      </c>
      <c r="E829" s="3" t="s">
        <v>604</v>
      </c>
    </row>
    <row r="830" customFormat="false" ht="15" hidden="false" customHeight="false" outlineLevel="0" collapsed="false">
      <c r="A830" s="3" t="s">
        <v>1433</v>
      </c>
      <c r="B830" s="0" t="n">
        <v>119072.22</v>
      </c>
      <c r="C830" s="3" t="s">
        <v>445</v>
      </c>
      <c r="D830" s="3" t="s">
        <v>421</v>
      </c>
      <c r="E830" s="3" t="s">
        <v>606</v>
      </c>
    </row>
    <row r="831" customFormat="false" ht="15" hidden="false" customHeight="false" outlineLevel="0" collapsed="false">
      <c r="A831" s="3" t="s">
        <v>1434</v>
      </c>
      <c r="B831" s="0" t="n">
        <v>144620.39</v>
      </c>
      <c r="C831" s="3" t="s">
        <v>445</v>
      </c>
      <c r="D831" s="3" t="s">
        <v>421</v>
      </c>
      <c r="E831" s="3" t="s">
        <v>608</v>
      </c>
    </row>
    <row r="832" customFormat="false" ht="15" hidden="false" customHeight="false" outlineLevel="0" collapsed="false">
      <c r="A832" s="3" t="s">
        <v>1435</v>
      </c>
      <c r="B832" s="0" t="n">
        <v>99394.61</v>
      </c>
      <c r="C832" s="3" t="s">
        <v>445</v>
      </c>
      <c r="D832" s="3" t="s">
        <v>421</v>
      </c>
      <c r="E832" s="3" t="s">
        <v>610</v>
      </c>
    </row>
    <row r="833" customFormat="false" ht="15" hidden="false" customHeight="false" outlineLevel="0" collapsed="false">
      <c r="A833" s="3" t="s">
        <v>1436</v>
      </c>
      <c r="B833" s="0" t="n">
        <v>108076.67</v>
      </c>
      <c r="C833" s="3" t="s">
        <v>445</v>
      </c>
      <c r="D833" s="3" t="s">
        <v>421</v>
      </c>
      <c r="E833" s="3" t="s">
        <v>612</v>
      </c>
    </row>
    <row r="834" customFormat="false" ht="15" hidden="false" customHeight="false" outlineLevel="0" collapsed="false">
      <c r="A834" s="3" t="s">
        <v>1437</v>
      </c>
      <c r="B834" s="0" t="n">
        <v>37107.03</v>
      </c>
      <c r="C834" s="3" t="s">
        <v>449</v>
      </c>
      <c r="D834" s="3" t="s">
        <v>421</v>
      </c>
      <c r="E834" s="3" t="s">
        <v>42</v>
      </c>
    </row>
    <row r="835" customFormat="false" ht="15" hidden="false" customHeight="false" outlineLevel="0" collapsed="false">
      <c r="A835" s="3" t="s">
        <v>1438</v>
      </c>
      <c r="B835" s="0" t="n">
        <v>38302.7</v>
      </c>
      <c r="C835" s="3" t="s">
        <v>449</v>
      </c>
      <c r="D835" s="3" t="s">
        <v>421</v>
      </c>
      <c r="E835" s="3" t="s">
        <v>600</v>
      </c>
    </row>
    <row r="836" customFormat="false" ht="15" hidden="false" customHeight="false" outlineLevel="0" collapsed="false">
      <c r="A836" s="3" t="s">
        <v>1439</v>
      </c>
      <c r="B836" s="0" t="n">
        <v>33795.46</v>
      </c>
      <c r="C836" s="3" t="s">
        <v>449</v>
      </c>
      <c r="D836" s="3" t="s">
        <v>421</v>
      </c>
      <c r="E836" s="3" t="s">
        <v>602</v>
      </c>
    </row>
    <row r="837" customFormat="false" ht="15" hidden="false" customHeight="false" outlineLevel="0" collapsed="false">
      <c r="A837" s="3" t="s">
        <v>1440</v>
      </c>
      <c r="B837" s="0" t="n">
        <v>60106.6</v>
      </c>
      <c r="C837" s="3" t="s">
        <v>449</v>
      </c>
      <c r="D837" s="3" t="s">
        <v>421</v>
      </c>
      <c r="E837" s="3" t="s">
        <v>604</v>
      </c>
    </row>
    <row r="838" customFormat="false" ht="15" hidden="false" customHeight="false" outlineLevel="0" collapsed="false">
      <c r="A838" s="3" t="s">
        <v>1441</v>
      </c>
      <c r="B838" s="0" t="n">
        <v>42987.44</v>
      </c>
      <c r="C838" s="3" t="s">
        <v>449</v>
      </c>
      <c r="D838" s="3" t="s">
        <v>421</v>
      </c>
      <c r="E838" s="3" t="s">
        <v>606</v>
      </c>
    </row>
    <row r="839" customFormat="false" ht="15" hidden="false" customHeight="false" outlineLevel="0" collapsed="false">
      <c r="A839" s="3" t="s">
        <v>1442</v>
      </c>
      <c r="B839" s="0" t="n">
        <v>61530.18</v>
      </c>
      <c r="C839" s="3" t="s">
        <v>449</v>
      </c>
      <c r="D839" s="3" t="s">
        <v>421</v>
      </c>
      <c r="E839" s="3" t="s">
        <v>608</v>
      </c>
    </row>
    <row r="840" customFormat="false" ht="15" hidden="false" customHeight="false" outlineLevel="0" collapsed="false">
      <c r="A840" s="3" t="s">
        <v>1443</v>
      </c>
      <c r="B840" s="0" t="n">
        <v>40834.05</v>
      </c>
      <c r="C840" s="3" t="s">
        <v>449</v>
      </c>
      <c r="D840" s="3" t="s">
        <v>421</v>
      </c>
      <c r="E840" s="3" t="s">
        <v>610</v>
      </c>
    </row>
    <row r="841" customFormat="false" ht="15" hidden="false" customHeight="false" outlineLevel="0" collapsed="false">
      <c r="A841" s="3" t="s">
        <v>1444</v>
      </c>
      <c r="B841" s="0" t="n">
        <v>53397.54</v>
      </c>
      <c r="C841" s="3" t="s">
        <v>449</v>
      </c>
      <c r="D841" s="3" t="s">
        <v>421</v>
      </c>
      <c r="E841" s="3" t="s">
        <v>612</v>
      </c>
    </row>
    <row r="842" customFormat="false" ht="15" hidden="false" customHeight="false" outlineLevel="0" collapsed="false">
      <c r="A842" s="3" t="s">
        <v>1445</v>
      </c>
      <c r="B842" s="0" t="n">
        <v>174560.11</v>
      </c>
      <c r="C842" s="3" t="s">
        <v>452</v>
      </c>
      <c r="D842" s="3" t="s">
        <v>454</v>
      </c>
      <c r="E842" s="3" t="s">
        <v>42</v>
      </c>
    </row>
    <row r="843" customFormat="false" ht="15" hidden="false" customHeight="false" outlineLevel="0" collapsed="false">
      <c r="A843" s="3" t="s">
        <v>1446</v>
      </c>
      <c r="B843" s="0" t="n">
        <v>162903.77</v>
      </c>
      <c r="C843" s="3" t="s">
        <v>452</v>
      </c>
      <c r="D843" s="3" t="s">
        <v>454</v>
      </c>
      <c r="E843" s="3" t="s">
        <v>600</v>
      </c>
    </row>
    <row r="844" customFormat="false" ht="15" hidden="false" customHeight="false" outlineLevel="0" collapsed="false">
      <c r="A844" s="3" t="s">
        <v>1447</v>
      </c>
      <c r="B844" s="0" t="n">
        <v>162420.75</v>
      </c>
      <c r="C844" s="3" t="s">
        <v>452</v>
      </c>
      <c r="D844" s="3" t="s">
        <v>454</v>
      </c>
      <c r="E844" s="3" t="s">
        <v>602</v>
      </c>
    </row>
    <row r="845" customFormat="false" ht="15" hidden="false" customHeight="false" outlineLevel="0" collapsed="false">
      <c r="A845" s="3" t="s">
        <v>1448</v>
      </c>
      <c r="B845" s="0" t="n">
        <v>180040.67</v>
      </c>
      <c r="C845" s="3" t="s">
        <v>452</v>
      </c>
      <c r="D845" s="3" t="s">
        <v>454</v>
      </c>
      <c r="E845" s="3" t="s">
        <v>604</v>
      </c>
    </row>
    <row r="846" customFormat="false" ht="15" hidden="false" customHeight="false" outlineLevel="0" collapsed="false">
      <c r="A846" s="3" t="s">
        <v>1449</v>
      </c>
      <c r="B846" s="0" t="n">
        <v>142523.52</v>
      </c>
      <c r="C846" s="3" t="s">
        <v>452</v>
      </c>
      <c r="D846" s="3" t="s">
        <v>454</v>
      </c>
      <c r="E846" s="3" t="s">
        <v>606</v>
      </c>
    </row>
    <row r="847" customFormat="false" ht="15" hidden="false" customHeight="false" outlineLevel="0" collapsed="false">
      <c r="A847" s="3" t="s">
        <v>1450</v>
      </c>
      <c r="B847" s="0" t="n">
        <v>201681.36</v>
      </c>
      <c r="C847" s="3" t="s">
        <v>452</v>
      </c>
      <c r="D847" s="3" t="s">
        <v>454</v>
      </c>
      <c r="E847" s="3" t="s">
        <v>608</v>
      </c>
    </row>
    <row r="848" customFormat="false" ht="15" hidden="false" customHeight="false" outlineLevel="0" collapsed="false">
      <c r="A848" s="3" t="s">
        <v>1451</v>
      </c>
      <c r="B848" s="0" t="n">
        <v>178954.41</v>
      </c>
      <c r="C848" s="3" t="s">
        <v>452</v>
      </c>
      <c r="D848" s="3" t="s">
        <v>454</v>
      </c>
      <c r="E848" s="3" t="s">
        <v>610</v>
      </c>
    </row>
    <row r="849" customFormat="false" ht="15" hidden="false" customHeight="false" outlineLevel="0" collapsed="false">
      <c r="A849" s="3" t="s">
        <v>1452</v>
      </c>
      <c r="B849" s="0" t="n">
        <v>162889.41</v>
      </c>
      <c r="C849" s="3" t="s">
        <v>452</v>
      </c>
      <c r="D849" s="3" t="s">
        <v>454</v>
      </c>
      <c r="E849" s="3" t="s">
        <v>612</v>
      </c>
    </row>
    <row r="850" customFormat="false" ht="15" hidden="false" customHeight="false" outlineLevel="0" collapsed="false">
      <c r="A850" s="3" t="s">
        <v>1453</v>
      </c>
      <c r="B850" s="0" t="n">
        <v>166636.86</v>
      </c>
      <c r="C850" s="3" t="s">
        <v>458</v>
      </c>
      <c r="D850" s="3" t="s">
        <v>454</v>
      </c>
      <c r="E850" s="3" t="s">
        <v>42</v>
      </c>
    </row>
    <row r="851" customFormat="false" ht="15" hidden="false" customHeight="false" outlineLevel="0" collapsed="false">
      <c r="A851" s="3" t="s">
        <v>1454</v>
      </c>
      <c r="B851" s="0" t="n">
        <v>215917.03</v>
      </c>
      <c r="C851" s="3" t="s">
        <v>458</v>
      </c>
      <c r="D851" s="3" t="s">
        <v>454</v>
      </c>
      <c r="E851" s="3" t="s">
        <v>600</v>
      </c>
    </row>
    <row r="852" customFormat="false" ht="15" hidden="false" customHeight="false" outlineLevel="0" collapsed="false">
      <c r="A852" s="3" t="s">
        <v>1455</v>
      </c>
      <c r="B852" s="0" t="n">
        <v>225766.61</v>
      </c>
      <c r="C852" s="3" t="s">
        <v>458</v>
      </c>
      <c r="D852" s="3" t="s">
        <v>454</v>
      </c>
      <c r="E852" s="3" t="s">
        <v>602</v>
      </c>
    </row>
    <row r="853" customFormat="false" ht="15" hidden="false" customHeight="false" outlineLevel="0" collapsed="false">
      <c r="A853" s="3" t="s">
        <v>1456</v>
      </c>
      <c r="B853" s="0" t="n">
        <v>275764.55</v>
      </c>
      <c r="C853" s="3" t="s">
        <v>458</v>
      </c>
      <c r="D853" s="3" t="s">
        <v>454</v>
      </c>
      <c r="E853" s="3" t="s">
        <v>604</v>
      </c>
    </row>
    <row r="854" customFormat="false" ht="15" hidden="false" customHeight="false" outlineLevel="0" collapsed="false">
      <c r="A854" s="3" t="s">
        <v>1457</v>
      </c>
      <c r="B854" s="0" t="n">
        <v>319097.09</v>
      </c>
      <c r="C854" s="3" t="s">
        <v>458</v>
      </c>
      <c r="D854" s="3" t="s">
        <v>454</v>
      </c>
      <c r="E854" s="3" t="s">
        <v>606</v>
      </c>
    </row>
    <row r="855" customFormat="false" ht="15" hidden="false" customHeight="false" outlineLevel="0" collapsed="false">
      <c r="A855" s="3" t="s">
        <v>1458</v>
      </c>
      <c r="B855" s="0" t="n">
        <v>324692.84</v>
      </c>
      <c r="C855" s="3" t="s">
        <v>458</v>
      </c>
      <c r="D855" s="3" t="s">
        <v>454</v>
      </c>
      <c r="E855" s="3" t="s">
        <v>608</v>
      </c>
    </row>
    <row r="856" customFormat="false" ht="15" hidden="false" customHeight="false" outlineLevel="0" collapsed="false">
      <c r="A856" s="3" t="s">
        <v>1459</v>
      </c>
      <c r="B856" s="0" t="n">
        <v>303331.09</v>
      </c>
      <c r="C856" s="3" t="s">
        <v>458</v>
      </c>
      <c r="D856" s="3" t="s">
        <v>454</v>
      </c>
      <c r="E856" s="3" t="s">
        <v>610</v>
      </c>
    </row>
    <row r="857" customFormat="false" ht="15" hidden="false" customHeight="false" outlineLevel="0" collapsed="false">
      <c r="A857" s="3" t="s">
        <v>1460</v>
      </c>
      <c r="B857" s="0" t="n">
        <v>396129.93</v>
      </c>
      <c r="C857" s="3" t="s">
        <v>458</v>
      </c>
      <c r="D857" s="3" t="s">
        <v>454</v>
      </c>
      <c r="E857" s="3" t="s">
        <v>612</v>
      </c>
    </row>
    <row r="858" customFormat="false" ht="15" hidden="false" customHeight="false" outlineLevel="0" collapsed="false">
      <c r="A858" s="3" t="s">
        <v>1461</v>
      </c>
      <c r="B858" s="0" t="n">
        <v>397592.84</v>
      </c>
      <c r="C858" s="3" t="s">
        <v>461</v>
      </c>
      <c r="D858" s="3" t="s">
        <v>454</v>
      </c>
      <c r="E858" s="3" t="s">
        <v>42</v>
      </c>
    </row>
    <row r="859" customFormat="false" ht="15" hidden="false" customHeight="false" outlineLevel="0" collapsed="false">
      <c r="A859" s="3" t="s">
        <v>1462</v>
      </c>
      <c r="B859" s="0" t="n">
        <v>262780.75</v>
      </c>
      <c r="C859" s="3" t="s">
        <v>461</v>
      </c>
      <c r="D859" s="3" t="s">
        <v>454</v>
      </c>
      <c r="E859" s="3" t="s">
        <v>600</v>
      </c>
    </row>
    <row r="860" customFormat="false" ht="15" hidden="false" customHeight="false" outlineLevel="0" collapsed="false">
      <c r="A860" s="3" t="s">
        <v>1463</v>
      </c>
      <c r="B860" s="0" t="n">
        <v>437425.34</v>
      </c>
      <c r="C860" s="3" t="s">
        <v>461</v>
      </c>
      <c r="D860" s="3" t="s">
        <v>454</v>
      </c>
      <c r="E860" s="3" t="s">
        <v>602</v>
      </c>
    </row>
    <row r="861" customFormat="false" ht="15" hidden="false" customHeight="false" outlineLevel="0" collapsed="false">
      <c r="A861" s="3" t="s">
        <v>1464</v>
      </c>
      <c r="B861" s="0" t="n">
        <v>493714.9</v>
      </c>
      <c r="C861" s="3" t="s">
        <v>461</v>
      </c>
      <c r="D861" s="3" t="s">
        <v>454</v>
      </c>
      <c r="E861" s="3" t="s">
        <v>604</v>
      </c>
    </row>
    <row r="862" customFormat="false" ht="15" hidden="false" customHeight="false" outlineLevel="0" collapsed="false">
      <c r="A862" s="3" t="s">
        <v>1465</v>
      </c>
      <c r="B862" s="0" t="n">
        <v>418159.84</v>
      </c>
      <c r="C862" s="3" t="s">
        <v>461</v>
      </c>
      <c r="D862" s="3" t="s">
        <v>454</v>
      </c>
      <c r="E862" s="3" t="s">
        <v>606</v>
      </c>
    </row>
    <row r="863" customFormat="false" ht="15" hidden="false" customHeight="false" outlineLevel="0" collapsed="false">
      <c r="A863" s="3" t="s">
        <v>1466</v>
      </c>
      <c r="B863" s="0" t="n">
        <v>336287.18</v>
      </c>
      <c r="C863" s="3" t="s">
        <v>461</v>
      </c>
      <c r="D863" s="3" t="s">
        <v>454</v>
      </c>
      <c r="E863" s="3" t="s">
        <v>608</v>
      </c>
    </row>
    <row r="864" customFormat="false" ht="15" hidden="false" customHeight="false" outlineLevel="0" collapsed="false">
      <c r="A864" s="3" t="s">
        <v>1467</v>
      </c>
      <c r="B864" s="0" t="n">
        <v>554227.64</v>
      </c>
      <c r="C864" s="3" t="s">
        <v>461</v>
      </c>
      <c r="D864" s="3" t="s">
        <v>454</v>
      </c>
      <c r="E864" s="3" t="s">
        <v>610</v>
      </c>
    </row>
    <row r="865" customFormat="false" ht="15" hidden="false" customHeight="false" outlineLevel="0" collapsed="false">
      <c r="A865" s="3" t="s">
        <v>1468</v>
      </c>
      <c r="B865" s="0" t="n">
        <v>484686.51</v>
      </c>
      <c r="C865" s="3" t="s">
        <v>461</v>
      </c>
      <c r="D865" s="3" t="s">
        <v>454</v>
      </c>
      <c r="E865" s="3" t="s">
        <v>612</v>
      </c>
    </row>
    <row r="866" customFormat="false" ht="15" hidden="false" customHeight="false" outlineLevel="0" collapsed="false">
      <c r="A866" s="3" t="s">
        <v>1469</v>
      </c>
      <c r="B866" s="0" t="n">
        <v>455120.27</v>
      </c>
      <c r="C866" s="3" t="s">
        <v>464</v>
      </c>
      <c r="D866" s="3" t="s">
        <v>454</v>
      </c>
      <c r="E866" s="3" t="s">
        <v>42</v>
      </c>
    </row>
    <row r="867" customFormat="false" ht="15" hidden="false" customHeight="false" outlineLevel="0" collapsed="false">
      <c r="A867" s="3" t="s">
        <v>1470</v>
      </c>
      <c r="B867" s="0" t="n">
        <v>490143.87</v>
      </c>
      <c r="C867" s="3" t="s">
        <v>464</v>
      </c>
      <c r="D867" s="3" t="s">
        <v>454</v>
      </c>
      <c r="E867" s="3" t="s">
        <v>600</v>
      </c>
    </row>
    <row r="868" customFormat="false" ht="15" hidden="false" customHeight="false" outlineLevel="0" collapsed="false">
      <c r="A868" s="3" t="s">
        <v>1471</v>
      </c>
      <c r="B868" s="0" t="n">
        <v>500231.12</v>
      </c>
      <c r="C868" s="3" t="s">
        <v>464</v>
      </c>
      <c r="D868" s="3" t="s">
        <v>454</v>
      </c>
      <c r="E868" s="3" t="s">
        <v>602</v>
      </c>
    </row>
    <row r="869" customFormat="false" ht="15" hidden="false" customHeight="false" outlineLevel="0" collapsed="false">
      <c r="A869" s="3" t="s">
        <v>1472</v>
      </c>
      <c r="B869" s="0" t="n">
        <v>331752.71</v>
      </c>
      <c r="C869" s="3" t="s">
        <v>464</v>
      </c>
      <c r="D869" s="3" t="s">
        <v>454</v>
      </c>
      <c r="E869" s="3" t="s">
        <v>604</v>
      </c>
    </row>
    <row r="870" customFormat="false" ht="15" hidden="false" customHeight="false" outlineLevel="0" collapsed="false">
      <c r="A870" s="3" t="s">
        <v>1473</v>
      </c>
      <c r="B870" s="0" t="n">
        <v>359852.98</v>
      </c>
      <c r="C870" s="3" t="s">
        <v>464</v>
      </c>
      <c r="D870" s="3" t="s">
        <v>454</v>
      </c>
      <c r="E870" s="3" t="s">
        <v>606</v>
      </c>
    </row>
    <row r="871" customFormat="false" ht="15" hidden="false" customHeight="false" outlineLevel="0" collapsed="false">
      <c r="A871" s="3" t="s">
        <v>1474</v>
      </c>
      <c r="B871" s="0" t="n">
        <v>538814.08</v>
      </c>
      <c r="C871" s="3" t="s">
        <v>464</v>
      </c>
      <c r="D871" s="3" t="s">
        <v>454</v>
      </c>
      <c r="E871" s="3" t="s">
        <v>608</v>
      </c>
    </row>
    <row r="872" customFormat="false" ht="15" hidden="false" customHeight="false" outlineLevel="0" collapsed="false">
      <c r="A872" s="3" t="s">
        <v>1475</v>
      </c>
      <c r="B872" s="0" t="n">
        <v>531958.69</v>
      </c>
      <c r="C872" s="3" t="s">
        <v>464</v>
      </c>
      <c r="D872" s="3" t="s">
        <v>454</v>
      </c>
      <c r="E872" s="3" t="s">
        <v>610</v>
      </c>
    </row>
    <row r="873" customFormat="false" ht="15" hidden="false" customHeight="false" outlineLevel="0" collapsed="false">
      <c r="A873" s="3" t="s">
        <v>1476</v>
      </c>
      <c r="B873" s="0" t="n">
        <v>508531.28</v>
      </c>
      <c r="C873" s="3" t="s">
        <v>464</v>
      </c>
      <c r="D873" s="3" t="s">
        <v>454</v>
      </c>
      <c r="E873" s="3" t="s">
        <v>612</v>
      </c>
    </row>
    <row r="874" customFormat="false" ht="15" hidden="false" customHeight="false" outlineLevel="0" collapsed="false">
      <c r="A874" s="3" t="s">
        <v>1477</v>
      </c>
      <c r="B874" s="0" t="n">
        <v>625012.36</v>
      </c>
      <c r="C874" s="3" t="s">
        <v>466</v>
      </c>
      <c r="D874" s="3" t="s">
        <v>454</v>
      </c>
      <c r="E874" s="3" t="s">
        <v>42</v>
      </c>
    </row>
    <row r="875" customFormat="false" ht="15" hidden="false" customHeight="false" outlineLevel="0" collapsed="false">
      <c r="A875" s="3" t="s">
        <v>1478</v>
      </c>
      <c r="B875" s="0" t="n">
        <v>724175.65</v>
      </c>
      <c r="C875" s="3" t="s">
        <v>466</v>
      </c>
      <c r="D875" s="3" t="s">
        <v>454</v>
      </c>
      <c r="E875" s="3" t="s">
        <v>600</v>
      </c>
    </row>
    <row r="876" customFormat="false" ht="15" hidden="false" customHeight="false" outlineLevel="0" collapsed="false">
      <c r="A876" s="3" t="s">
        <v>1479</v>
      </c>
      <c r="B876" s="0" t="n">
        <v>816339.49</v>
      </c>
      <c r="C876" s="3" t="s">
        <v>466</v>
      </c>
      <c r="D876" s="3" t="s">
        <v>454</v>
      </c>
      <c r="E876" s="3" t="s">
        <v>602</v>
      </c>
    </row>
    <row r="877" customFormat="false" ht="15" hidden="false" customHeight="false" outlineLevel="0" collapsed="false">
      <c r="A877" s="3" t="s">
        <v>1480</v>
      </c>
      <c r="B877" s="0" t="n">
        <v>977185.53</v>
      </c>
      <c r="C877" s="3" t="s">
        <v>466</v>
      </c>
      <c r="D877" s="3" t="s">
        <v>454</v>
      </c>
      <c r="E877" s="3" t="s">
        <v>604</v>
      </c>
    </row>
    <row r="878" customFormat="false" ht="15" hidden="false" customHeight="false" outlineLevel="0" collapsed="false">
      <c r="A878" s="3" t="s">
        <v>1481</v>
      </c>
      <c r="B878" s="0" t="n">
        <v>530141.48</v>
      </c>
      <c r="C878" s="3" t="s">
        <v>466</v>
      </c>
      <c r="D878" s="3" t="s">
        <v>454</v>
      </c>
      <c r="E878" s="3" t="s">
        <v>606</v>
      </c>
    </row>
    <row r="879" customFormat="false" ht="15" hidden="false" customHeight="false" outlineLevel="0" collapsed="false">
      <c r="A879" s="3" t="s">
        <v>1482</v>
      </c>
      <c r="B879" s="0" t="n">
        <v>825036.74</v>
      </c>
      <c r="C879" s="3" t="s">
        <v>466</v>
      </c>
      <c r="D879" s="3" t="s">
        <v>454</v>
      </c>
      <c r="E879" s="3" t="s">
        <v>608</v>
      </c>
    </row>
    <row r="880" customFormat="false" ht="15" hidden="false" customHeight="false" outlineLevel="0" collapsed="false">
      <c r="A880" s="3" t="s">
        <v>1483</v>
      </c>
      <c r="B880" s="0" t="n">
        <v>1104355.56</v>
      </c>
      <c r="C880" s="3" t="s">
        <v>466</v>
      </c>
      <c r="D880" s="3" t="s">
        <v>454</v>
      </c>
      <c r="E880" s="3" t="s">
        <v>610</v>
      </c>
    </row>
    <row r="881" customFormat="false" ht="15" hidden="false" customHeight="false" outlineLevel="0" collapsed="false">
      <c r="A881" s="3" t="s">
        <v>1484</v>
      </c>
      <c r="B881" s="0" t="n">
        <v>1047990.19</v>
      </c>
      <c r="C881" s="3" t="s">
        <v>466</v>
      </c>
      <c r="D881" s="3" t="s">
        <v>454</v>
      </c>
      <c r="E881" s="3" t="s">
        <v>612</v>
      </c>
    </row>
    <row r="882" customFormat="false" ht="15" hidden="false" customHeight="false" outlineLevel="0" collapsed="false">
      <c r="A882" s="3" t="s">
        <v>1485</v>
      </c>
      <c r="B882" s="0" t="n">
        <v>170773.46</v>
      </c>
      <c r="C882" s="3" t="s">
        <v>469</v>
      </c>
      <c r="D882" s="3" t="s">
        <v>454</v>
      </c>
      <c r="E882" s="3" t="s">
        <v>42</v>
      </c>
    </row>
    <row r="883" customFormat="false" ht="15" hidden="false" customHeight="false" outlineLevel="0" collapsed="false">
      <c r="A883" s="3" t="s">
        <v>1486</v>
      </c>
      <c r="B883" s="0" t="n">
        <v>187179.42</v>
      </c>
      <c r="C883" s="3" t="s">
        <v>469</v>
      </c>
      <c r="D883" s="3" t="s">
        <v>454</v>
      </c>
      <c r="E883" s="3" t="s">
        <v>600</v>
      </c>
    </row>
    <row r="884" customFormat="false" ht="15" hidden="false" customHeight="false" outlineLevel="0" collapsed="false">
      <c r="A884" s="3" t="s">
        <v>1487</v>
      </c>
      <c r="B884" s="0" t="n">
        <v>163097.46</v>
      </c>
      <c r="C884" s="3" t="s">
        <v>469</v>
      </c>
      <c r="D884" s="3" t="s">
        <v>454</v>
      </c>
      <c r="E884" s="3" t="s">
        <v>602</v>
      </c>
    </row>
    <row r="885" customFormat="false" ht="15" hidden="false" customHeight="false" outlineLevel="0" collapsed="false">
      <c r="A885" s="3" t="s">
        <v>1488</v>
      </c>
      <c r="B885" s="0" t="n">
        <v>191588.6</v>
      </c>
      <c r="C885" s="3" t="s">
        <v>469</v>
      </c>
      <c r="D885" s="3" t="s">
        <v>454</v>
      </c>
      <c r="E885" s="3" t="s">
        <v>604</v>
      </c>
    </row>
    <row r="886" customFormat="false" ht="15" hidden="false" customHeight="false" outlineLevel="0" collapsed="false">
      <c r="A886" s="3" t="s">
        <v>1489</v>
      </c>
      <c r="B886" s="0" t="n">
        <v>258050.07</v>
      </c>
      <c r="C886" s="3" t="s">
        <v>469</v>
      </c>
      <c r="D886" s="3" t="s">
        <v>454</v>
      </c>
      <c r="E886" s="3" t="s">
        <v>606</v>
      </c>
    </row>
    <row r="887" customFormat="false" ht="15" hidden="false" customHeight="false" outlineLevel="0" collapsed="false">
      <c r="A887" s="3" t="s">
        <v>1490</v>
      </c>
      <c r="B887" s="0" t="n">
        <v>276387.67</v>
      </c>
      <c r="C887" s="3" t="s">
        <v>469</v>
      </c>
      <c r="D887" s="3" t="s">
        <v>454</v>
      </c>
      <c r="E887" s="3" t="s">
        <v>608</v>
      </c>
    </row>
    <row r="888" customFormat="false" ht="15" hidden="false" customHeight="false" outlineLevel="0" collapsed="false">
      <c r="A888" s="3" t="s">
        <v>1491</v>
      </c>
      <c r="B888" s="0" t="n">
        <v>286693.38</v>
      </c>
      <c r="C888" s="3" t="s">
        <v>469</v>
      </c>
      <c r="D888" s="3" t="s">
        <v>454</v>
      </c>
      <c r="E888" s="3" t="s">
        <v>610</v>
      </c>
    </row>
    <row r="889" customFormat="false" ht="15" hidden="false" customHeight="false" outlineLevel="0" collapsed="false">
      <c r="A889" s="3" t="s">
        <v>1492</v>
      </c>
      <c r="B889" s="0" t="n">
        <v>215243.94</v>
      </c>
      <c r="C889" s="3" t="s">
        <v>469</v>
      </c>
      <c r="D889" s="3" t="s">
        <v>454</v>
      </c>
      <c r="E889" s="3" t="s">
        <v>612</v>
      </c>
    </row>
    <row r="890" customFormat="false" ht="15" hidden="false" customHeight="false" outlineLevel="0" collapsed="false">
      <c r="A890" s="3" t="s">
        <v>1493</v>
      </c>
      <c r="B890" s="0" t="n">
        <v>466196.93</v>
      </c>
      <c r="C890" s="3" t="s">
        <v>472</v>
      </c>
      <c r="D890" s="3" t="s">
        <v>454</v>
      </c>
      <c r="E890" s="3" t="s">
        <v>42</v>
      </c>
    </row>
    <row r="891" customFormat="false" ht="15" hidden="false" customHeight="false" outlineLevel="0" collapsed="false">
      <c r="A891" s="3" t="s">
        <v>1494</v>
      </c>
      <c r="B891" s="0" t="n">
        <v>605066.48</v>
      </c>
      <c r="C891" s="3" t="s">
        <v>472</v>
      </c>
      <c r="D891" s="3" t="s">
        <v>454</v>
      </c>
      <c r="E891" s="3" t="s">
        <v>600</v>
      </c>
    </row>
    <row r="892" customFormat="false" ht="15" hidden="false" customHeight="false" outlineLevel="0" collapsed="false">
      <c r="A892" s="3" t="s">
        <v>1495</v>
      </c>
      <c r="B892" s="0" t="n">
        <v>504137.39</v>
      </c>
      <c r="C892" s="3" t="s">
        <v>472</v>
      </c>
      <c r="D892" s="3" t="s">
        <v>454</v>
      </c>
      <c r="E892" s="3" t="s">
        <v>602</v>
      </c>
    </row>
    <row r="893" customFormat="false" ht="15" hidden="false" customHeight="false" outlineLevel="0" collapsed="false">
      <c r="A893" s="3" t="s">
        <v>1496</v>
      </c>
      <c r="B893" s="0" t="n">
        <v>489402.67</v>
      </c>
      <c r="C893" s="3" t="s">
        <v>472</v>
      </c>
      <c r="D893" s="3" t="s">
        <v>454</v>
      </c>
      <c r="E893" s="3" t="s">
        <v>604</v>
      </c>
    </row>
    <row r="894" customFormat="false" ht="15" hidden="false" customHeight="false" outlineLevel="0" collapsed="false">
      <c r="A894" s="3" t="s">
        <v>1497</v>
      </c>
      <c r="B894" s="0" t="n">
        <v>511527.42</v>
      </c>
      <c r="C894" s="3" t="s">
        <v>472</v>
      </c>
      <c r="D894" s="3" t="s">
        <v>454</v>
      </c>
      <c r="E894" s="3" t="s">
        <v>606</v>
      </c>
    </row>
    <row r="895" customFormat="false" ht="15" hidden="false" customHeight="false" outlineLevel="0" collapsed="false">
      <c r="A895" s="3" t="s">
        <v>1498</v>
      </c>
      <c r="B895" s="0" t="n">
        <v>581645.03</v>
      </c>
      <c r="C895" s="3" t="s">
        <v>472</v>
      </c>
      <c r="D895" s="3" t="s">
        <v>454</v>
      </c>
      <c r="E895" s="3" t="s">
        <v>608</v>
      </c>
    </row>
    <row r="896" customFormat="false" ht="15" hidden="false" customHeight="false" outlineLevel="0" collapsed="false">
      <c r="A896" s="3" t="s">
        <v>1499</v>
      </c>
      <c r="B896" s="0" t="n">
        <v>766352.29</v>
      </c>
      <c r="C896" s="3" t="s">
        <v>472</v>
      </c>
      <c r="D896" s="3" t="s">
        <v>454</v>
      </c>
      <c r="E896" s="3" t="s">
        <v>610</v>
      </c>
    </row>
    <row r="897" customFormat="false" ht="15" hidden="false" customHeight="false" outlineLevel="0" collapsed="false">
      <c r="A897" s="3" t="s">
        <v>1500</v>
      </c>
      <c r="B897" s="0" t="n">
        <v>821271.79</v>
      </c>
      <c r="C897" s="3" t="s">
        <v>472</v>
      </c>
      <c r="D897" s="3" t="s">
        <v>454</v>
      </c>
      <c r="E897" s="3" t="s">
        <v>612</v>
      </c>
    </row>
    <row r="898" customFormat="false" ht="15" hidden="false" customHeight="false" outlineLevel="0" collapsed="false">
      <c r="A898" s="3" t="s">
        <v>1501</v>
      </c>
      <c r="B898" s="0" t="n">
        <v>94451.18</v>
      </c>
      <c r="C898" s="3" t="s">
        <v>474</v>
      </c>
      <c r="D898" s="3" t="s">
        <v>454</v>
      </c>
      <c r="E898" s="3" t="s">
        <v>42</v>
      </c>
    </row>
    <row r="899" customFormat="false" ht="15" hidden="false" customHeight="false" outlineLevel="0" collapsed="false">
      <c r="A899" s="3" t="s">
        <v>1502</v>
      </c>
      <c r="B899" s="0" t="n">
        <v>62141.83</v>
      </c>
      <c r="C899" s="3" t="s">
        <v>474</v>
      </c>
      <c r="D899" s="3" t="s">
        <v>454</v>
      </c>
      <c r="E899" s="3" t="s">
        <v>600</v>
      </c>
    </row>
    <row r="900" customFormat="false" ht="15" hidden="false" customHeight="false" outlineLevel="0" collapsed="false">
      <c r="A900" s="3" t="s">
        <v>1503</v>
      </c>
      <c r="B900" s="0" t="n">
        <v>82170.97</v>
      </c>
      <c r="C900" s="3" t="s">
        <v>474</v>
      </c>
      <c r="D900" s="3" t="s">
        <v>454</v>
      </c>
      <c r="E900" s="3" t="s">
        <v>602</v>
      </c>
    </row>
    <row r="901" customFormat="false" ht="15" hidden="false" customHeight="false" outlineLevel="0" collapsed="false">
      <c r="A901" s="3" t="s">
        <v>1504</v>
      </c>
      <c r="B901" s="0" t="n">
        <v>68513.68</v>
      </c>
      <c r="C901" s="3" t="s">
        <v>474</v>
      </c>
      <c r="D901" s="3" t="s">
        <v>454</v>
      </c>
      <c r="E901" s="3" t="s">
        <v>604</v>
      </c>
    </row>
    <row r="902" customFormat="false" ht="15" hidden="false" customHeight="false" outlineLevel="0" collapsed="false">
      <c r="A902" s="3" t="s">
        <v>1505</v>
      </c>
      <c r="B902" s="0" t="n">
        <v>92358.15</v>
      </c>
      <c r="C902" s="3" t="s">
        <v>474</v>
      </c>
      <c r="D902" s="3" t="s">
        <v>454</v>
      </c>
      <c r="E902" s="3" t="s">
        <v>606</v>
      </c>
    </row>
    <row r="903" customFormat="false" ht="15" hidden="false" customHeight="false" outlineLevel="0" collapsed="false">
      <c r="A903" s="3" t="s">
        <v>1506</v>
      </c>
      <c r="B903" s="0" t="n">
        <v>65872.47</v>
      </c>
      <c r="C903" s="3" t="s">
        <v>474</v>
      </c>
      <c r="D903" s="3" t="s">
        <v>454</v>
      </c>
      <c r="E903" s="3" t="s">
        <v>608</v>
      </c>
    </row>
    <row r="904" customFormat="false" ht="15" hidden="false" customHeight="false" outlineLevel="0" collapsed="false">
      <c r="A904" s="3" t="s">
        <v>1507</v>
      </c>
      <c r="B904" s="0" t="n">
        <v>95291.05</v>
      </c>
      <c r="C904" s="3" t="s">
        <v>474</v>
      </c>
      <c r="D904" s="3" t="s">
        <v>454</v>
      </c>
      <c r="E904" s="3" t="s">
        <v>610</v>
      </c>
    </row>
    <row r="905" customFormat="false" ht="15" hidden="false" customHeight="false" outlineLevel="0" collapsed="false">
      <c r="A905" s="3" t="s">
        <v>1508</v>
      </c>
      <c r="B905" s="0" t="n">
        <v>105412.67</v>
      </c>
      <c r="C905" s="3" t="s">
        <v>474</v>
      </c>
      <c r="D905" s="3" t="s">
        <v>454</v>
      </c>
      <c r="E905" s="3" t="s">
        <v>612</v>
      </c>
    </row>
    <row r="906" customFormat="false" ht="15" hidden="false" customHeight="false" outlineLevel="0" collapsed="false">
      <c r="A906" s="3" t="s">
        <v>1509</v>
      </c>
      <c r="B906" s="0" t="n">
        <v>237624.69</v>
      </c>
      <c r="C906" s="3" t="s">
        <v>477</v>
      </c>
      <c r="D906" s="3" t="s">
        <v>454</v>
      </c>
      <c r="E906" s="3" t="s">
        <v>42</v>
      </c>
    </row>
    <row r="907" customFormat="false" ht="15" hidden="false" customHeight="false" outlineLevel="0" collapsed="false">
      <c r="A907" s="3" t="s">
        <v>1510</v>
      </c>
      <c r="B907" s="0" t="n">
        <v>414488.87</v>
      </c>
      <c r="C907" s="3" t="s">
        <v>477</v>
      </c>
      <c r="D907" s="3" t="s">
        <v>454</v>
      </c>
      <c r="E907" s="3" t="s">
        <v>600</v>
      </c>
    </row>
    <row r="908" customFormat="false" ht="15" hidden="false" customHeight="false" outlineLevel="0" collapsed="false">
      <c r="A908" s="3" t="s">
        <v>1511</v>
      </c>
      <c r="B908" s="0" t="n">
        <v>374145.12</v>
      </c>
      <c r="C908" s="3" t="s">
        <v>477</v>
      </c>
      <c r="D908" s="3" t="s">
        <v>454</v>
      </c>
      <c r="E908" s="3" t="s">
        <v>602</v>
      </c>
    </row>
    <row r="909" customFormat="false" ht="15" hidden="false" customHeight="false" outlineLevel="0" collapsed="false">
      <c r="A909" s="3" t="s">
        <v>1512</v>
      </c>
      <c r="B909" s="0" t="n">
        <v>284868.32</v>
      </c>
      <c r="C909" s="3" t="s">
        <v>477</v>
      </c>
      <c r="D909" s="3" t="s">
        <v>454</v>
      </c>
      <c r="E909" s="3" t="s">
        <v>604</v>
      </c>
    </row>
    <row r="910" customFormat="false" ht="15" hidden="false" customHeight="false" outlineLevel="0" collapsed="false">
      <c r="A910" s="3" t="s">
        <v>1513</v>
      </c>
      <c r="B910" s="0" t="n">
        <v>358794.81</v>
      </c>
      <c r="C910" s="3" t="s">
        <v>477</v>
      </c>
      <c r="D910" s="3" t="s">
        <v>454</v>
      </c>
      <c r="E910" s="3" t="s">
        <v>606</v>
      </c>
    </row>
    <row r="911" customFormat="false" ht="15" hidden="false" customHeight="false" outlineLevel="0" collapsed="false">
      <c r="A911" s="3" t="s">
        <v>1514</v>
      </c>
      <c r="B911" s="0" t="n">
        <v>497847.36</v>
      </c>
      <c r="C911" s="3" t="s">
        <v>477</v>
      </c>
      <c r="D911" s="3" t="s">
        <v>454</v>
      </c>
      <c r="E911" s="3" t="s">
        <v>608</v>
      </c>
    </row>
    <row r="912" customFormat="false" ht="15" hidden="false" customHeight="false" outlineLevel="0" collapsed="false">
      <c r="A912" s="3" t="s">
        <v>1515</v>
      </c>
      <c r="B912" s="0" t="n">
        <v>385691.32</v>
      </c>
      <c r="C912" s="3" t="s">
        <v>477</v>
      </c>
      <c r="D912" s="3" t="s">
        <v>454</v>
      </c>
      <c r="E912" s="3" t="s">
        <v>610</v>
      </c>
    </row>
    <row r="913" customFormat="false" ht="15" hidden="false" customHeight="false" outlineLevel="0" collapsed="false">
      <c r="A913" s="3" t="s">
        <v>1516</v>
      </c>
      <c r="B913" s="0" t="n">
        <v>410936.51</v>
      </c>
      <c r="C913" s="3" t="s">
        <v>477</v>
      </c>
      <c r="D913" s="3" t="s">
        <v>454</v>
      </c>
      <c r="E913" s="3" t="s">
        <v>612</v>
      </c>
    </row>
    <row r="914" customFormat="false" ht="15" hidden="false" customHeight="false" outlineLevel="0" collapsed="false">
      <c r="A914" s="3" t="s">
        <v>1517</v>
      </c>
      <c r="B914" s="0" t="n">
        <v>427009.8</v>
      </c>
      <c r="C914" s="3" t="s">
        <v>480</v>
      </c>
      <c r="D914" s="3" t="s">
        <v>454</v>
      </c>
      <c r="E914" s="3" t="s">
        <v>42</v>
      </c>
    </row>
    <row r="915" customFormat="false" ht="15" hidden="false" customHeight="false" outlineLevel="0" collapsed="false">
      <c r="A915" s="3" t="s">
        <v>1518</v>
      </c>
      <c r="B915" s="0" t="n">
        <v>549161.48</v>
      </c>
      <c r="C915" s="3" t="s">
        <v>480</v>
      </c>
      <c r="D915" s="3" t="s">
        <v>454</v>
      </c>
      <c r="E915" s="3" t="s">
        <v>600</v>
      </c>
    </row>
    <row r="916" customFormat="false" ht="15" hidden="false" customHeight="false" outlineLevel="0" collapsed="false">
      <c r="A916" s="3" t="s">
        <v>1519</v>
      </c>
      <c r="B916" s="0" t="n">
        <v>388349.16</v>
      </c>
      <c r="C916" s="3" t="s">
        <v>480</v>
      </c>
      <c r="D916" s="3" t="s">
        <v>454</v>
      </c>
      <c r="E916" s="3" t="s">
        <v>602</v>
      </c>
    </row>
    <row r="917" customFormat="false" ht="15" hidden="false" customHeight="false" outlineLevel="0" collapsed="false">
      <c r="A917" s="3" t="s">
        <v>1520</v>
      </c>
      <c r="B917" s="0" t="n">
        <v>466037.83</v>
      </c>
      <c r="C917" s="3" t="s">
        <v>480</v>
      </c>
      <c r="D917" s="3" t="s">
        <v>454</v>
      </c>
      <c r="E917" s="3" t="s">
        <v>604</v>
      </c>
    </row>
    <row r="918" customFormat="false" ht="15" hidden="false" customHeight="false" outlineLevel="0" collapsed="false">
      <c r="A918" s="3" t="s">
        <v>1521</v>
      </c>
      <c r="B918" s="0" t="n">
        <v>589813.5</v>
      </c>
      <c r="C918" s="3" t="s">
        <v>480</v>
      </c>
      <c r="D918" s="3" t="s">
        <v>454</v>
      </c>
      <c r="E918" s="3" t="s">
        <v>606</v>
      </c>
    </row>
    <row r="919" customFormat="false" ht="15" hidden="false" customHeight="false" outlineLevel="0" collapsed="false">
      <c r="A919" s="3" t="s">
        <v>1522</v>
      </c>
      <c r="B919" s="0" t="n">
        <v>381115.39</v>
      </c>
      <c r="C919" s="3" t="s">
        <v>480</v>
      </c>
      <c r="D919" s="3" t="s">
        <v>454</v>
      </c>
      <c r="E919" s="3" t="s">
        <v>608</v>
      </c>
    </row>
    <row r="920" customFormat="false" ht="15" hidden="false" customHeight="false" outlineLevel="0" collapsed="false">
      <c r="A920" s="3" t="s">
        <v>1523</v>
      </c>
      <c r="B920" s="0" t="n">
        <v>503384.3</v>
      </c>
      <c r="C920" s="3" t="s">
        <v>480</v>
      </c>
      <c r="D920" s="3" t="s">
        <v>454</v>
      </c>
      <c r="E920" s="3" t="s">
        <v>610</v>
      </c>
    </row>
    <row r="921" customFormat="false" ht="15" hidden="false" customHeight="false" outlineLevel="0" collapsed="false">
      <c r="A921" s="3" t="s">
        <v>1524</v>
      </c>
      <c r="B921" s="0" t="n">
        <v>747198.54</v>
      </c>
      <c r="C921" s="3" t="s">
        <v>480</v>
      </c>
      <c r="D921" s="3" t="s">
        <v>454</v>
      </c>
      <c r="E921" s="3" t="s">
        <v>612</v>
      </c>
    </row>
    <row r="922" customFormat="false" ht="15" hidden="false" customHeight="false" outlineLevel="0" collapsed="false">
      <c r="A922" s="3" t="s">
        <v>1525</v>
      </c>
      <c r="B922" s="0" t="n">
        <v>998287.95</v>
      </c>
      <c r="C922" s="3" t="s">
        <v>482</v>
      </c>
      <c r="D922" s="3" t="s">
        <v>454</v>
      </c>
      <c r="E922" s="3" t="s">
        <v>42</v>
      </c>
    </row>
    <row r="923" customFormat="false" ht="15" hidden="false" customHeight="false" outlineLevel="0" collapsed="false">
      <c r="A923" s="3" t="s">
        <v>1526</v>
      </c>
      <c r="B923" s="0" t="n">
        <v>1271832.69</v>
      </c>
      <c r="C923" s="3" t="s">
        <v>482</v>
      </c>
      <c r="D923" s="3" t="s">
        <v>454</v>
      </c>
      <c r="E923" s="3" t="s">
        <v>600</v>
      </c>
    </row>
    <row r="924" customFormat="false" ht="15" hidden="false" customHeight="false" outlineLevel="0" collapsed="false">
      <c r="A924" s="3" t="s">
        <v>1527</v>
      </c>
      <c r="B924" s="0" t="n">
        <v>1460730.31</v>
      </c>
      <c r="C924" s="3" t="s">
        <v>482</v>
      </c>
      <c r="D924" s="3" t="s">
        <v>454</v>
      </c>
      <c r="E924" s="3" t="s">
        <v>602</v>
      </c>
    </row>
    <row r="925" customFormat="false" ht="15" hidden="false" customHeight="false" outlineLevel="0" collapsed="false">
      <c r="A925" s="3" t="s">
        <v>1528</v>
      </c>
      <c r="B925" s="0" t="n">
        <v>1102575.64</v>
      </c>
      <c r="C925" s="3" t="s">
        <v>482</v>
      </c>
      <c r="D925" s="3" t="s">
        <v>454</v>
      </c>
      <c r="E925" s="3" t="s">
        <v>604</v>
      </c>
    </row>
    <row r="926" customFormat="false" ht="15" hidden="false" customHeight="false" outlineLevel="0" collapsed="false">
      <c r="A926" s="3" t="s">
        <v>1529</v>
      </c>
      <c r="B926" s="0" t="n">
        <v>1423802.37</v>
      </c>
      <c r="C926" s="3" t="s">
        <v>482</v>
      </c>
      <c r="D926" s="3" t="s">
        <v>454</v>
      </c>
      <c r="E926" s="3" t="s">
        <v>606</v>
      </c>
    </row>
    <row r="927" customFormat="false" ht="15" hidden="false" customHeight="false" outlineLevel="0" collapsed="false">
      <c r="A927" s="3" t="s">
        <v>1530</v>
      </c>
      <c r="B927" s="0" t="n">
        <v>977234.91</v>
      </c>
      <c r="C927" s="3" t="s">
        <v>482</v>
      </c>
      <c r="D927" s="3" t="s">
        <v>454</v>
      </c>
      <c r="E927" s="3" t="s">
        <v>608</v>
      </c>
    </row>
    <row r="928" customFormat="false" ht="15" hidden="false" customHeight="false" outlineLevel="0" collapsed="false">
      <c r="A928" s="3" t="s">
        <v>1531</v>
      </c>
      <c r="B928" s="0" t="n">
        <v>1734394.02</v>
      </c>
      <c r="C928" s="3" t="s">
        <v>482</v>
      </c>
      <c r="D928" s="3" t="s">
        <v>454</v>
      </c>
      <c r="E928" s="3" t="s">
        <v>610</v>
      </c>
    </row>
    <row r="929" customFormat="false" ht="15" hidden="false" customHeight="false" outlineLevel="0" collapsed="false">
      <c r="A929" s="3" t="s">
        <v>1532</v>
      </c>
      <c r="B929" s="0" t="n">
        <v>1261610.11</v>
      </c>
      <c r="C929" s="3" t="s">
        <v>482</v>
      </c>
      <c r="D929" s="3" t="s">
        <v>454</v>
      </c>
      <c r="E929" s="3" t="s">
        <v>612</v>
      </c>
    </row>
    <row r="930" customFormat="false" ht="15" hidden="false" customHeight="false" outlineLevel="0" collapsed="false">
      <c r="A930" s="3" t="s">
        <v>1533</v>
      </c>
      <c r="B930" s="0" t="n">
        <v>285238.73</v>
      </c>
      <c r="C930" s="3" t="s">
        <v>485</v>
      </c>
      <c r="D930" s="3" t="s">
        <v>454</v>
      </c>
      <c r="E930" s="3" t="s">
        <v>42</v>
      </c>
    </row>
    <row r="931" customFormat="false" ht="15" hidden="false" customHeight="false" outlineLevel="0" collapsed="false">
      <c r="A931" s="3" t="s">
        <v>1534</v>
      </c>
      <c r="B931" s="0" t="n">
        <v>312552.61</v>
      </c>
      <c r="C931" s="3" t="s">
        <v>485</v>
      </c>
      <c r="D931" s="3" t="s">
        <v>454</v>
      </c>
      <c r="E931" s="3" t="s">
        <v>600</v>
      </c>
    </row>
    <row r="932" customFormat="false" ht="15" hidden="false" customHeight="false" outlineLevel="0" collapsed="false">
      <c r="A932" s="3" t="s">
        <v>1535</v>
      </c>
      <c r="B932" s="0" t="n">
        <v>443104.86</v>
      </c>
      <c r="C932" s="3" t="s">
        <v>485</v>
      </c>
      <c r="D932" s="3" t="s">
        <v>454</v>
      </c>
      <c r="E932" s="3" t="s">
        <v>602</v>
      </c>
    </row>
    <row r="933" customFormat="false" ht="15" hidden="false" customHeight="false" outlineLevel="0" collapsed="false">
      <c r="A933" s="3" t="s">
        <v>1536</v>
      </c>
      <c r="B933" s="0" t="n">
        <v>327694.92</v>
      </c>
      <c r="C933" s="3" t="s">
        <v>485</v>
      </c>
      <c r="D933" s="3" t="s">
        <v>454</v>
      </c>
      <c r="E933" s="3" t="s">
        <v>604</v>
      </c>
    </row>
    <row r="934" customFormat="false" ht="15" hidden="false" customHeight="false" outlineLevel="0" collapsed="false">
      <c r="A934" s="3" t="s">
        <v>1537</v>
      </c>
      <c r="B934" s="0" t="n">
        <v>452136.93</v>
      </c>
      <c r="C934" s="3" t="s">
        <v>485</v>
      </c>
      <c r="D934" s="3" t="s">
        <v>454</v>
      </c>
      <c r="E934" s="3" t="s">
        <v>606</v>
      </c>
    </row>
    <row r="935" customFormat="false" ht="15" hidden="false" customHeight="false" outlineLevel="0" collapsed="false">
      <c r="A935" s="3" t="s">
        <v>1538</v>
      </c>
      <c r="B935" s="0" t="n">
        <v>379975.45</v>
      </c>
      <c r="C935" s="3" t="s">
        <v>485</v>
      </c>
      <c r="D935" s="3" t="s">
        <v>454</v>
      </c>
      <c r="E935" s="3" t="s">
        <v>608</v>
      </c>
    </row>
    <row r="936" customFormat="false" ht="15" hidden="false" customHeight="false" outlineLevel="0" collapsed="false">
      <c r="A936" s="3" t="s">
        <v>1539</v>
      </c>
      <c r="B936" s="0" t="n">
        <v>418466.76</v>
      </c>
      <c r="C936" s="3" t="s">
        <v>485</v>
      </c>
      <c r="D936" s="3" t="s">
        <v>454</v>
      </c>
      <c r="E936" s="3" t="s">
        <v>610</v>
      </c>
    </row>
    <row r="937" customFormat="false" ht="15" hidden="false" customHeight="false" outlineLevel="0" collapsed="false">
      <c r="A937" s="3" t="s">
        <v>1540</v>
      </c>
      <c r="B937" s="0" t="n">
        <v>444478.74</v>
      </c>
      <c r="C937" s="3" t="s">
        <v>485</v>
      </c>
      <c r="D937" s="3" t="s">
        <v>454</v>
      </c>
      <c r="E937" s="3" t="s">
        <v>612</v>
      </c>
    </row>
    <row r="938" customFormat="false" ht="15" hidden="false" customHeight="false" outlineLevel="0" collapsed="false">
      <c r="A938" s="3" t="s">
        <v>1541</v>
      </c>
      <c r="B938" s="0" t="n">
        <v>149254.79</v>
      </c>
      <c r="C938" s="3" t="s">
        <v>489</v>
      </c>
      <c r="D938" s="3" t="s">
        <v>454</v>
      </c>
      <c r="E938" s="3" t="s">
        <v>42</v>
      </c>
    </row>
    <row r="939" customFormat="false" ht="15" hidden="false" customHeight="false" outlineLevel="0" collapsed="false">
      <c r="A939" s="3" t="s">
        <v>1542</v>
      </c>
      <c r="B939" s="0" t="n">
        <v>263208.53</v>
      </c>
      <c r="C939" s="3" t="s">
        <v>489</v>
      </c>
      <c r="D939" s="3" t="s">
        <v>454</v>
      </c>
      <c r="E939" s="3" t="s">
        <v>600</v>
      </c>
    </row>
    <row r="940" customFormat="false" ht="15" hidden="false" customHeight="false" outlineLevel="0" collapsed="false">
      <c r="A940" s="3" t="s">
        <v>1543</v>
      </c>
      <c r="B940" s="0" t="n">
        <v>189072.19</v>
      </c>
      <c r="C940" s="3" t="s">
        <v>489</v>
      </c>
      <c r="D940" s="3" t="s">
        <v>454</v>
      </c>
      <c r="E940" s="3" t="s">
        <v>602</v>
      </c>
    </row>
    <row r="941" customFormat="false" ht="15" hidden="false" customHeight="false" outlineLevel="0" collapsed="false">
      <c r="A941" s="3" t="s">
        <v>1544</v>
      </c>
      <c r="B941" s="0" t="n">
        <v>241456.29</v>
      </c>
      <c r="C941" s="3" t="s">
        <v>489</v>
      </c>
      <c r="D941" s="3" t="s">
        <v>454</v>
      </c>
      <c r="E941" s="3" t="s">
        <v>604</v>
      </c>
    </row>
    <row r="942" customFormat="false" ht="15" hidden="false" customHeight="false" outlineLevel="0" collapsed="false">
      <c r="A942" s="3" t="s">
        <v>1545</v>
      </c>
      <c r="B942" s="0" t="n">
        <v>211622.81</v>
      </c>
      <c r="C942" s="3" t="s">
        <v>489</v>
      </c>
      <c r="D942" s="3" t="s">
        <v>454</v>
      </c>
      <c r="E942" s="3" t="s">
        <v>606</v>
      </c>
    </row>
    <row r="943" customFormat="false" ht="15" hidden="false" customHeight="false" outlineLevel="0" collapsed="false">
      <c r="A943" s="3" t="s">
        <v>1546</v>
      </c>
      <c r="B943" s="0" t="n">
        <v>307338.07</v>
      </c>
      <c r="C943" s="3" t="s">
        <v>489</v>
      </c>
      <c r="D943" s="3" t="s">
        <v>454</v>
      </c>
      <c r="E943" s="3" t="s">
        <v>608</v>
      </c>
    </row>
    <row r="944" customFormat="false" ht="15" hidden="false" customHeight="false" outlineLevel="0" collapsed="false">
      <c r="A944" s="3" t="s">
        <v>1547</v>
      </c>
      <c r="B944" s="0" t="n">
        <v>230808.06</v>
      </c>
      <c r="C944" s="3" t="s">
        <v>489</v>
      </c>
      <c r="D944" s="3" t="s">
        <v>454</v>
      </c>
      <c r="E944" s="3" t="s">
        <v>610</v>
      </c>
    </row>
    <row r="945" customFormat="false" ht="15" hidden="false" customHeight="false" outlineLevel="0" collapsed="false">
      <c r="A945" s="3" t="s">
        <v>1548</v>
      </c>
      <c r="B945" s="0" t="n">
        <v>301272.26</v>
      </c>
      <c r="C945" s="3" t="s">
        <v>489</v>
      </c>
      <c r="D945" s="3" t="s">
        <v>454</v>
      </c>
      <c r="E945" s="3" t="s">
        <v>612</v>
      </c>
    </row>
    <row r="946" customFormat="false" ht="15" hidden="false" customHeight="false" outlineLevel="0" collapsed="false">
      <c r="A946" s="3" t="s">
        <v>1549</v>
      </c>
      <c r="B946" s="0" t="n">
        <v>344898.23</v>
      </c>
      <c r="C946" s="3" t="s">
        <v>491</v>
      </c>
      <c r="D946" s="3" t="s">
        <v>454</v>
      </c>
      <c r="E946" s="3" t="s">
        <v>42</v>
      </c>
    </row>
    <row r="947" customFormat="false" ht="15" hidden="false" customHeight="false" outlineLevel="0" collapsed="false">
      <c r="A947" s="3" t="s">
        <v>1550</v>
      </c>
      <c r="B947" s="0" t="n">
        <v>334681.07</v>
      </c>
      <c r="C947" s="3" t="s">
        <v>491</v>
      </c>
      <c r="D947" s="3" t="s">
        <v>454</v>
      </c>
      <c r="E947" s="3" t="s">
        <v>600</v>
      </c>
    </row>
    <row r="948" customFormat="false" ht="15" hidden="false" customHeight="false" outlineLevel="0" collapsed="false">
      <c r="A948" s="3" t="s">
        <v>1551</v>
      </c>
      <c r="B948" s="0" t="n">
        <v>264639.68</v>
      </c>
      <c r="C948" s="3" t="s">
        <v>491</v>
      </c>
      <c r="D948" s="3" t="s">
        <v>454</v>
      </c>
      <c r="E948" s="3" t="s">
        <v>602</v>
      </c>
    </row>
    <row r="949" customFormat="false" ht="15" hidden="false" customHeight="false" outlineLevel="0" collapsed="false">
      <c r="A949" s="3" t="s">
        <v>1552</v>
      </c>
      <c r="B949" s="0" t="n">
        <v>284129.63</v>
      </c>
      <c r="C949" s="3" t="s">
        <v>491</v>
      </c>
      <c r="D949" s="3" t="s">
        <v>454</v>
      </c>
      <c r="E949" s="3" t="s">
        <v>604</v>
      </c>
    </row>
    <row r="950" customFormat="false" ht="15" hidden="false" customHeight="false" outlineLevel="0" collapsed="false">
      <c r="A950" s="3" t="s">
        <v>1553</v>
      </c>
      <c r="B950" s="0" t="n">
        <v>257352.23</v>
      </c>
      <c r="C950" s="3" t="s">
        <v>491</v>
      </c>
      <c r="D950" s="3" t="s">
        <v>454</v>
      </c>
      <c r="E950" s="3" t="s">
        <v>606</v>
      </c>
    </row>
    <row r="951" customFormat="false" ht="15" hidden="false" customHeight="false" outlineLevel="0" collapsed="false">
      <c r="A951" s="3" t="s">
        <v>1554</v>
      </c>
      <c r="B951" s="0" t="n">
        <v>231834.9</v>
      </c>
      <c r="C951" s="3" t="s">
        <v>491</v>
      </c>
      <c r="D951" s="3" t="s">
        <v>454</v>
      </c>
      <c r="E951" s="3" t="s">
        <v>608</v>
      </c>
    </row>
    <row r="952" customFormat="false" ht="15" hidden="false" customHeight="false" outlineLevel="0" collapsed="false">
      <c r="A952" s="3" t="s">
        <v>1555</v>
      </c>
      <c r="B952" s="0" t="n">
        <v>447127.85</v>
      </c>
      <c r="C952" s="3" t="s">
        <v>491</v>
      </c>
      <c r="D952" s="3" t="s">
        <v>454</v>
      </c>
      <c r="E952" s="3" t="s">
        <v>610</v>
      </c>
    </row>
    <row r="953" customFormat="false" ht="15" hidden="false" customHeight="false" outlineLevel="0" collapsed="false">
      <c r="A953" s="3" t="s">
        <v>1556</v>
      </c>
      <c r="B953" s="0" t="n">
        <v>425066.41</v>
      </c>
      <c r="C953" s="3" t="s">
        <v>491</v>
      </c>
      <c r="D953" s="3" t="s">
        <v>454</v>
      </c>
      <c r="E953" s="3" t="s">
        <v>612</v>
      </c>
    </row>
    <row r="954" customFormat="false" ht="15" hidden="false" customHeight="false" outlineLevel="0" collapsed="false">
      <c r="A954" s="3" t="s">
        <v>1557</v>
      </c>
      <c r="B954" s="0" t="n">
        <v>329140.65</v>
      </c>
      <c r="C954" s="3" t="s">
        <v>495</v>
      </c>
      <c r="D954" s="3" t="s">
        <v>497</v>
      </c>
      <c r="E954" s="3" t="s">
        <v>42</v>
      </c>
    </row>
    <row r="955" customFormat="false" ht="15" hidden="false" customHeight="false" outlineLevel="0" collapsed="false">
      <c r="A955" s="3" t="s">
        <v>1558</v>
      </c>
      <c r="B955" s="0" t="n">
        <v>229274.6</v>
      </c>
      <c r="C955" s="3" t="s">
        <v>495</v>
      </c>
      <c r="D955" s="3" t="s">
        <v>497</v>
      </c>
      <c r="E955" s="3" t="s">
        <v>600</v>
      </c>
    </row>
    <row r="956" customFormat="false" ht="15" hidden="false" customHeight="false" outlineLevel="0" collapsed="false">
      <c r="A956" s="3" t="s">
        <v>1559</v>
      </c>
      <c r="B956" s="0" t="n">
        <v>373480.26</v>
      </c>
      <c r="C956" s="3" t="s">
        <v>495</v>
      </c>
      <c r="D956" s="3" t="s">
        <v>497</v>
      </c>
      <c r="E956" s="3" t="s">
        <v>602</v>
      </c>
    </row>
    <row r="957" customFormat="false" ht="15" hidden="false" customHeight="false" outlineLevel="0" collapsed="false">
      <c r="A957" s="3" t="s">
        <v>1560</v>
      </c>
      <c r="B957" s="0" t="n">
        <v>308652.76</v>
      </c>
      <c r="C957" s="3" t="s">
        <v>495</v>
      </c>
      <c r="D957" s="3" t="s">
        <v>497</v>
      </c>
      <c r="E957" s="3" t="s">
        <v>604</v>
      </c>
    </row>
    <row r="958" customFormat="false" ht="15" hidden="false" customHeight="false" outlineLevel="0" collapsed="false">
      <c r="A958" s="3" t="s">
        <v>1561</v>
      </c>
      <c r="B958" s="0" t="n">
        <v>232328.35</v>
      </c>
      <c r="C958" s="3" t="s">
        <v>495</v>
      </c>
      <c r="D958" s="3" t="s">
        <v>497</v>
      </c>
      <c r="E958" s="3" t="s">
        <v>606</v>
      </c>
    </row>
    <row r="959" customFormat="false" ht="15" hidden="false" customHeight="false" outlineLevel="0" collapsed="false">
      <c r="A959" s="3" t="s">
        <v>1562</v>
      </c>
      <c r="B959" s="0" t="n">
        <v>307604.77</v>
      </c>
      <c r="C959" s="3" t="s">
        <v>495</v>
      </c>
      <c r="D959" s="3" t="s">
        <v>497</v>
      </c>
      <c r="E959" s="3" t="s">
        <v>608</v>
      </c>
    </row>
    <row r="960" customFormat="false" ht="15" hidden="false" customHeight="false" outlineLevel="0" collapsed="false">
      <c r="A960" s="3" t="s">
        <v>1563</v>
      </c>
      <c r="B960" s="0" t="n">
        <v>366123.34</v>
      </c>
      <c r="C960" s="3" t="s">
        <v>495</v>
      </c>
      <c r="D960" s="3" t="s">
        <v>497</v>
      </c>
      <c r="E960" s="3" t="s">
        <v>610</v>
      </c>
    </row>
    <row r="961" customFormat="false" ht="15" hidden="false" customHeight="false" outlineLevel="0" collapsed="false">
      <c r="A961" s="3" t="s">
        <v>1564</v>
      </c>
      <c r="B961" s="0" t="n">
        <v>391998.27</v>
      </c>
      <c r="C961" s="3" t="s">
        <v>495</v>
      </c>
      <c r="D961" s="3" t="s">
        <v>497</v>
      </c>
      <c r="E961" s="3" t="s">
        <v>612</v>
      </c>
    </row>
    <row r="962" customFormat="false" ht="15" hidden="false" customHeight="false" outlineLevel="0" collapsed="false">
      <c r="A962" s="3" t="s">
        <v>1565</v>
      </c>
      <c r="B962" s="0" t="n">
        <v>305884.36</v>
      </c>
      <c r="C962" s="3" t="s">
        <v>499</v>
      </c>
      <c r="D962" s="3" t="s">
        <v>497</v>
      </c>
      <c r="E962" s="3" t="s">
        <v>42</v>
      </c>
    </row>
    <row r="963" customFormat="false" ht="15" hidden="false" customHeight="false" outlineLevel="0" collapsed="false">
      <c r="A963" s="3" t="s">
        <v>1566</v>
      </c>
      <c r="B963" s="0" t="n">
        <v>274255.97</v>
      </c>
      <c r="C963" s="3" t="s">
        <v>499</v>
      </c>
      <c r="D963" s="3" t="s">
        <v>497</v>
      </c>
      <c r="E963" s="3" t="s">
        <v>600</v>
      </c>
    </row>
    <row r="964" customFormat="false" ht="15" hidden="false" customHeight="false" outlineLevel="0" collapsed="false">
      <c r="A964" s="3" t="s">
        <v>1567</v>
      </c>
      <c r="B964" s="0" t="n">
        <v>381776.9</v>
      </c>
      <c r="C964" s="3" t="s">
        <v>499</v>
      </c>
      <c r="D964" s="3" t="s">
        <v>497</v>
      </c>
      <c r="E964" s="3" t="s">
        <v>602</v>
      </c>
    </row>
    <row r="965" customFormat="false" ht="15" hidden="false" customHeight="false" outlineLevel="0" collapsed="false">
      <c r="A965" s="3" t="s">
        <v>1568</v>
      </c>
      <c r="B965" s="0" t="n">
        <v>313002.57</v>
      </c>
      <c r="C965" s="3" t="s">
        <v>499</v>
      </c>
      <c r="D965" s="3" t="s">
        <v>497</v>
      </c>
      <c r="E965" s="3" t="s">
        <v>604</v>
      </c>
    </row>
    <row r="966" customFormat="false" ht="15" hidden="false" customHeight="false" outlineLevel="0" collapsed="false">
      <c r="A966" s="3" t="s">
        <v>1569</v>
      </c>
      <c r="B966" s="0" t="n">
        <v>313625.82</v>
      </c>
      <c r="C966" s="3" t="s">
        <v>499</v>
      </c>
      <c r="D966" s="3" t="s">
        <v>497</v>
      </c>
      <c r="E966" s="3" t="s">
        <v>606</v>
      </c>
    </row>
    <row r="967" customFormat="false" ht="15" hidden="false" customHeight="false" outlineLevel="0" collapsed="false">
      <c r="A967" s="3" t="s">
        <v>1570</v>
      </c>
      <c r="B967" s="0" t="n">
        <v>331055.47</v>
      </c>
      <c r="C967" s="3" t="s">
        <v>499</v>
      </c>
      <c r="D967" s="3" t="s">
        <v>497</v>
      </c>
      <c r="E967" s="3" t="s">
        <v>608</v>
      </c>
    </row>
    <row r="968" customFormat="false" ht="15" hidden="false" customHeight="false" outlineLevel="0" collapsed="false">
      <c r="A968" s="3" t="s">
        <v>1571</v>
      </c>
      <c r="B968" s="0" t="n">
        <v>419093.08</v>
      </c>
      <c r="C968" s="3" t="s">
        <v>499</v>
      </c>
      <c r="D968" s="3" t="s">
        <v>497</v>
      </c>
      <c r="E968" s="3" t="s">
        <v>610</v>
      </c>
    </row>
    <row r="969" customFormat="false" ht="15" hidden="false" customHeight="false" outlineLevel="0" collapsed="false">
      <c r="A969" s="3" t="s">
        <v>1572</v>
      </c>
      <c r="B969" s="0" t="n">
        <v>310877.83</v>
      </c>
      <c r="C969" s="3" t="s">
        <v>499</v>
      </c>
      <c r="D969" s="3" t="s">
        <v>497</v>
      </c>
      <c r="E969" s="3" t="s">
        <v>612</v>
      </c>
    </row>
    <row r="970" customFormat="false" ht="15" hidden="false" customHeight="false" outlineLevel="0" collapsed="false">
      <c r="A970" s="3" t="s">
        <v>1573</v>
      </c>
      <c r="B970" s="0" t="n">
        <v>92528.16</v>
      </c>
      <c r="C970" s="3" t="s">
        <v>503</v>
      </c>
      <c r="D970" s="3" t="s">
        <v>497</v>
      </c>
      <c r="E970" s="3" t="s">
        <v>42</v>
      </c>
    </row>
    <row r="971" customFormat="false" ht="15" hidden="false" customHeight="false" outlineLevel="0" collapsed="false">
      <c r="A971" s="3" t="s">
        <v>1574</v>
      </c>
      <c r="B971" s="0" t="n">
        <v>181338.62</v>
      </c>
      <c r="C971" s="3" t="s">
        <v>503</v>
      </c>
      <c r="D971" s="3" t="s">
        <v>497</v>
      </c>
      <c r="E971" s="3" t="s">
        <v>600</v>
      </c>
    </row>
    <row r="972" customFormat="false" ht="15" hidden="false" customHeight="false" outlineLevel="0" collapsed="false">
      <c r="A972" s="3" t="s">
        <v>1575</v>
      </c>
      <c r="B972" s="0" t="n">
        <v>108253.87</v>
      </c>
      <c r="C972" s="3" t="s">
        <v>503</v>
      </c>
      <c r="D972" s="3" t="s">
        <v>497</v>
      </c>
      <c r="E972" s="3" t="s">
        <v>602</v>
      </c>
    </row>
    <row r="973" customFormat="false" ht="15" hidden="false" customHeight="false" outlineLevel="0" collapsed="false">
      <c r="A973" s="3" t="s">
        <v>1576</v>
      </c>
      <c r="B973" s="0" t="n">
        <v>152479.34</v>
      </c>
      <c r="C973" s="3" t="s">
        <v>503</v>
      </c>
      <c r="D973" s="3" t="s">
        <v>497</v>
      </c>
      <c r="E973" s="3" t="s">
        <v>604</v>
      </c>
    </row>
    <row r="974" customFormat="false" ht="15" hidden="false" customHeight="false" outlineLevel="0" collapsed="false">
      <c r="A974" s="3" t="s">
        <v>1577</v>
      </c>
      <c r="B974" s="0" t="n">
        <v>138315.45</v>
      </c>
      <c r="C974" s="3" t="s">
        <v>503</v>
      </c>
      <c r="D974" s="3" t="s">
        <v>497</v>
      </c>
      <c r="E974" s="3" t="s">
        <v>606</v>
      </c>
    </row>
    <row r="975" customFormat="false" ht="15" hidden="false" customHeight="false" outlineLevel="0" collapsed="false">
      <c r="A975" s="3" t="s">
        <v>1578</v>
      </c>
      <c r="B975" s="0" t="n">
        <v>138642.66</v>
      </c>
      <c r="C975" s="3" t="s">
        <v>503</v>
      </c>
      <c r="D975" s="3" t="s">
        <v>497</v>
      </c>
      <c r="E975" s="3" t="s">
        <v>608</v>
      </c>
    </row>
    <row r="976" customFormat="false" ht="15" hidden="false" customHeight="false" outlineLevel="0" collapsed="false">
      <c r="A976" s="3" t="s">
        <v>1579</v>
      </c>
      <c r="B976" s="0" t="n">
        <v>186165.26</v>
      </c>
      <c r="C976" s="3" t="s">
        <v>503</v>
      </c>
      <c r="D976" s="3" t="s">
        <v>497</v>
      </c>
      <c r="E976" s="3" t="s">
        <v>610</v>
      </c>
    </row>
    <row r="977" customFormat="false" ht="15" hidden="false" customHeight="false" outlineLevel="0" collapsed="false">
      <c r="A977" s="3" t="s">
        <v>1580</v>
      </c>
      <c r="B977" s="0" t="n">
        <v>189631.64</v>
      </c>
      <c r="C977" s="3" t="s">
        <v>503</v>
      </c>
      <c r="D977" s="3" t="s">
        <v>497</v>
      </c>
      <c r="E977" s="3" t="s">
        <v>612</v>
      </c>
    </row>
    <row r="978" customFormat="false" ht="15" hidden="false" customHeight="false" outlineLevel="0" collapsed="false">
      <c r="A978" s="3" t="s">
        <v>1581</v>
      </c>
      <c r="B978" s="0" t="n">
        <v>0</v>
      </c>
      <c r="C978" s="3" t="s">
        <v>507</v>
      </c>
      <c r="D978" s="3" t="s">
        <v>497</v>
      </c>
      <c r="E978" s="3" t="s">
        <v>42</v>
      </c>
    </row>
    <row r="979" customFormat="false" ht="15" hidden="false" customHeight="false" outlineLevel="0" collapsed="false">
      <c r="A979" s="3" t="s">
        <v>1582</v>
      </c>
      <c r="B979" s="0" t="n">
        <v>0</v>
      </c>
      <c r="C979" s="3" t="s">
        <v>507</v>
      </c>
      <c r="D979" s="3" t="s">
        <v>497</v>
      </c>
      <c r="E979" s="3" t="s">
        <v>600</v>
      </c>
    </row>
    <row r="980" customFormat="false" ht="15" hidden="false" customHeight="false" outlineLevel="0" collapsed="false">
      <c r="A980" s="3" t="s">
        <v>1583</v>
      </c>
      <c r="B980" s="0" t="n">
        <v>0</v>
      </c>
      <c r="C980" s="3" t="s">
        <v>507</v>
      </c>
      <c r="D980" s="3" t="s">
        <v>497</v>
      </c>
      <c r="E980" s="3" t="s">
        <v>602</v>
      </c>
    </row>
    <row r="981" customFormat="false" ht="15" hidden="false" customHeight="false" outlineLevel="0" collapsed="false">
      <c r="A981" s="3" t="s">
        <v>1584</v>
      </c>
      <c r="B981" s="0" t="n">
        <v>0</v>
      </c>
      <c r="C981" s="3" t="s">
        <v>507</v>
      </c>
      <c r="D981" s="3" t="s">
        <v>497</v>
      </c>
      <c r="E981" s="3" t="s">
        <v>604</v>
      </c>
    </row>
    <row r="982" customFormat="false" ht="15" hidden="false" customHeight="false" outlineLevel="0" collapsed="false">
      <c r="A982" s="3" t="s">
        <v>1585</v>
      </c>
      <c r="B982" s="0" t="n">
        <v>0</v>
      </c>
      <c r="C982" s="3" t="s">
        <v>507</v>
      </c>
      <c r="D982" s="3" t="s">
        <v>497</v>
      </c>
      <c r="E982" s="3" t="s">
        <v>606</v>
      </c>
    </row>
    <row r="983" customFormat="false" ht="15" hidden="false" customHeight="false" outlineLevel="0" collapsed="false">
      <c r="A983" s="3" t="s">
        <v>1586</v>
      </c>
      <c r="B983" s="0" t="n">
        <v>415367.8</v>
      </c>
      <c r="C983" s="3" t="s">
        <v>507</v>
      </c>
      <c r="D983" s="3" t="s">
        <v>497</v>
      </c>
      <c r="E983" s="3" t="s">
        <v>608</v>
      </c>
    </row>
    <row r="984" customFormat="false" ht="15" hidden="false" customHeight="false" outlineLevel="0" collapsed="false">
      <c r="A984" s="3" t="s">
        <v>1587</v>
      </c>
      <c r="B984" s="0" t="n">
        <v>830735.6</v>
      </c>
      <c r="C984" s="3" t="s">
        <v>507</v>
      </c>
      <c r="D984" s="3" t="s">
        <v>497</v>
      </c>
      <c r="E984" s="3" t="s">
        <v>610</v>
      </c>
    </row>
    <row r="985" customFormat="false" ht="15" hidden="false" customHeight="false" outlineLevel="0" collapsed="false">
      <c r="A985" s="3" t="s">
        <v>1588</v>
      </c>
      <c r="B985" s="0" t="n">
        <v>830735.6</v>
      </c>
      <c r="C985" s="3" t="s">
        <v>507</v>
      </c>
      <c r="D985" s="3" t="s">
        <v>497</v>
      </c>
      <c r="E985" s="3" t="s">
        <v>612</v>
      </c>
    </row>
    <row r="986" customFormat="false" ht="15" hidden="false" customHeight="false" outlineLevel="0" collapsed="false">
      <c r="A986" s="3" t="s">
        <v>1589</v>
      </c>
      <c r="B986" s="0" t="n">
        <v>244330.78</v>
      </c>
      <c r="C986" s="3" t="s">
        <v>510</v>
      </c>
      <c r="D986" s="3" t="s">
        <v>497</v>
      </c>
      <c r="E986" s="3" t="s">
        <v>42</v>
      </c>
    </row>
    <row r="987" customFormat="false" ht="15" hidden="false" customHeight="false" outlineLevel="0" collapsed="false">
      <c r="A987" s="3" t="s">
        <v>1590</v>
      </c>
      <c r="B987" s="0" t="n">
        <v>329266.56</v>
      </c>
      <c r="C987" s="3" t="s">
        <v>510</v>
      </c>
      <c r="D987" s="3" t="s">
        <v>497</v>
      </c>
      <c r="E987" s="3" t="s">
        <v>600</v>
      </c>
    </row>
    <row r="988" customFormat="false" ht="15" hidden="false" customHeight="false" outlineLevel="0" collapsed="false">
      <c r="A988" s="3" t="s">
        <v>1591</v>
      </c>
      <c r="B988" s="0" t="n">
        <v>268365.9</v>
      </c>
      <c r="C988" s="3" t="s">
        <v>510</v>
      </c>
      <c r="D988" s="3" t="s">
        <v>497</v>
      </c>
      <c r="E988" s="3" t="s">
        <v>602</v>
      </c>
    </row>
    <row r="989" customFormat="false" ht="15" hidden="false" customHeight="false" outlineLevel="0" collapsed="false">
      <c r="A989" s="3" t="s">
        <v>1592</v>
      </c>
      <c r="B989" s="0" t="n">
        <v>432929.83</v>
      </c>
      <c r="C989" s="3" t="s">
        <v>510</v>
      </c>
      <c r="D989" s="3" t="s">
        <v>497</v>
      </c>
      <c r="E989" s="3" t="s">
        <v>604</v>
      </c>
    </row>
    <row r="990" customFormat="false" ht="15" hidden="false" customHeight="false" outlineLevel="0" collapsed="false">
      <c r="A990" s="3" t="s">
        <v>1593</v>
      </c>
      <c r="B990" s="0" t="n">
        <v>319751.76</v>
      </c>
      <c r="C990" s="3" t="s">
        <v>510</v>
      </c>
      <c r="D990" s="3" t="s">
        <v>497</v>
      </c>
      <c r="E990" s="3" t="s">
        <v>606</v>
      </c>
    </row>
    <row r="991" customFormat="false" ht="15" hidden="false" customHeight="false" outlineLevel="0" collapsed="false">
      <c r="A991" s="3" t="s">
        <v>1594</v>
      </c>
      <c r="B991" s="0" t="n">
        <v>450273.71</v>
      </c>
      <c r="C991" s="3" t="s">
        <v>510</v>
      </c>
      <c r="D991" s="3" t="s">
        <v>497</v>
      </c>
      <c r="E991" s="3" t="s">
        <v>608</v>
      </c>
    </row>
    <row r="992" customFormat="false" ht="15" hidden="false" customHeight="false" outlineLevel="0" collapsed="false">
      <c r="A992" s="3" t="s">
        <v>1595</v>
      </c>
      <c r="B992" s="0" t="n">
        <v>517367.19</v>
      </c>
      <c r="C992" s="3" t="s">
        <v>510</v>
      </c>
      <c r="D992" s="3" t="s">
        <v>497</v>
      </c>
      <c r="E992" s="3" t="s">
        <v>610</v>
      </c>
    </row>
    <row r="993" customFormat="false" ht="15" hidden="false" customHeight="false" outlineLevel="0" collapsed="false">
      <c r="A993" s="3" t="s">
        <v>1596</v>
      </c>
      <c r="B993" s="0" t="n">
        <v>334372.27</v>
      </c>
      <c r="C993" s="3" t="s">
        <v>510</v>
      </c>
      <c r="D993" s="3" t="s">
        <v>497</v>
      </c>
      <c r="E993" s="3" t="s">
        <v>612</v>
      </c>
    </row>
    <row r="994" customFormat="false" ht="15" hidden="false" customHeight="false" outlineLevel="0" collapsed="false">
      <c r="A994" s="3" t="s">
        <v>1597</v>
      </c>
      <c r="B994" s="0" t="n">
        <v>326756.29</v>
      </c>
      <c r="C994" s="3" t="s">
        <v>512</v>
      </c>
      <c r="D994" s="3" t="s">
        <v>497</v>
      </c>
      <c r="E994" s="3" t="s">
        <v>42</v>
      </c>
    </row>
    <row r="995" customFormat="false" ht="15" hidden="false" customHeight="false" outlineLevel="0" collapsed="false">
      <c r="A995" s="3" t="s">
        <v>1598</v>
      </c>
      <c r="B995" s="0" t="n">
        <v>267836.24</v>
      </c>
      <c r="C995" s="3" t="s">
        <v>512</v>
      </c>
      <c r="D995" s="3" t="s">
        <v>497</v>
      </c>
      <c r="E995" s="3" t="s">
        <v>600</v>
      </c>
    </row>
    <row r="996" customFormat="false" ht="15" hidden="false" customHeight="false" outlineLevel="0" collapsed="false">
      <c r="A996" s="3" t="s">
        <v>1599</v>
      </c>
      <c r="B996" s="0" t="n">
        <v>320516.15</v>
      </c>
      <c r="C996" s="3" t="s">
        <v>512</v>
      </c>
      <c r="D996" s="3" t="s">
        <v>497</v>
      </c>
      <c r="E996" s="3" t="s">
        <v>602</v>
      </c>
    </row>
    <row r="997" customFormat="false" ht="15" hidden="false" customHeight="false" outlineLevel="0" collapsed="false">
      <c r="A997" s="3" t="s">
        <v>1600</v>
      </c>
      <c r="B997" s="0" t="n">
        <v>226277.13</v>
      </c>
      <c r="C997" s="3" t="s">
        <v>512</v>
      </c>
      <c r="D997" s="3" t="s">
        <v>497</v>
      </c>
      <c r="E997" s="3" t="s">
        <v>604</v>
      </c>
    </row>
    <row r="998" customFormat="false" ht="15" hidden="false" customHeight="false" outlineLevel="0" collapsed="false">
      <c r="A998" s="3" t="s">
        <v>1601</v>
      </c>
      <c r="B998" s="0" t="n">
        <v>233676.06</v>
      </c>
      <c r="C998" s="3" t="s">
        <v>512</v>
      </c>
      <c r="D998" s="3" t="s">
        <v>497</v>
      </c>
      <c r="E998" s="3" t="s">
        <v>606</v>
      </c>
    </row>
    <row r="999" customFormat="false" ht="15" hidden="false" customHeight="false" outlineLevel="0" collapsed="false">
      <c r="A999" s="3" t="s">
        <v>1602</v>
      </c>
      <c r="B999" s="0" t="n">
        <v>306196.74</v>
      </c>
      <c r="C999" s="3" t="s">
        <v>512</v>
      </c>
      <c r="D999" s="3" t="s">
        <v>497</v>
      </c>
      <c r="E999" s="3" t="s">
        <v>608</v>
      </c>
    </row>
    <row r="1000" customFormat="false" ht="15" hidden="false" customHeight="false" outlineLevel="0" collapsed="false">
      <c r="A1000" s="3" t="s">
        <v>1603</v>
      </c>
      <c r="B1000" s="0" t="n">
        <v>303696.17</v>
      </c>
      <c r="C1000" s="3" t="s">
        <v>512</v>
      </c>
      <c r="D1000" s="3" t="s">
        <v>497</v>
      </c>
      <c r="E1000" s="3" t="s">
        <v>610</v>
      </c>
    </row>
    <row r="1001" customFormat="false" ht="15" hidden="false" customHeight="false" outlineLevel="0" collapsed="false">
      <c r="A1001" s="3" t="s">
        <v>1604</v>
      </c>
      <c r="B1001" s="0" t="n">
        <v>354501.22</v>
      </c>
      <c r="C1001" s="3" t="s">
        <v>512</v>
      </c>
      <c r="D1001" s="3" t="s">
        <v>497</v>
      </c>
      <c r="E1001" s="3" t="s">
        <v>612</v>
      </c>
    </row>
    <row r="1002" customFormat="false" ht="15" hidden="false" customHeight="false" outlineLevel="0" collapsed="false">
      <c r="A1002" s="3" t="s">
        <v>1605</v>
      </c>
      <c r="B1002" s="0" t="n">
        <v>309173.03</v>
      </c>
      <c r="C1002" s="3" t="s">
        <v>515</v>
      </c>
      <c r="D1002" s="3" t="s">
        <v>497</v>
      </c>
      <c r="E1002" s="3" t="s">
        <v>42</v>
      </c>
    </row>
    <row r="1003" customFormat="false" ht="15" hidden="false" customHeight="false" outlineLevel="0" collapsed="false">
      <c r="A1003" s="3" t="s">
        <v>1606</v>
      </c>
      <c r="B1003" s="0" t="n">
        <v>274344.4</v>
      </c>
      <c r="C1003" s="3" t="s">
        <v>515</v>
      </c>
      <c r="D1003" s="3" t="s">
        <v>497</v>
      </c>
      <c r="E1003" s="3" t="s">
        <v>600</v>
      </c>
    </row>
    <row r="1004" customFormat="false" ht="15" hidden="false" customHeight="false" outlineLevel="0" collapsed="false">
      <c r="A1004" s="3" t="s">
        <v>1607</v>
      </c>
      <c r="B1004" s="0" t="n">
        <v>404906.63</v>
      </c>
      <c r="C1004" s="3" t="s">
        <v>515</v>
      </c>
      <c r="D1004" s="3" t="s">
        <v>497</v>
      </c>
      <c r="E1004" s="3" t="s">
        <v>602</v>
      </c>
    </row>
    <row r="1005" customFormat="false" ht="15" hidden="false" customHeight="false" outlineLevel="0" collapsed="false">
      <c r="A1005" s="3" t="s">
        <v>1608</v>
      </c>
      <c r="B1005" s="0" t="n">
        <v>264458.96</v>
      </c>
      <c r="C1005" s="3" t="s">
        <v>515</v>
      </c>
      <c r="D1005" s="3" t="s">
        <v>497</v>
      </c>
      <c r="E1005" s="3" t="s">
        <v>604</v>
      </c>
    </row>
    <row r="1006" customFormat="false" ht="15" hidden="false" customHeight="false" outlineLevel="0" collapsed="false">
      <c r="A1006" s="3" t="s">
        <v>1609</v>
      </c>
      <c r="B1006" s="0" t="n">
        <v>252986.96</v>
      </c>
      <c r="C1006" s="3" t="s">
        <v>515</v>
      </c>
      <c r="D1006" s="3" t="s">
        <v>497</v>
      </c>
      <c r="E1006" s="3" t="s">
        <v>606</v>
      </c>
    </row>
    <row r="1007" customFormat="false" ht="15" hidden="false" customHeight="false" outlineLevel="0" collapsed="false">
      <c r="A1007" s="3" t="s">
        <v>1610</v>
      </c>
      <c r="B1007" s="0" t="n">
        <v>363107.19</v>
      </c>
      <c r="C1007" s="3" t="s">
        <v>515</v>
      </c>
      <c r="D1007" s="3" t="s">
        <v>497</v>
      </c>
      <c r="E1007" s="3" t="s">
        <v>608</v>
      </c>
    </row>
    <row r="1008" customFormat="false" ht="15" hidden="false" customHeight="false" outlineLevel="0" collapsed="false">
      <c r="A1008" s="3" t="s">
        <v>1611</v>
      </c>
      <c r="B1008" s="0" t="n">
        <v>392223.14</v>
      </c>
      <c r="C1008" s="3" t="s">
        <v>515</v>
      </c>
      <c r="D1008" s="3" t="s">
        <v>497</v>
      </c>
      <c r="E1008" s="3" t="s">
        <v>610</v>
      </c>
    </row>
    <row r="1009" customFormat="false" ht="15" hidden="false" customHeight="false" outlineLevel="0" collapsed="false">
      <c r="A1009" s="3" t="s">
        <v>1612</v>
      </c>
      <c r="B1009" s="0" t="n">
        <v>308810.69</v>
      </c>
      <c r="C1009" s="3" t="s">
        <v>515</v>
      </c>
      <c r="D1009" s="3" t="s">
        <v>497</v>
      </c>
      <c r="E1009" s="3" t="s">
        <v>612</v>
      </c>
    </row>
    <row r="1010" customFormat="false" ht="15" hidden="false" customHeight="false" outlineLevel="0" collapsed="false">
      <c r="A1010" s="3" t="s">
        <v>1613</v>
      </c>
      <c r="B1010" s="0" t="n">
        <v>316889.88</v>
      </c>
      <c r="C1010" s="3" t="s">
        <v>518</v>
      </c>
      <c r="D1010" s="3" t="s">
        <v>497</v>
      </c>
      <c r="E1010" s="3" t="s">
        <v>42</v>
      </c>
    </row>
    <row r="1011" customFormat="false" ht="15" hidden="false" customHeight="false" outlineLevel="0" collapsed="false">
      <c r="A1011" s="3" t="s">
        <v>1614</v>
      </c>
      <c r="B1011" s="0" t="n">
        <v>362986.43</v>
      </c>
      <c r="C1011" s="3" t="s">
        <v>518</v>
      </c>
      <c r="D1011" s="3" t="s">
        <v>497</v>
      </c>
      <c r="E1011" s="3" t="s">
        <v>600</v>
      </c>
    </row>
    <row r="1012" customFormat="false" ht="15" hidden="false" customHeight="false" outlineLevel="0" collapsed="false">
      <c r="A1012" s="3" t="s">
        <v>1615</v>
      </c>
      <c r="B1012" s="0" t="n">
        <v>370832.72</v>
      </c>
      <c r="C1012" s="3" t="s">
        <v>518</v>
      </c>
      <c r="D1012" s="3" t="s">
        <v>497</v>
      </c>
      <c r="E1012" s="3" t="s">
        <v>602</v>
      </c>
    </row>
    <row r="1013" customFormat="false" ht="15" hidden="false" customHeight="false" outlineLevel="0" collapsed="false">
      <c r="A1013" s="3" t="s">
        <v>1616</v>
      </c>
      <c r="B1013" s="0" t="n">
        <v>404938.73</v>
      </c>
      <c r="C1013" s="3" t="s">
        <v>518</v>
      </c>
      <c r="D1013" s="3" t="s">
        <v>497</v>
      </c>
      <c r="E1013" s="3" t="s">
        <v>604</v>
      </c>
    </row>
    <row r="1014" customFormat="false" ht="15" hidden="false" customHeight="false" outlineLevel="0" collapsed="false">
      <c r="A1014" s="3" t="s">
        <v>1617</v>
      </c>
      <c r="B1014" s="0" t="n">
        <v>241312.13</v>
      </c>
      <c r="C1014" s="3" t="s">
        <v>518</v>
      </c>
      <c r="D1014" s="3" t="s">
        <v>497</v>
      </c>
      <c r="E1014" s="3" t="s">
        <v>606</v>
      </c>
    </row>
    <row r="1015" customFormat="false" ht="15" hidden="false" customHeight="false" outlineLevel="0" collapsed="false">
      <c r="A1015" s="3" t="s">
        <v>1618</v>
      </c>
      <c r="B1015" s="0" t="n">
        <v>250146.41</v>
      </c>
      <c r="C1015" s="3" t="s">
        <v>518</v>
      </c>
      <c r="D1015" s="3" t="s">
        <v>497</v>
      </c>
      <c r="E1015" s="3" t="s">
        <v>608</v>
      </c>
    </row>
    <row r="1016" customFormat="false" ht="15" hidden="false" customHeight="false" outlineLevel="0" collapsed="false">
      <c r="A1016" s="3" t="s">
        <v>1619</v>
      </c>
      <c r="B1016" s="0" t="n">
        <v>292009.42</v>
      </c>
      <c r="C1016" s="3" t="s">
        <v>518</v>
      </c>
      <c r="D1016" s="3" t="s">
        <v>497</v>
      </c>
      <c r="E1016" s="3" t="s">
        <v>610</v>
      </c>
    </row>
    <row r="1017" customFormat="false" ht="15" hidden="false" customHeight="false" outlineLevel="0" collapsed="false">
      <c r="A1017" s="3" t="s">
        <v>1620</v>
      </c>
      <c r="B1017" s="0" t="n">
        <v>302730.28</v>
      </c>
      <c r="C1017" s="3" t="s">
        <v>518</v>
      </c>
      <c r="D1017" s="3" t="s">
        <v>497</v>
      </c>
      <c r="E1017" s="3" t="s">
        <v>612</v>
      </c>
    </row>
    <row r="1018" customFormat="false" ht="15" hidden="false" customHeight="false" outlineLevel="0" collapsed="false">
      <c r="A1018" s="3" t="s">
        <v>1621</v>
      </c>
      <c r="B1018" s="0" t="n">
        <v>579477.13</v>
      </c>
      <c r="C1018" s="3" t="s">
        <v>521</v>
      </c>
      <c r="D1018" s="3" t="s">
        <v>497</v>
      </c>
      <c r="E1018" s="3" t="s">
        <v>42</v>
      </c>
    </row>
    <row r="1019" customFormat="false" ht="15" hidden="false" customHeight="false" outlineLevel="0" collapsed="false">
      <c r="A1019" s="3" t="s">
        <v>1622</v>
      </c>
      <c r="B1019" s="0" t="n">
        <v>524740.89</v>
      </c>
      <c r="C1019" s="3" t="s">
        <v>521</v>
      </c>
      <c r="D1019" s="3" t="s">
        <v>497</v>
      </c>
      <c r="E1019" s="3" t="s">
        <v>600</v>
      </c>
    </row>
    <row r="1020" customFormat="false" ht="15" hidden="false" customHeight="false" outlineLevel="0" collapsed="false">
      <c r="A1020" s="3" t="s">
        <v>1623</v>
      </c>
      <c r="B1020" s="0" t="n">
        <v>757780.39</v>
      </c>
      <c r="C1020" s="3" t="s">
        <v>521</v>
      </c>
      <c r="D1020" s="3" t="s">
        <v>497</v>
      </c>
      <c r="E1020" s="3" t="s">
        <v>602</v>
      </c>
    </row>
    <row r="1021" customFormat="false" ht="15" hidden="false" customHeight="false" outlineLevel="0" collapsed="false">
      <c r="A1021" s="3" t="s">
        <v>1624</v>
      </c>
      <c r="B1021" s="0" t="n">
        <v>916718.33</v>
      </c>
      <c r="C1021" s="3" t="s">
        <v>521</v>
      </c>
      <c r="D1021" s="3" t="s">
        <v>497</v>
      </c>
      <c r="E1021" s="3" t="s">
        <v>604</v>
      </c>
    </row>
    <row r="1022" customFormat="false" ht="15" hidden="false" customHeight="false" outlineLevel="0" collapsed="false">
      <c r="A1022" s="3" t="s">
        <v>1625</v>
      </c>
      <c r="B1022" s="0" t="n">
        <v>624540.23</v>
      </c>
      <c r="C1022" s="3" t="s">
        <v>521</v>
      </c>
      <c r="D1022" s="3" t="s">
        <v>497</v>
      </c>
      <c r="E1022" s="3" t="s">
        <v>606</v>
      </c>
    </row>
    <row r="1023" customFormat="false" ht="15" hidden="false" customHeight="false" outlineLevel="0" collapsed="false">
      <c r="A1023" s="3" t="s">
        <v>1626</v>
      </c>
      <c r="B1023" s="0" t="n">
        <v>842024.81</v>
      </c>
      <c r="C1023" s="3" t="s">
        <v>521</v>
      </c>
      <c r="D1023" s="3" t="s">
        <v>497</v>
      </c>
      <c r="E1023" s="3" t="s">
        <v>608</v>
      </c>
    </row>
    <row r="1024" customFormat="false" ht="15" hidden="false" customHeight="false" outlineLevel="0" collapsed="false">
      <c r="A1024" s="3" t="s">
        <v>1627</v>
      </c>
      <c r="B1024" s="0" t="n">
        <v>748469.81</v>
      </c>
      <c r="C1024" s="3" t="s">
        <v>521</v>
      </c>
      <c r="D1024" s="3" t="s">
        <v>497</v>
      </c>
      <c r="E1024" s="3" t="s">
        <v>610</v>
      </c>
    </row>
    <row r="1025" customFormat="false" ht="15" hidden="false" customHeight="false" outlineLevel="0" collapsed="false">
      <c r="A1025" s="3" t="s">
        <v>1628</v>
      </c>
      <c r="B1025" s="0" t="n">
        <v>835220.41</v>
      </c>
      <c r="C1025" s="3" t="s">
        <v>521</v>
      </c>
      <c r="D1025" s="3" t="s">
        <v>497</v>
      </c>
      <c r="E1025" s="3" t="s">
        <v>612</v>
      </c>
    </row>
    <row r="1026" customFormat="false" ht="15" hidden="false" customHeight="false" outlineLevel="0" collapsed="false">
      <c r="A1026" s="3" t="s">
        <v>1629</v>
      </c>
      <c r="B1026" s="0" t="n">
        <v>720420.74</v>
      </c>
      <c r="C1026" s="3" t="s">
        <v>524</v>
      </c>
      <c r="D1026" s="3" t="s">
        <v>497</v>
      </c>
      <c r="E1026" s="3" t="s">
        <v>42</v>
      </c>
    </row>
    <row r="1027" customFormat="false" ht="15" hidden="false" customHeight="false" outlineLevel="0" collapsed="false">
      <c r="A1027" s="3" t="s">
        <v>1630</v>
      </c>
      <c r="B1027" s="0" t="n">
        <v>680338.8</v>
      </c>
      <c r="C1027" s="3" t="s">
        <v>524</v>
      </c>
      <c r="D1027" s="3" t="s">
        <v>497</v>
      </c>
      <c r="E1027" s="3" t="s">
        <v>600</v>
      </c>
    </row>
    <row r="1028" customFormat="false" ht="15" hidden="false" customHeight="false" outlineLevel="0" collapsed="false">
      <c r="A1028" s="3" t="s">
        <v>1631</v>
      </c>
      <c r="B1028" s="0" t="n">
        <v>818974.98</v>
      </c>
      <c r="C1028" s="3" t="s">
        <v>524</v>
      </c>
      <c r="D1028" s="3" t="s">
        <v>497</v>
      </c>
      <c r="E1028" s="3" t="s">
        <v>602</v>
      </c>
    </row>
    <row r="1029" customFormat="false" ht="15" hidden="false" customHeight="false" outlineLevel="0" collapsed="false">
      <c r="A1029" s="3" t="s">
        <v>1632</v>
      </c>
      <c r="B1029" s="0" t="n">
        <v>542652.27</v>
      </c>
      <c r="C1029" s="3" t="s">
        <v>524</v>
      </c>
      <c r="D1029" s="3" t="s">
        <v>497</v>
      </c>
      <c r="E1029" s="3" t="s">
        <v>604</v>
      </c>
    </row>
    <row r="1030" customFormat="false" ht="15" hidden="false" customHeight="false" outlineLevel="0" collapsed="false">
      <c r="A1030" s="3" t="s">
        <v>1633</v>
      </c>
      <c r="B1030" s="0" t="n">
        <v>682764.34</v>
      </c>
      <c r="C1030" s="3" t="s">
        <v>524</v>
      </c>
      <c r="D1030" s="3" t="s">
        <v>497</v>
      </c>
      <c r="E1030" s="3" t="s">
        <v>606</v>
      </c>
    </row>
    <row r="1031" customFormat="false" ht="15" hidden="false" customHeight="false" outlineLevel="0" collapsed="false">
      <c r="A1031" s="3" t="s">
        <v>1634</v>
      </c>
      <c r="B1031" s="0" t="n">
        <v>955293.02</v>
      </c>
      <c r="C1031" s="3" t="s">
        <v>524</v>
      </c>
      <c r="D1031" s="3" t="s">
        <v>497</v>
      </c>
      <c r="E1031" s="3" t="s">
        <v>608</v>
      </c>
    </row>
    <row r="1032" customFormat="false" ht="15" hidden="false" customHeight="false" outlineLevel="0" collapsed="false">
      <c r="A1032" s="3" t="s">
        <v>1635</v>
      </c>
      <c r="B1032" s="0" t="n">
        <v>947790.66</v>
      </c>
      <c r="C1032" s="3" t="s">
        <v>524</v>
      </c>
      <c r="D1032" s="3" t="s">
        <v>497</v>
      </c>
      <c r="E1032" s="3" t="s">
        <v>610</v>
      </c>
    </row>
    <row r="1033" customFormat="false" ht="15" hidden="false" customHeight="false" outlineLevel="0" collapsed="false">
      <c r="A1033" s="3" t="s">
        <v>1636</v>
      </c>
      <c r="B1033" s="0" t="n">
        <v>622453.19</v>
      </c>
      <c r="C1033" s="3" t="s">
        <v>524</v>
      </c>
      <c r="D1033" s="3" t="s">
        <v>497</v>
      </c>
      <c r="E1033" s="3" t="s">
        <v>612</v>
      </c>
    </row>
    <row r="1034" customFormat="false" ht="23.85" hidden="false" customHeight="false" outlineLevel="0" collapsed="false">
      <c r="A1034" s="3" t="s">
        <v>1637</v>
      </c>
      <c r="B1034" s="0" t="n">
        <v>459473.47</v>
      </c>
      <c r="C1034" s="3" t="s">
        <v>528</v>
      </c>
      <c r="D1034" s="3" t="s">
        <v>530</v>
      </c>
      <c r="E1034" s="3" t="s">
        <v>42</v>
      </c>
    </row>
    <row r="1035" customFormat="false" ht="23.85" hidden="false" customHeight="false" outlineLevel="0" collapsed="false">
      <c r="A1035" s="3" t="s">
        <v>1638</v>
      </c>
      <c r="B1035" s="0" t="n">
        <v>471586.27</v>
      </c>
      <c r="C1035" s="3" t="s">
        <v>528</v>
      </c>
      <c r="D1035" s="3" t="s">
        <v>530</v>
      </c>
      <c r="E1035" s="3" t="s">
        <v>600</v>
      </c>
    </row>
    <row r="1036" customFormat="false" ht="23.85" hidden="false" customHeight="false" outlineLevel="0" collapsed="false">
      <c r="A1036" s="3" t="s">
        <v>1639</v>
      </c>
      <c r="B1036" s="0" t="n">
        <v>745947.13</v>
      </c>
      <c r="C1036" s="3" t="s">
        <v>528</v>
      </c>
      <c r="D1036" s="3" t="s">
        <v>530</v>
      </c>
      <c r="E1036" s="3" t="s">
        <v>602</v>
      </c>
    </row>
    <row r="1037" customFormat="false" ht="23.85" hidden="false" customHeight="false" outlineLevel="0" collapsed="false">
      <c r="A1037" s="3" t="s">
        <v>1640</v>
      </c>
      <c r="B1037" s="0" t="n">
        <v>633537.72</v>
      </c>
      <c r="C1037" s="3" t="s">
        <v>528</v>
      </c>
      <c r="D1037" s="3" t="s">
        <v>530</v>
      </c>
      <c r="E1037" s="3" t="s">
        <v>604</v>
      </c>
    </row>
    <row r="1038" customFormat="false" ht="23.85" hidden="false" customHeight="false" outlineLevel="0" collapsed="false">
      <c r="A1038" s="3" t="s">
        <v>1641</v>
      </c>
      <c r="B1038" s="0" t="n">
        <v>522522.42</v>
      </c>
      <c r="C1038" s="3" t="s">
        <v>528</v>
      </c>
      <c r="D1038" s="3" t="s">
        <v>530</v>
      </c>
      <c r="E1038" s="3" t="s">
        <v>606</v>
      </c>
    </row>
    <row r="1039" customFormat="false" ht="23.85" hidden="false" customHeight="false" outlineLevel="0" collapsed="false">
      <c r="A1039" s="3" t="s">
        <v>1642</v>
      </c>
      <c r="B1039" s="0" t="n">
        <v>743577.25</v>
      </c>
      <c r="C1039" s="3" t="s">
        <v>528</v>
      </c>
      <c r="D1039" s="3" t="s">
        <v>530</v>
      </c>
      <c r="E1039" s="3" t="s">
        <v>608</v>
      </c>
    </row>
    <row r="1040" customFormat="false" ht="23.85" hidden="false" customHeight="false" outlineLevel="0" collapsed="false">
      <c r="A1040" s="3" t="s">
        <v>1643</v>
      </c>
      <c r="B1040" s="0" t="n">
        <v>798391.27</v>
      </c>
      <c r="C1040" s="3" t="s">
        <v>528</v>
      </c>
      <c r="D1040" s="3" t="s">
        <v>530</v>
      </c>
      <c r="E1040" s="3" t="s">
        <v>610</v>
      </c>
    </row>
    <row r="1041" customFormat="false" ht="23.85" hidden="false" customHeight="false" outlineLevel="0" collapsed="false">
      <c r="A1041" s="3" t="s">
        <v>1644</v>
      </c>
      <c r="B1041" s="0" t="n">
        <v>785060.47</v>
      </c>
      <c r="C1041" s="3" t="s">
        <v>528</v>
      </c>
      <c r="D1041" s="3" t="s">
        <v>530</v>
      </c>
      <c r="E1041" s="3" t="s">
        <v>612</v>
      </c>
    </row>
    <row r="1042" customFormat="false" ht="23.85" hidden="false" customHeight="false" outlineLevel="0" collapsed="false">
      <c r="A1042" s="3" t="s">
        <v>1645</v>
      </c>
      <c r="B1042" s="0" t="n">
        <v>268046.39</v>
      </c>
      <c r="C1042" s="3" t="s">
        <v>532</v>
      </c>
      <c r="D1042" s="3" t="s">
        <v>530</v>
      </c>
      <c r="E1042" s="3" t="s">
        <v>42</v>
      </c>
    </row>
    <row r="1043" customFormat="false" ht="23.85" hidden="false" customHeight="false" outlineLevel="0" collapsed="false">
      <c r="A1043" s="3" t="s">
        <v>1646</v>
      </c>
      <c r="B1043" s="0" t="n">
        <v>323752.41</v>
      </c>
      <c r="C1043" s="3" t="s">
        <v>532</v>
      </c>
      <c r="D1043" s="3" t="s">
        <v>530</v>
      </c>
      <c r="E1043" s="3" t="s">
        <v>600</v>
      </c>
    </row>
    <row r="1044" customFormat="false" ht="23.85" hidden="false" customHeight="false" outlineLevel="0" collapsed="false">
      <c r="A1044" s="3" t="s">
        <v>1647</v>
      </c>
      <c r="B1044" s="0" t="n">
        <v>198761.78</v>
      </c>
      <c r="C1044" s="3" t="s">
        <v>532</v>
      </c>
      <c r="D1044" s="3" t="s">
        <v>530</v>
      </c>
      <c r="E1044" s="3" t="s">
        <v>602</v>
      </c>
    </row>
    <row r="1045" customFormat="false" ht="23.85" hidden="false" customHeight="false" outlineLevel="0" collapsed="false">
      <c r="A1045" s="3" t="s">
        <v>1648</v>
      </c>
      <c r="B1045" s="0" t="n">
        <v>222314.12</v>
      </c>
      <c r="C1045" s="3" t="s">
        <v>532</v>
      </c>
      <c r="D1045" s="3" t="s">
        <v>530</v>
      </c>
      <c r="E1045" s="3" t="s">
        <v>604</v>
      </c>
    </row>
    <row r="1046" customFormat="false" ht="23.85" hidden="false" customHeight="false" outlineLevel="0" collapsed="false">
      <c r="A1046" s="3" t="s">
        <v>1649</v>
      </c>
      <c r="B1046" s="0" t="n">
        <v>261613.07</v>
      </c>
      <c r="C1046" s="3" t="s">
        <v>532</v>
      </c>
      <c r="D1046" s="3" t="s">
        <v>530</v>
      </c>
      <c r="E1046" s="3" t="s">
        <v>606</v>
      </c>
    </row>
    <row r="1047" customFormat="false" ht="23.85" hidden="false" customHeight="false" outlineLevel="0" collapsed="false">
      <c r="A1047" s="3" t="s">
        <v>1650</v>
      </c>
      <c r="B1047" s="0" t="n">
        <v>222614</v>
      </c>
      <c r="C1047" s="3" t="s">
        <v>532</v>
      </c>
      <c r="D1047" s="3" t="s">
        <v>530</v>
      </c>
      <c r="E1047" s="3" t="s">
        <v>608</v>
      </c>
    </row>
    <row r="1048" customFormat="false" ht="23.85" hidden="false" customHeight="false" outlineLevel="0" collapsed="false">
      <c r="A1048" s="3" t="s">
        <v>1651</v>
      </c>
      <c r="B1048" s="0" t="n">
        <v>383224.93</v>
      </c>
      <c r="C1048" s="3" t="s">
        <v>532</v>
      </c>
      <c r="D1048" s="3" t="s">
        <v>530</v>
      </c>
      <c r="E1048" s="3" t="s">
        <v>610</v>
      </c>
    </row>
    <row r="1049" customFormat="false" ht="23.85" hidden="false" customHeight="false" outlineLevel="0" collapsed="false">
      <c r="A1049" s="3" t="s">
        <v>1652</v>
      </c>
      <c r="B1049" s="0" t="n">
        <v>406495.3</v>
      </c>
      <c r="C1049" s="3" t="s">
        <v>532</v>
      </c>
      <c r="D1049" s="3" t="s">
        <v>530</v>
      </c>
      <c r="E1049" s="3" t="s">
        <v>612</v>
      </c>
    </row>
    <row r="1050" customFormat="false" ht="23.85" hidden="false" customHeight="false" outlineLevel="0" collapsed="false">
      <c r="A1050" s="3" t="s">
        <v>1653</v>
      </c>
      <c r="B1050" s="0" t="n">
        <v>125513.17</v>
      </c>
      <c r="C1050" s="3" t="s">
        <v>536</v>
      </c>
      <c r="D1050" s="3" t="s">
        <v>530</v>
      </c>
      <c r="E1050" s="3" t="s">
        <v>42</v>
      </c>
    </row>
    <row r="1051" customFormat="false" ht="23.85" hidden="false" customHeight="false" outlineLevel="0" collapsed="false">
      <c r="A1051" s="3" t="s">
        <v>1654</v>
      </c>
      <c r="B1051" s="0" t="n">
        <v>101556.25</v>
      </c>
      <c r="C1051" s="3" t="s">
        <v>536</v>
      </c>
      <c r="D1051" s="3" t="s">
        <v>530</v>
      </c>
      <c r="E1051" s="3" t="s">
        <v>600</v>
      </c>
    </row>
    <row r="1052" customFormat="false" ht="23.85" hidden="false" customHeight="false" outlineLevel="0" collapsed="false">
      <c r="A1052" s="3" t="s">
        <v>1655</v>
      </c>
      <c r="B1052" s="0" t="n">
        <v>159392.49</v>
      </c>
      <c r="C1052" s="3" t="s">
        <v>536</v>
      </c>
      <c r="D1052" s="3" t="s">
        <v>530</v>
      </c>
      <c r="E1052" s="3" t="s">
        <v>602</v>
      </c>
    </row>
    <row r="1053" customFormat="false" ht="23.85" hidden="false" customHeight="false" outlineLevel="0" collapsed="false">
      <c r="A1053" s="3" t="s">
        <v>1656</v>
      </c>
      <c r="B1053" s="0" t="n">
        <v>119606.3</v>
      </c>
      <c r="C1053" s="3" t="s">
        <v>536</v>
      </c>
      <c r="D1053" s="3" t="s">
        <v>530</v>
      </c>
      <c r="E1053" s="3" t="s">
        <v>604</v>
      </c>
    </row>
    <row r="1054" customFormat="false" ht="23.85" hidden="false" customHeight="false" outlineLevel="0" collapsed="false">
      <c r="A1054" s="3" t="s">
        <v>1657</v>
      </c>
      <c r="B1054" s="0" t="n">
        <v>157906.79</v>
      </c>
      <c r="C1054" s="3" t="s">
        <v>536</v>
      </c>
      <c r="D1054" s="3" t="s">
        <v>530</v>
      </c>
      <c r="E1054" s="3" t="s">
        <v>606</v>
      </c>
    </row>
    <row r="1055" customFormat="false" ht="23.85" hidden="false" customHeight="false" outlineLevel="0" collapsed="false">
      <c r="A1055" s="3" t="s">
        <v>1658</v>
      </c>
      <c r="B1055" s="0" t="n">
        <v>132622.23</v>
      </c>
      <c r="C1055" s="3" t="s">
        <v>536</v>
      </c>
      <c r="D1055" s="3" t="s">
        <v>530</v>
      </c>
      <c r="E1055" s="3" t="s">
        <v>608</v>
      </c>
    </row>
    <row r="1056" customFormat="false" ht="23.85" hidden="false" customHeight="false" outlineLevel="0" collapsed="false">
      <c r="A1056" s="3" t="s">
        <v>1659</v>
      </c>
      <c r="B1056" s="0" t="n">
        <v>172213.95</v>
      </c>
      <c r="C1056" s="3" t="s">
        <v>536</v>
      </c>
      <c r="D1056" s="3" t="s">
        <v>530</v>
      </c>
      <c r="E1056" s="3" t="s">
        <v>610</v>
      </c>
    </row>
    <row r="1057" customFormat="false" ht="23.85" hidden="false" customHeight="false" outlineLevel="0" collapsed="false">
      <c r="A1057" s="3" t="s">
        <v>1660</v>
      </c>
      <c r="B1057" s="0" t="n">
        <v>123993.82</v>
      </c>
      <c r="C1057" s="3" t="s">
        <v>536</v>
      </c>
      <c r="D1057" s="3" t="s">
        <v>530</v>
      </c>
      <c r="E1057" s="3" t="s">
        <v>612</v>
      </c>
    </row>
    <row r="1058" customFormat="false" ht="23.85" hidden="false" customHeight="false" outlineLevel="0" collapsed="false">
      <c r="A1058" s="3" t="s">
        <v>1661</v>
      </c>
      <c r="B1058" s="0" t="n">
        <v>238507.74</v>
      </c>
      <c r="C1058" s="3" t="s">
        <v>539</v>
      </c>
      <c r="D1058" s="3" t="s">
        <v>530</v>
      </c>
      <c r="E1058" s="3" t="s">
        <v>42</v>
      </c>
    </row>
    <row r="1059" customFormat="false" ht="23.85" hidden="false" customHeight="false" outlineLevel="0" collapsed="false">
      <c r="A1059" s="3" t="s">
        <v>1662</v>
      </c>
      <c r="B1059" s="0" t="n">
        <v>213733.76</v>
      </c>
      <c r="C1059" s="3" t="s">
        <v>539</v>
      </c>
      <c r="D1059" s="3" t="s">
        <v>530</v>
      </c>
      <c r="E1059" s="3" t="s">
        <v>600</v>
      </c>
    </row>
    <row r="1060" customFormat="false" ht="23.85" hidden="false" customHeight="false" outlineLevel="0" collapsed="false">
      <c r="A1060" s="3" t="s">
        <v>1663</v>
      </c>
      <c r="B1060" s="0" t="n">
        <v>354147.94</v>
      </c>
      <c r="C1060" s="3" t="s">
        <v>539</v>
      </c>
      <c r="D1060" s="3" t="s">
        <v>530</v>
      </c>
      <c r="E1060" s="3" t="s">
        <v>602</v>
      </c>
    </row>
    <row r="1061" customFormat="false" ht="23.85" hidden="false" customHeight="false" outlineLevel="0" collapsed="false">
      <c r="A1061" s="3" t="s">
        <v>1664</v>
      </c>
      <c r="B1061" s="0" t="n">
        <v>440654.9</v>
      </c>
      <c r="C1061" s="3" t="s">
        <v>539</v>
      </c>
      <c r="D1061" s="3" t="s">
        <v>530</v>
      </c>
      <c r="E1061" s="3" t="s">
        <v>604</v>
      </c>
    </row>
    <row r="1062" customFormat="false" ht="23.85" hidden="false" customHeight="false" outlineLevel="0" collapsed="false">
      <c r="A1062" s="3" t="s">
        <v>1665</v>
      </c>
      <c r="B1062" s="0" t="n">
        <v>249882.16</v>
      </c>
      <c r="C1062" s="3" t="s">
        <v>539</v>
      </c>
      <c r="D1062" s="3" t="s">
        <v>530</v>
      </c>
      <c r="E1062" s="3" t="s">
        <v>606</v>
      </c>
    </row>
    <row r="1063" customFormat="false" ht="23.85" hidden="false" customHeight="false" outlineLevel="0" collapsed="false">
      <c r="A1063" s="3" t="s">
        <v>1666</v>
      </c>
      <c r="B1063" s="0" t="n">
        <v>413817.79</v>
      </c>
      <c r="C1063" s="3" t="s">
        <v>539</v>
      </c>
      <c r="D1063" s="3" t="s">
        <v>530</v>
      </c>
      <c r="E1063" s="3" t="s">
        <v>608</v>
      </c>
    </row>
    <row r="1064" customFormat="false" ht="23.85" hidden="false" customHeight="false" outlineLevel="0" collapsed="false">
      <c r="A1064" s="3" t="s">
        <v>1667</v>
      </c>
      <c r="B1064" s="0" t="n">
        <v>400001.36</v>
      </c>
      <c r="C1064" s="3" t="s">
        <v>539</v>
      </c>
      <c r="D1064" s="3" t="s">
        <v>530</v>
      </c>
      <c r="E1064" s="3" t="s">
        <v>610</v>
      </c>
    </row>
    <row r="1065" customFormat="false" ht="23.85" hidden="false" customHeight="false" outlineLevel="0" collapsed="false">
      <c r="A1065" s="3" t="s">
        <v>1668</v>
      </c>
      <c r="B1065" s="0" t="n">
        <v>334158.35</v>
      </c>
      <c r="C1065" s="3" t="s">
        <v>539</v>
      </c>
      <c r="D1065" s="3" t="s">
        <v>530</v>
      </c>
      <c r="E1065" s="3" t="s">
        <v>612</v>
      </c>
    </row>
    <row r="1066" customFormat="false" ht="23.85" hidden="false" customHeight="false" outlineLevel="0" collapsed="false">
      <c r="A1066" s="3" t="s">
        <v>1669</v>
      </c>
      <c r="B1066" s="0" t="n">
        <v>151759.41</v>
      </c>
      <c r="C1066" s="3" t="s">
        <v>542</v>
      </c>
      <c r="D1066" s="3" t="s">
        <v>530</v>
      </c>
      <c r="E1066" s="3" t="s">
        <v>42</v>
      </c>
    </row>
    <row r="1067" customFormat="false" ht="23.85" hidden="false" customHeight="false" outlineLevel="0" collapsed="false">
      <c r="A1067" s="3" t="s">
        <v>1670</v>
      </c>
      <c r="B1067" s="0" t="n">
        <v>236372.05</v>
      </c>
      <c r="C1067" s="3" t="s">
        <v>542</v>
      </c>
      <c r="D1067" s="3" t="s">
        <v>530</v>
      </c>
      <c r="E1067" s="3" t="s">
        <v>600</v>
      </c>
    </row>
    <row r="1068" customFormat="false" ht="23.85" hidden="false" customHeight="false" outlineLevel="0" collapsed="false">
      <c r="A1068" s="3" t="s">
        <v>1671</v>
      </c>
      <c r="B1068" s="0" t="n">
        <v>197530.11</v>
      </c>
      <c r="C1068" s="3" t="s">
        <v>542</v>
      </c>
      <c r="D1068" s="3" t="s">
        <v>530</v>
      </c>
      <c r="E1068" s="3" t="s">
        <v>602</v>
      </c>
    </row>
    <row r="1069" customFormat="false" ht="23.85" hidden="false" customHeight="false" outlineLevel="0" collapsed="false">
      <c r="A1069" s="3" t="s">
        <v>1672</v>
      </c>
      <c r="B1069" s="0" t="n">
        <v>238378.25</v>
      </c>
      <c r="C1069" s="3" t="s">
        <v>542</v>
      </c>
      <c r="D1069" s="3" t="s">
        <v>530</v>
      </c>
      <c r="E1069" s="3" t="s">
        <v>604</v>
      </c>
    </row>
    <row r="1070" customFormat="false" ht="23.85" hidden="false" customHeight="false" outlineLevel="0" collapsed="false">
      <c r="A1070" s="3" t="s">
        <v>1673</v>
      </c>
      <c r="B1070" s="0" t="n">
        <v>201462.55</v>
      </c>
      <c r="C1070" s="3" t="s">
        <v>542</v>
      </c>
      <c r="D1070" s="3" t="s">
        <v>530</v>
      </c>
      <c r="E1070" s="3" t="s">
        <v>606</v>
      </c>
    </row>
    <row r="1071" customFormat="false" ht="23.85" hidden="false" customHeight="false" outlineLevel="0" collapsed="false">
      <c r="A1071" s="3" t="s">
        <v>1674</v>
      </c>
      <c r="B1071" s="0" t="n">
        <v>298494.3</v>
      </c>
      <c r="C1071" s="3" t="s">
        <v>542</v>
      </c>
      <c r="D1071" s="3" t="s">
        <v>530</v>
      </c>
      <c r="E1071" s="3" t="s">
        <v>608</v>
      </c>
    </row>
    <row r="1072" customFormat="false" ht="23.85" hidden="false" customHeight="false" outlineLevel="0" collapsed="false">
      <c r="A1072" s="3" t="s">
        <v>1675</v>
      </c>
      <c r="B1072" s="0" t="n">
        <v>180556.22</v>
      </c>
      <c r="C1072" s="3" t="s">
        <v>542</v>
      </c>
      <c r="D1072" s="3" t="s">
        <v>530</v>
      </c>
      <c r="E1072" s="3" t="s">
        <v>610</v>
      </c>
    </row>
    <row r="1073" customFormat="false" ht="23.85" hidden="false" customHeight="false" outlineLevel="0" collapsed="false">
      <c r="A1073" s="3" t="s">
        <v>1676</v>
      </c>
      <c r="B1073" s="0" t="n">
        <v>210820.11</v>
      </c>
      <c r="C1073" s="3" t="s">
        <v>542</v>
      </c>
      <c r="D1073" s="3" t="s">
        <v>530</v>
      </c>
      <c r="E1073" s="3" t="s">
        <v>612</v>
      </c>
    </row>
    <row r="1074" customFormat="false" ht="15" hidden="false" customHeight="false" outlineLevel="0" collapsed="false">
      <c r="A1074" s="3" t="s">
        <v>1677</v>
      </c>
      <c r="B1074" s="0" t="n">
        <v>55125.83</v>
      </c>
      <c r="C1074" s="3" t="s">
        <v>546</v>
      </c>
      <c r="D1074" s="3" t="s">
        <v>421</v>
      </c>
      <c r="E1074" s="3" t="s">
        <v>42</v>
      </c>
    </row>
    <row r="1075" customFormat="false" ht="15" hidden="false" customHeight="false" outlineLevel="0" collapsed="false">
      <c r="A1075" s="3" t="s">
        <v>1678</v>
      </c>
      <c r="B1075" s="0" t="n">
        <v>52930.85</v>
      </c>
      <c r="C1075" s="3" t="s">
        <v>546</v>
      </c>
      <c r="D1075" s="3" t="s">
        <v>421</v>
      </c>
      <c r="E1075" s="3" t="s">
        <v>600</v>
      </c>
    </row>
    <row r="1076" customFormat="false" ht="15" hidden="false" customHeight="false" outlineLevel="0" collapsed="false">
      <c r="A1076" s="3" t="s">
        <v>1679</v>
      </c>
      <c r="B1076" s="0" t="n">
        <v>62676.17</v>
      </c>
      <c r="C1076" s="3" t="s">
        <v>546</v>
      </c>
      <c r="D1076" s="3" t="s">
        <v>421</v>
      </c>
      <c r="E1076" s="3" t="s">
        <v>602</v>
      </c>
    </row>
    <row r="1077" customFormat="false" ht="15" hidden="false" customHeight="false" outlineLevel="0" collapsed="false">
      <c r="A1077" s="3" t="s">
        <v>1680</v>
      </c>
      <c r="B1077" s="0" t="n">
        <v>83123.04</v>
      </c>
      <c r="C1077" s="3" t="s">
        <v>546</v>
      </c>
      <c r="D1077" s="3" t="s">
        <v>421</v>
      </c>
      <c r="E1077" s="3" t="s">
        <v>604</v>
      </c>
    </row>
    <row r="1078" customFormat="false" ht="15" hidden="false" customHeight="false" outlineLevel="0" collapsed="false">
      <c r="A1078" s="3" t="s">
        <v>1681</v>
      </c>
      <c r="B1078" s="0" t="n">
        <v>55130.97</v>
      </c>
      <c r="C1078" s="3" t="s">
        <v>546</v>
      </c>
      <c r="D1078" s="3" t="s">
        <v>421</v>
      </c>
      <c r="E1078" s="3" t="s">
        <v>606</v>
      </c>
    </row>
    <row r="1079" customFormat="false" ht="15" hidden="false" customHeight="false" outlineLevel="0" collapsed="false">
      <c r="A1079" s="3" t="s">
        <v>1682</v>
      </c>
      <c r="B1079" s="0" t="n">
        <v>108253.06</v>
      </c>
      <c r="C1079" s="3" t="s">
        <v>546</v>
      </c>
      <c r="D1079" s="3" t="s">
        <v>421</v>
      </c>
      <c r="E1079" s="3" t="s">
        <v>608</v>
      </c>
    </row>
    <row r="1080" customFormat="false" ht="15" hidden="false" customHeight="false" outlineLevel="0" collapsed="false">
      <c r="A1080" s="3" t="s">
        <v>1683</v>
      </c>
      <c r="B1080" s="0" t="n">
        <v>64897.6</v>
      </c>
      <c r="C1080" s="3" t="s">
        <v>546</v>
      </c>
      <c r="D1080" s="3" t="s">
        <v>421</v>
      </c>
      <c r="E1080" s="3" t="s">
        <v>610</v>
      </c>
    </row>
    <row r="1081" customFormat="false" ht="15" hidden="false" customHeight="false" outlineLevel="0" collapsed="false">
      <c r="A1081" s="3" t="s">
        <v>1684</v>
      </c>
      <c r="B1081" s="0" t="n">
        <v>97723.48</v>
      </c>
      <c r="C1081" s="3" t="s">
        <v>546</v>
      </c>
      <c r="D1081" s="3" t="s">
        <v>421</v>
      </c>
      <c r="E1081" s="3" t="s">
        <v>612</v>
      </c>
    </row>
    <row r="1082" customFormat="false" ht="15" hidden="false" customHeight="false" outlineLevel="0" collapsed="false">
      <c r="A1082" s="3" t="s">
        <v>1685</v>
      </c>
      <c r="B1082" s="0" t="n">
        <v>242532.44</v>
      </c>
      <c r="C1082" s="3" t="s">
        <v>549</v>
      </c>
      <c r="D1082" s="3" t="s">
        <v>421</v>
      </c>
      <c r="E1082" s="3" t="s">
        <v>42</v>
      </c>
    </row>
    <row r="1083" customFormat="false" ht="15" hidden="false" customHeight="false" outlineLevel="0" collapsed="false">
      <c r="A1083" s="3" t="s">
        <v>1686</v>
      </c>
      <c r="B1083" s="0" t="n">
        <v>377750.4</v>
      </c>
      <c r="C1083" s="3" t="s">
        <v>549</v>
      </c>
      <c r="D1083" s="3" t="s">
        <v>421</v>
      </c>
      <c r="E1083" s="3" t="s">
        <v>600</v>
      </c>
    </row>
    <row r="1084" customFormat="false" ht="15" hidden="false" customHeight="false" outlineLevel="0" collapsed="false">
      <c r="A1084" s="3" t="s">
        <v>1687</v>
      </c>
      <c r="B1084" s="0" t="n">
        <v>300170.95</v>
      </c>
      <c r="C1084" s="3" t="s">
        <v>549</v>
      </c>
      <c r="D1084" s="3" t="s">
        <v>421</v>
      </c>
      <c r="E1084" s="3" t="s">
        <v>602</v>
      </c>
    </row>
    <row r="1085" customFormat="false" ht="15" hidden="false" customHeight="false" outlineLevel="0" collapsed="false">
      <c r="A1085" s="3" t="s">
        <v>1688</v>
      </c>
      <c r="B1085" s="0" t="n">
        <v>385397.67</v>
      </c>
      <c r="C1085" s="3" t="s">
        <v>549</v>
      </c>
      <c r="D1085" s="3" t="s">
        <v>421</v>
      </c>
      <c r="E1085" s="3" t="s">
        <v>604</v>
      </c>
    </row>
    <row r="1086" customFormat="false" ht="15" hidden="false" customHeight="false" outlineLevel="0" collapsed="false">
      <c r="A1086" s="3" t="s">
        <v>1689</v>
      </c>
      <c r="B1086" s="0" t="n">
        <v>406952.27</v>
      </c>
      <c r="C1086" s="3" t="s">
        <v>549</v>
      </c>
      <c r="D1086" s="3" t="s">
        <v>421</v>
      </c>
      <c r="E1086" s="3" t="s">
        <v>606</v>
      </c>
    </row>
    <row r="1087" customFormat="false" ht="15" hidden="false" customHeight="false" outlineLevel="0" collapsed="false">
      <c r="A1087" s="3" t="s">
        <v>1690</v>
      </c>
      <c r="B1087" s="0" t="n">
        <v>459094.54</v>
      </c>
      <c r="C1087" s="3" t="s">
        <v>549</v>
      </c>
      <c r="D1087" s="3" t="s">
        <v>421</v>
      </c>
      <c r="E1087" s="3" t="s">
        <v>608</v>
      </c>
    </row>
    <row r="1088" customFormat="false" ht="15" hidden="false" customHeight="false" outlineLevel="0" collapsed="false">
      <c r="A1088" s="3" t="s">
        <v>1691</v>
      </c>
      <c r="B1088" s="0" t="n">
        <v>296516.32</v>
      </c>
      <c r="C1088" s="3" t="s">
        <v>549</v>
      </c>
      <c r="D1088" s="3" t="s">
        <v>421</v>
      </c>
      <c r="E1088" s="3" t="s">
        <v>610</v>
      </c>
    </row>
    <row r="1089" customFormat="false" ht="15" hidden="false" customHeight="false" outlineLevel="0" collapsed="false">
      <c r="A1089" s="3" t="s">
        <v>1692</v>
      </c>
      <c r="B1089" s="0" t="n">
        <v>575943.41</v>
      </c>
      <c r="C1089" s="3" t="s">
        <v>549</v>
      </c>
      <c r="D1089" s="3" t="s">
        <v>421</v>
      </c>
      <c r="E1089" s="3" t="s">
        <v>612</v>
      </c>
    </row>
    <row r="1090" customFormat="false" ht="15" hidden="false" customHeight="false" outlineLevel="0" collapsed="false">
      <c r="A1090" s="3" t="s">
        <v>1693</v>
      </c>
      <c r="B1090" s="0" t="n">
        <v>251236.43</v>
      </c>
      <c r="C1090" s="3" t="s">
        <v>552</v>
      </c>
      <c r="D1090" s="3" t="s">
        <v>421</v>
      </c>
      <c r="E1090" s="3" t="s">
        <v>42</v>
      </c>
    </row>
    <row r="1091" customFormat="false" ht="15" hidden="false" customHeight="false" outlineLevel="0" collapsed="false">
      <c r="A1091" s="3" t="s">
        <v>1694</v>
      </c>
      <c r="B1091" s="0" t="n">
        <v>227050.24</v>
      </c>
      <c r="C1091" s="3" t="s">
        <v>552</v>
      </c>
      <c r="D1091" s="3" t="s">
        <v>421</v>
      </c>
      <c r="E1091" s="3" t="s">
        <v>600</v>
      </c>
    </row>
    <row r="1092" customFormat="false" ht="15" hidden="false" customHeight="false" outlineLevel="0" collapsed="false">
      <c r="A1092" s="3" t="s">
        <v>1695</v>
      </c>
      <c r="B1092" s="0" t="n">
        <v>325919.53</v>
      </c>
      <c r="C1092" s="3" t="s">
        <v>552</v>
      </c>
      <c r="D1092" s="3" t="s">
        <v>421</v>
      </c>
      <c r="E1092" s="3" t="s">
        <v>602</v>
      </c>
    </row>
    <row r="1093" customFormat="false" ht="15" hidden="false" customHeight="false" outlineLevel="0" collapsed="false">
      <c r="A1093" s="3" t="s">
        <v>1696</v>
      </c>
      <c r="B1093" s="0" t="n">
        <v>296731.17</v>
      </c>
      <c r="C1093" s="3" t="s">
        <v>552</v>
      </c>
      <c r="D1093" s="3" t="s">
        <v>421</v>
      </c>
      <c r="E1093" s="3" t="s">
        <v>604</v>
      </c>
    </row>
    <row r="1094" customFormat="false" ht="15" hidden="false" customHeight="false" outlineLevel="0" collapsed="false">
      <c r="A1094" s="3" t="s">
        <v>1697</v>
      </c>
      <c r="B1094" s="0" t="n">
        <v>247729.31</v>
      </c>
      <c r="C1094" s="3" t="s">
        <v>552</v>
      </c>
      <c r="D1094" s="3" t="s">
        <v>421</v>
      </c>
      <c r="E1094" s="3" t="s">
        <v>606</v>
      </c>
    </row>
    <row r="1095" customFormat="false" ht="15" hidden="false" customHeight="false" outlineLevel="0" collapsed="false">
      <c r="A1095" s="3" t="s">
        <v>1698</v>
      </c>
      <c r="B1095" s="0" t="n">
        <v>271185.64</v>
      </c>
      <c r="C1095" s="3" t="s">
        <v>552</v>
      </c>
      <c r="D1095" s="3" t="s">
        <v>421</v>
      </c>
      <c r="E1095" s="3" t="s">
        <v>608</v>
      </c>
    </row>
    <row r="1096" customFormat="false" ht="15" hidden="false" customHeight="false" outlineLevel="0" collapsed="false">
      <c r="A1096" s="3" t="s">
        <v>1699</v>
      </c>
      <c r="B1096" s="0" t="n">
        <v>330304.38</v>
      </c>
      <c r="C1096" s="3" t="s">
        <v>552</v>
      </c>
      <c r="D1096" s="3" t="s">
        <v>421</v>
      </c>
      <c r="E1096" s="3" t="s">
        <v>610</v>
      </c>
    </row>
    <row r="1097" customFormat="false" ht="15" hidden="false" customHeight="false" outlineLevel="0" collapsed="false">
      <c r="A1097" s="3" t="s">
        <v>1700</v>
      </c>
      <c r="B1097" s="0" t="n">
        <v>272073.3</v>
      </c>
      <c r="C1097" s="3" t="s">
        <v>552</v>
      </c>
      <c r="D1097" s="3" t="s">
        <v>421</v>
      </c>
      <c r="E1097" s="3" t="s">
        <v>612</v>
      </c>
    </row>
    <row r="1098" customFormat="false" ht="15" hidden="false" customHeight="false" outlineLevel="0" collapsed="false">
      <c r="A1098" s="3" t="s">
        <v>1701</v>
      </c>
      <c r="B1098" s="0" t="n">
        <v>51855.64</v>
      </c>
      <c r="C1098" s="3" t="s">
        <v>554</v>
      </c>
      <c r="D1098" s="3" t="s">
        <v>421</v>
      </c>
      <c r="E1098" s="3" t="s">
        <v>42</v>
      </c>
    </row>
    <row r="1099" customFormat="false" ht="15" hidden="false" customHeight="false" outlineLevel="0" collapsed="false">
      <c r="A1099" s="3" t="s">
        <v>1702</v>
      </c>
      <c r="B1099" s="0" t="n">
        <v>77819.13</v>
      </c>
      <c r="C1099" s="3" t="s">
        <v>554</v>
      </c>
      <c r="D1099" s="3" t="s">
        <v>421</v>
      </c>
      <c r="E1099" s="3" t="s">
        <v>600</v>
      </c>
    </row>
    <row r="1100" customFormat="false" ht="15" hidden="false" customHeight="false" outlineLevel="0" collapsed="false">
      <c r="A1100" s="3" t="s">
        <v>1703</v>
      </c>
      <c r="B1100" s="0" t="n">
        <v>62103.11</v>
      </c>
      <c r="C1100" s="3" t="s">
        <v>554</v>
      </c>
      <c r="D1100" s="3" t="s">
        <v>421</v>
      </c>
      <c r="E1100" s="3" t="s">
        <v>602</v>
      </c>
    </row>
    <row r="1101" customFormat="false" ht="15" hidden="false" customHeight="false" outlineLevel="0" collapsed="false">
      <c r="A1101" s="3" t="s">
        <v>1704</v>
      </c>
      <c r="B1101" s="0" t="n">
        <v>66836.76</v>
      </c>
      <c r="C1101" s="3" t="s">
        <v>554</v>
      </c>
      <c r="D1101" s="3" t="s">
        <v>421</v>
      </c>
      <c r="E1101" s="3" t="s">
        <v>604</v>
      </c>
    </row>
    <row r="1102" customFormat="false" ht="15" hidden="false" customHeight="false" outlineLevel="0" collapsed="false">
      <c r="A1102" s="3" t="s">
        <v>1705</v>
      </c>
      <c r="B1102" s="0" t="n">
        <v>100907.17</v>
      </c>
      <c r="C1102" s="3" t="s">
        <v>554</v>
      </c>
      <c r="D1102" s="3" t="s">
        <v>421</v>
      </c>
      <c r="E1102" s="3" t="s">
        <v>606</v>
      </c>
    </row>
    <row r="1103" customFormat="false" ht="15" hidden="false" customHeight="false" outlineLevel="0" collapsed="false">
      <c r="A1103" s="3" t="s">
        <v>1706</v>
      </c>
      <c r="B1103" s="0" t="n">
        <v>103680.34</v>
      </c>
      <c r="C1103" s="3" t="s">
        <v>554</v>
      </c>
      <c r="D1103" s="3" t="s">
        <v>421</v>
      </c>
      <c r="E1103" s="3" t="s">
        <v>608</v>
      </c>
    </row>
    <row r="1104" customFormat="false" ht="15" hidden="false" customHeight="false" outlineLevel="0" collapsed="false">
      <c r="A1104" s="3" t="s">
        <v>1707</v>
      </c>
      <c r="B1104" s="0" t="n">
        <v>117699.27</v>
      </c>
      <c r="C1104" s="3" t="s">
        <v>554</v>
      </c>
      <c r="D1104" s="3" t="s">
        <v>421</v>
      </c>
      <c r="E1104" s="3" t="s">
        <v>610</v>
      </c>
    </row>
    <row r="1105" customFormat="false" ht="15" hidden="false" customHeight="false" outlineLevel="0" collapsed="false">
      <c r="A1105" s="3" t="s">
        <v>1708</v>
      </c>
      <c r="B1105" s="0" t="n">
        <v>104883.58</v>
      </c>
      <c r="C1105" s="3" t="s">
        <v>554</v>
      </c>
      <c r="D1105" s="3" t="s">
        <v>421</v>
      </c>
      <c r="E1105" s="3" t="s">
        <v>612</v>
      </c>
    </row>
    <row r="1106" customFormat="false" ht="15" hidden="false" customHeight="false" outlineLevel="0" collapsed="false">
      <c r="A1106" s="3" t="s">
        <v>1709</v>
      </c>
      <c r="B1106" s="0" t="n">
        <v>111852.57</v>
      </c>
      <c r="C1106" s="3" t="s">
        <v>556</v>
      </c>
      <c r="D1106" s="3" t="s">
        <v>421</v>
      </c>
      <c r="E1106" s="3" t="s">
        <v>42</v>
      </c>
    </row>
    <row r="1107" customFormat="false" ht="15" hidden="false" customHeight="false" outlineLevel="0" collapsed="false">
      <c r="A1107" s="3" t="s">
        <v>1710</v>
      </c>
      <c r="B1107" s="0" t="n">
        <v>100702.33</v>
      </c>
      <c r="C1107" s="3" t="s">
        <v>556</v>
      </c>
      <c r="D1107" s="3" t="s">
        <v>421</v>
      </c>
      <c r="E1107" s="3" t="s">
        <v>600</v>
      </c>
    </row>
    <row r="1108" customFormat="false" ht="15" hidden="false" customHeight="false" outlineLevel="0" collapsed="false">
      <c r="A1108" s="3" t="s">
        <v>1711</v>
      </c>
      <c r="B1108" s="0" t="n">
        <v>171197.26</v>
      </c>
      <c r="C1108" s="3" t="s">
        <v>556</v>
      </c>
      <c r="D1108" s="3" t="s">
        <v>421</v>
      </c>
      <c r="E1108" s="3" t="s">
        <v>602</v>
      </c>
    </row>
    <row r="1109" customFormat="false" ht="15" hidden="false" customHeight="false" outlineLevel="0" collapsed="false">
      <c r="A1109" s="3" t="s">
        <v>1712</v>
      </c>
      <c r="B1109" s="0" t="n">
        <v>155278.45</v>
      </c>
      <c r="C1109" s="3" t="s">
        <v>556</v>
      </c>
      <c r="D1109" s="3" t="s">
        <v>421</v>
      </c>
      <c r="E1109" s="3" t="s">
        <v>604</v>
      </c>
    </row>
    <row r="1110" customFormat="false" ht="15" hidden="false" customHeight="false" outlineLevel="0" collapsed="false">
      <c r="A1110" s="3" t="s">
        <v>1713</v>
      </c>
      <c r="B1110" s="0" t="n">
        <v>126281.56</v>
      </c>
      <c r="C1110" s="3" t="s">
        <v>556</v>
      </c>
      <c r="D1110" s="3" t="s">
        <v>421</v>
      </c>
      <c r="E1110" s="3" t="s">
        <v>606</v>
      </c>
    </row>
    <row r="1111" customFormat="false" ht="15" hidden="false" customHeight="false" outlineLevel="0" collapsed="false">
      <c r="A1111" s="3" t="s">
        <v>1714</v>
      </c>
      <c r="B1111" s="0" t="n">
        <v>105556.48</v>
      </c>
      <c r="C1111" s="3" t="s">
        <v>556</v>
      </c>
      <c r="D1111" s="3" t="s">
        <v>421</v>
      </c>
      <c r="E1111" s="3" t="s">
        <v>608</v>
      </c>
    </row>
    <row r="1112" customFormat="false" ht="15" hidden="false" customHeight="false" outlineLevel="0" collapsed="false">
      <c r="A1112" s="3" t="s">
        <v>1715</v>
      </c>
      <c r="B1112" s="0" t="n">
        <v>123016.45</v>
      </c>
      <c r="C1112" s="3" t="s">
        <v>556</v>
      </c>
      <c r="D1112" s="3" t="s">
        <v>421</v>
      </c>
      <c r="E1112" s="3" t="s">
        <v>610</v>
      </c>
    </row>
    <row r="1113" customFormat="false" ht="15" hidden="false" customHeight="false" outlineLevel="0" collapsed="false">
      <c r="A1113" s="3" t="s">
        <v>1716</v>
      </c>
      <c r="B1113" s="0" t="n">
        <v>174842.9</v>
      </c>
      <c r="C1113" s="3" t="s">
        <v>556</v>
      </c>
      <c r="D1113" s="3" t="s">
        <v>421</v>
      </c>
      <c r="E1113" s="3" t="s">
        <v>612</v>
      </c>
    </row>
    <row r="1114" customFormat="false" ht="15" hidden="false" customHeight="false" outlineLevel="0" collapsed="false">
      <c r="A1114" s="3" t="s">
        <v>1717</v>
      </c>
      <c r="B1114" s="0" t="n">
        <v>296411.63</v>
      </c>
      <c r="C1114" s="3" t="s">
        <v>559</v>
      </c>
      <c r="D1114" s="3" t="s">
        <v>421</v>
      </c>
      <c r="E1114" s="3" t="s">
        <v>42</v>
      </c>
    </row>
    <row r="1115" customFormat="false" ht="15" hidden="false" customHeight="false" outlineLevel="0" collapsed="false">
      <c r="A1115" s="3" t="s">
        <v>1718</v>
      </c>
      <c r="B1115" s="0" t="n">
        <v>295567.63</v>
      </c>
      <c r="C1115" s="3" t="s">
        <v>559</v>
      </c>
      <c r="D1115" s="3" t="s">
        <v>421</v>
      </c>
      <c r="E1115" s="3" t="s">
        <v>600</v>
      </c>
    </row>
    <row r="1116" customFormat="false" ht="15" hidden="false" customHeight="false" outlineLevel="0" collapsed="false">
      <c r="A1116" s="3" t="s">
        <v>1719</v>
      </c>
      <c r="B1116" s="0" t="n">
        <v>344140.76</v>
      </c>
      <c r="C1116" s="3" t="s">
        <v>559</v>
      </c>
      <c r="D1116" s="3" t="s">
        <v>421</v>
      </c>
      <c r="E1116" s="3" t="s">
        <v>602</v>
      </c>
    </row>
    <row r="1117" customFormat="false" ht="15" hidden="false" customHeight="false" outlineLevel="0" collapsed="false">
      <c r="A1117" s="3" t="s">
        <v>1720</v>
      </c>
      <c r="B1117" s="0" t="n">
        <v>325132.45</v>
      </c>
      <c r="C1117" s="3" t="s">
        <v>559</v>
      </c>
      <c r="D1117" s="3" t="s">
        <v>421</v>
      </c>
      <c r="E1117" s="3" t="s">
        <v>604</v>
      </c>
    </row>
    <row r="1118" customFormat="false" ht="15" hidden="false" customHeight="false" outlineLevel="0" collapsed="false">
      <c r="A1118" s="3" t="s">
        <v>1721</v>
      </c>
      <c r="B1118" s="0" t="n">
        <v>220548.72</v>
      </c>
      <c r="C1118" s="3" t="s">
        <v>559</v>
      </c>
      <c r="D1118" s="3" t="s">
        <v>421</v>
      </c>
      <c r="E1118" s="3" t="s">
        <v>606</v>
      </c>
    </row>
    <row r="1119" customFormat="false" ht="15" hidden="false" customHeight="false" outlineLevel="0" collapsed="false">
      <c r="A1119" s="3" t="s">
        <v>1722</v>
      </c>
      <c r="B1119" s="0" t="n">
        <v>282753.15</v>
      </c>
      <c r="C1119" s="3" t="s">
        <v>559</v>
      </c>
      <c r="D1119" s="3" t="s">
        <v>421</v>
      </c>
      <c r="E1119" s="3" t="s">
        <v>608</v>
      </c>
    </row>
    <row r="1120" customFormat="false" ht="15" hidden="false" customHeight="false" outlineLevel="0" collapsed="false">
      <c r="A1120" s="3" t="s">
        <v>1723</v>
      </c>
      <c r="B1120" s="0" t="n">
        <v>319868.17</v>
      </c>
      <c r="C1120" s="3" t="s">
        <v>559</v>
      </c>
      <c r="D1120" s="3" t="s">
        <v>421</v>
      </c>
      <c r="E1120" s="3" t="s">
        <v>610</v>
      </c>
    </row>
    <row r="1121" customFormat="false" ht="15" hidden="false" customHeight="false" outlineLevel="0" collapsed="false">
      <c r="A1121" s="3" t="s">
        <v>1724</v>
      </c>
      <c r="B1121" s="0" t="n">
        <v>318766.49</v>
      </c>
      <c r="C1121" s="3" t="s">
        <v>559</v>
      </c>
      <c r="D1121" s="3" t="s">
        <v>421</v>
      </c>
      <c r="E1121" s="3" t="s">
        <v>612</v>
      </c>
    </row>
    <row r="1122" customFormat="false" ht="15" hidden="false" customHeight="false" outlineLevel="0" collapsed="false">
      <c r="A1122" s="3" t="s">
        <v>1725</v>
      </c>
      <c r="B1122" s="0" t="n">
        <v>123026</v>
      </c>
      <c r="C1122" s="3" t="s">
        <v>562</v>
      </c>
      <c r="D1122" s="3" t="s">
        <v>421</v>
      </c>
      <c r="E1122" s="3" t="s">
        <v>42</v>
      </c>
    </row>
    <row r="1123" customFormat="false" ht="15" hidden="false" customHeight="false" outlineLevel="0" collapsed="false">
      <c r="A1123" s="3" t="s">
        <v>1726</v>
      </c>
      <c r="B1123" s="0" t="n">
        <v>152629.99</v>
      </c>
      <c r="C1123" s="3" t="s">
        <v>562</v>
      </c>
      <c r="D1123" s="3" t="s">
        <v>421</v>
      </c>
      <c r="E1123" s="3" t="s">
        <v>600</v>
      </c>
    </row>
    <row r="1124" customFormat="false" ht="15" hidden="false" customHeight="false" outlineLevel="0" collapsed="false">
      <c r="A1124" s="3" t="s">
        <v>1727</v>
      </c>
      <c r="B1124" s="0" t="n">
        <v>128560.99</v>
      </c>
      <c r="C1124" s="3" t="s">
        <v>562</v>
      </c>
      <c r="D1124" s="3" t="s">
        <v>421</v>
      </c>
      <c r="E1124" s="3" t="s">
        <v>602</v>
      </c>
    </row>
    <row r="1125" customFormat="false" ht="15" hidden="false" customHeight="false" outlineLevel="0" collapsed="false">
      <c r="A1125" s="3" t="s">
        <v>1728</v>
      </c>
      <c r="B1125" s="0" t="n">
        <v>138421.34</v>
      </c>
      <c r="C1125" s="3" t="s">
        <v>562</v>
      </c>
      <c r="D1125" s="3" t="s">
        <v>421</v>
      </c>
      <c r="E1125" s="3" t="s">
        <v>604</v>
      </c>
    </row>
    <row r="1126" customFormat="false" ht="15" hidden="false" customHeight="false" outlineLevel="0" collapsed="false">
      <c r="A1126" s="3" t="s">
        <v>1729</v>
      </c>
      <c r="B1126" s="0" t="n">
        <v>179249.56</v>
      </c>
      <c r="C1126" s="3" t="s">
        <v>562</v>
      </c>
      <c r="D1126" s="3" t="s">
        <v>421</v>
      </c>
      <c r="E1126" s="3" t="s">
        <v>606</v>
      </c>
    </row>
    <row r="1127" customFormat="false" ht="15" hidden="false" customHeight="false" outlineLevel="0" collapsed="false">
      <c r="A1127" s="3" t="s">
        <v>1730</v>
      </c>
      <c r="B1127" s="0" t="n">
        <v>189299.99</v>
      </c>
      <c r="C1127" s="3" t="s">
        <v>562</v>
      </c>
      <c r="D1127" s="3" t="s">
        <v>421</v>
      </c>
      <c r="E1127" s="3" t="s">
        <v>608</v>
      </c>
    </row>
    <row r="1128" customFormat="false" ht="15" hidden="false" customHeight="false" outlineLevel="0" collapsed="false">
      <c r="A1128" s="3" t="s">
        <v>1731</v>
      </c>
      <c r="B1128" s="0" t="n">
        <v>172766.28</v>
      </c>
      <c r="C1128" s="3" t="s">
        <v>562</v>
      </c>
      <c r="D1128" s="3" t="s">
        <v>421</v>
      </c>
      <c r="E1128" s="3" t="s">
        <v>610</v>
      </c>
    </row>
    <row r="1129" customFormat="false" ht="15" hidden="false" customHeight="false" outlineLevel="0" collapsed="false">
      <c r="A1129" s="3" t="s">
        <v>1732</v>
      </c>
      <c r="B1129" s="0" t="n">
        <v>143877.85</v>
      </c>
      <c r="C1129" s="3" t="s">
        <v>562</v>
      </c>
      <c r="D1129" s="3" t="s">
        <v>421</v>
      </c>
      <c r="E1129" s="3" t="s">
        <v>612</v>
      </c>
    </row>
    <row r="1130" customFormat="false" ht="15" hidden="false" customHeight="false" outlineLevel="0" collapsed="false">
      <c r="A1130" s="3" t="s">
        <v>1733</v>
      </c>
      <c r="B1130" s="0" t="n">
        <v>123576.12</v>
      </c>
      <c r="C1130" s="3" t="s">
        <v>565</v>
      </c>
      <c r="D1130" s="3" t="s">
        <v>421</v>
      </c>
      <c r="E1130" s="3" t="s">
        <v>42</v>
      </c>
    </row>
    <row r="1131" customFormat="false" ht="15" hidden="false" customHeight="false" outlineLevel="0" collapsed="false">
      <c r="A1131" s="3" t="s">
        <v>1734</v>
      </c>
      <c r="B1131" s="0" t="n">
        <v>90653.07</v>
      </c>
      <c r="C1131" s="3" t="s">
        <v>565</v>
      </c>
      <c r="D1131" s="3" t="s">
        <v>421</v>
      </c>
      <c r="E1131" s="3" t="s">
        <v>600</v>
      </c>
    </row>
    <row r="1132" customFormat="false" ht="15" hidden="false" customHeight="false" outlineLevel="0" collapsed="false">
      <c r="A1132" s="3" t="s">
        <v>1735</v>
      </c>
      <c r="B1132" s="0" t="n">
        <v>106192.02</v>
      </c>
      <c r="C1132" s="3" t="s">
        <v>565</v>
      </c>
      <c r="D1132" s="3" t="s">
        <v>421</v>
      </c>
      <c r="E1132" s="3" t="s">
        <v>602</v>
      </c>
    </row>
    <row r="1133" customFormat="false" ht="15" hidden="false" customHeight="false" outlineLevel="0" collapsed="false">
      <c r="A1133" s="3" t="s">
        <v>1736</v>
      </c>
      <c r="B1133" s="0" t="n">
        <v>90032.5</v>
      </c>
      <c r="C1133" s="3" t="s">
        <v>565</v>
      </c>
      <c r="D1133" s="3" t="s">
        <v>421</v>
      </c>
      <c r="E1133" s="3" t="s">
        <v>604</v>
      </c>
    </row>
    <row r="1134" customFormat="false" ht="15" hidden="false" customHeight="false" outlineLevel="0" collapsed="false">
      <c r="A1134" s="3" t="s">
        <v>1737</v>
      </c>
      <c r="B1134" s="0" t="n">
        <v>112592.56</v>
      </c>
      <c r="C1134" s="3" t="s">
        <v>565</v>
      </c>
      <c r="D1134" s="3" t="s">
        <v>421</v>
      </c>
      <c r="E1134" s="3" t="s">
        <v>606</v>
      </c>
    </row>
    <row r="1135" customFormat="false" ht="15" hidden="false" customHeight="false" outlineLevel="0" collapsed="false">
      <c r="A1135" s="3" t="s">
        <v>1738</v>
      </c>
      <c r="B1135" s="0" t="n">
        <v>91373.79</v>
      </c>
      <c r="C1135" s="3" t="s">
        <v>565</v>
      </c>
      <c r="D1135" s="3" t="s">
        <v>421</v>
      </c>
      <c r="E1135" s="3" t="s">
        <v>608</v>
      </c>
    </row>
    <row r="1136" customFormat="false" ht="15" hidden="false" customHeight="false" outlineLevel="0" collapsed="false">
      <c r="A1136" s="3" t="s">
        <v>1739</v>
      </c>
      <c r="B1136" s="0" t="n">
        <v>96126.84</v>
      </c>
      <c r="C1136" s="3" t="s">
        <v>565</v>
      </c>
      <c r="D1136" s="3" t="s">
        <v>421</v>
      </c>
      <c r="E1136" s="3" t="s">
        <v>610</v>
      </c>
    </row>
    <row r="1137" customFormat="false" ht="15" hidden="false" customHeight="false" outlineLevel="0" collapsed="false">
      <c r="A1137" s="3" t="s">
        <v>1740</v>
      </c>
      <c r="B1137" s="0" t="n">
        <v>99256.1</v>
      </c>
      <c r="C1137" s="3" t="s">
        <v>565</v>
      </c>
      <c r="D1137" s="3" t="s">
        <v>421</v>
      </c>
      <c r="E1137" s="3" t="s">
        <v>612</v>
      </c>
    </row>
    <row r="1138" customFormat="false" ht="15" hidden="false" customHeight="false" outlineLevel="0" collapsed="false">
      <c r="A1138" s="3" t="s">
        <v>1741</v>
      </c>
      <c r="B1138" s="0" t="n">
        <v>102792.11</v>
      </c>
      <c r="C1138" s="3" t="s">
        <v>568</v>
      </c>
      <c r="D1138" s="3" t="s">
        <v>421</v>
      </c>
      <c r="E1138" s="3" t="s">
        <v>42</v>
      </c>
    </row>
    <row r="1139" customFormat="false" ht="15" hidden="false" customHeight="false" outlineLevel="0" collapsed="false">
      <c r="A1139" s="3" t="s">
        <v>1742</v>
      </c>
      <c r="B1139" s="0" t="n">
        <v>163123.85</v>
      </c>
      <c r="C1139" s="3" t="s">
        <v>568</v>
      </c>
      <c r="D1139" s="3" t="s">
        <v>421</v>
      </c>
      <c r="E1139" s="3" t="s">
        <v>600</v>
      </c>
    </row>
    <row r="1140" customFormat="false" ht="15" hidden="false" customHeight="false" outlineLevel="0" collapsed="false">
      <c r="A1140" s="3" t="s">
        <v>1743</v>
      </c>
      <c r="B1140" s="0" t="n">
        <v>167206.94</v>
      </c>
      <c r="C1140" s="3" t="s">
        <v>568</v>
      </c>
      <c r="D1140" s="3" t="s">
        <v>421</v>
      </c>
      <c r="E1140" s="3" t="s">
        <v>602</v>
      </c>
    </row>
    <row r="1141" customFormat="false" ht="15" hidden="false" customHeight="false" outlineLevel="0" collapsed="false">
      <c r="A1141" s="3" t="s">
        <v>1744</v>
      </c>
      <c r="B1141" s="0" t="n">
        <v>177563.5</v>
      </c>
      <c r="C1141" s="3" t="s">
        <v>568</v>
      </c>
      <c r="D1141" s="3" t="s">
        <v>421</v>
      </c>
      <c r="E1141" s="3" t="s">
        <v>604</v>
      </c>
    </row>
    <row r="1142" customFormat="false" ht="15" hidden="false" customHeight="false" outlineLevel="0" collapsed="false">
      <c r="A1142" s="3" t="s">
        <v>1745</v>
      </c>
      <c r="B1142" s="0" t="n">
        <v>133182.79</v>
      </c>
      <c r="C1142" s="3" t="s">
        <v>568</v>
      </c>
      <c r="D1142" s="3" t="s">
        <v>421</v>
      </c>
      <c r="E1142" s="3" t="s">
        <v>606</v>
      </c>
    </row>
    <row r="1143" customFormat="false" ht="15" hidden="false" customHeight="false" outlineLevel="0" collapsed="false">
      <c r="A1143" s="3" t="s">
        <v>1746</v>
      </c>
      <c r="B1143" s="0" t="n">
        <v>206784.9</v>
      </c>
      <c r="C1143" s="3" t="s">
        <v>568</v>
      </c>
      <c r="D1143" s="3" t="s">
        <v>421</v>
      </c>
      <c r="E1143" s="3" t="s">
        <v>608</v>
      </c>
    </row>
    <row r="1144" customFormat="false" ht="15" hidden="false" customHeight="false" outlineLevel="0" collapsed="false">
      <c r="A1144" s="3" t="s">
        <v>1747</v>
      </c>
      <c r="B1144" s="0" t="n">
        <v>181026.49</v>
      </c>
      <c r="C1144" s="3" t="s">
        <v>568</v>
      </c>
      <c r="D1144" s="3" t="s">
        <v>421</v>
      </c>
      <c r="E1144" s="3" t="s">
        <v>610</v>
      </c>
    </row>
    <row r="1145" customFormat="false" ht="15" hidden="false" customHeight="false" outlineLevel="0" collapsed="false">
      <c r="A1145" s="3" t="s">
        <v>1748</v>
      </c>
      <c r="B1145" s="0" t="n">
        <v>205494.42</v>
      </c>
      <c r="C1145" s="3" t="s">
        <v>568</v>
      </c>
      <c r="D1145" s="3" t="s">
        <v>421</v>
      </c>
      <c r="E1145" s="3" t="s">
        <v>612</v>
      </c>
    </row>
    <row r="1146" customFormat="false" ht="15" hidden="false" customHeight="false" outlineLevel="0" collapsed="false">
      <c r="A1146" s="3" t="s">
        <v>1749</v>
      </c>
      <c r="B1146" s="0" t="n">
        <v>121580.59</v>
      </c>
      <c r="C1146" s="3" t="s">
        <v>571</v>
      </c>
      <c r="D1146" s="3" t="s">
        <v>421</v>
      </c>
      <c r="E1146" s="3" t="s">
        <v>42</v>
      </c>
    </row>
    <row r="1147" customFormat="false" ht="15" hidden="false" customHeight="false" outlineLevel="0" collapsed="false">
      <c r="A1147" s="3" t="s">
        <v>1750</v>
      </c>
      <c r="B1147" s="0" t="n">
        <v>174877.99</v>
      </c>
      <c r="C1147" s="3" t="s">
        <v>571</v>
      </c>
      <c r="D1147" s="3" t="s">
        <v>421</v>
      </c>
      <c r="E1147" s="3" t="s">
        <v>600</v>
      </c>
    </row>
    <row r="1148" customFormat="false" ht="15" hidden="false" customHeight="false" outlineLevel="0" collapsed="false">
      <c r="A1148" s="3" t="s">
        <v>1751</v>
      </c>
      <c r="B1148" s="0" t="n">
        <v>132040.95</v>
      </c>
      <c r="C1148" s="3" t="s">
        <v>571</v>
      </c>
      <c r="D1148" s="3" t="s">
        <v>421</v>
      </c>
      <c r="E1148" s="3" t="s">
        <v>602</v>
      </c>
    </row>
    <row r="1149" customFormat="false" ht="15" hidden="false" customHeight="false" outlineLevel="0" collapsed="false">
      <c r="A1149" s="3" t="s">
        <v>1752</v>
      </c>
      <c r="B1149" s="0" t="n">
        <v>159582.98</v>
      </c>
      <c r="C1149" s="3" t="s">
        <v>571</v>
      </c>
      <c r="D1149" s="3" t="s">
        <v>421</v>
      </c>
      <c r="E1149" s="3" t="s">
        <v>604</v>
      </c>
    </row>
    <row r="1150" customFormat="false" ht="15" hidden="false" customHeight="false" outlineLevel="0" collapsed="false">
      <c r="A1150" s="3" t="s">
        <v>1753</v>
      </c>
      <c r="B1150" s="0" t="n">
        <v>110453.62</v>
      </c>
      <c r="C1150" s="3" t="s">
        <v>571</v>
      </c>
      <c r="D1150" s="3" t="s">
        <v>421</v>
      </c>
      <c r="E1150" s="3" t="s">
        <v>606</v>
      </c>
    </row>
    <row r="1151" customFormat="false" ht="15" hidden="false" customHeight="false" outlineLevel="0" collapsed="false">
      <c r="A1151" s="3" t="s">
        <v>1754</v>
      </c>
      <c r="B1151" s="0" t="n">
        <v>191138.11</v>
      </c>
      <c r="C1151" s="3" t="s">
        <v>571</v>
      </c>
      <c r="D1151" s="3" t="s">
        <v>421</v>
      </c>
      <c r="E1151" s="3" t="s">
        <v>608</v>
      </c>
    </row>
    <row r="1152" customFormat="false" ht="15" hidden="false" customHeight="false" outlineLevel="0" collapsed="false">
      <c r="A1152" s="3" t="s">
        <v>1755</v>
      </c>
      <c r="B1152" s="0" t="n">
        <v>147421.2</v>
      </c>
      <c r="C1152" s="3" t="s">
        <v>571</v>
      </c>
      <c r="D1152" s="3" t="s">
        <v>421</v>
      </c>
      <c r="E1152" s="3" t="s">
        <v>610</v>
      </c>
    </row>
    <row r="1153" customFormat="false" ht="15" hidden="false" customHeight="false" outlineLevel="0" collapsed="false">
      <c r="A1153" s="3" t="s">
        <v>1756</v>
      </c>
      <c r="B1153" s="0" t="n">
        <v>183943.56</v>
      </c>
      <c r="C1153" s="3" t="s">
        <v>571</v>
      </c>
      <c r="D1153" s="3" t="s">
        <v>421</v>
      </c>
      <c r="E1153" s="3" t="s">
        <v>612</v>
      </c>
    </row>
    <row r="1154" customFormat="false" ht="15" hidden="false" customHeight="false" outlineLevel="0" collapsed="false">
      <c r="A1154" s="3" t="s">
        <v>1757</v>
      </c>
      <c r="B1154" s="0" t="n">
        <v>40606.92</v>
      </c>
      <c r="C1154" s="3" t="s">
        <v>574</v>
      </c>
      <c r="D1154" s="3" t="s">
        <v>395</v>
      </c>
      <c r="E1154" s="3" t="s">
        <v>42</v>
      </c>
    </row>
    <row r="1155" customFormat="false" ht="15" hidden="false" customHeight="false" outlineLevel="0" collapsed="false">
      <c r="A1155" s="3" t="s">
        <v>1758</v>
      </c>
      <c r="B1155" s="0" t="n">
        <v>73000.45</v>
      </c>
      <c r="C1155" s="3" t="s">
        <v>574</v>
      </c>
      <c r="D1155" s="3" t="s">
        <v>395</v>
      </c>
      <c r="E1155" s="3" t="s">
        <v>600</v>
      </c>
    </row>
    <row r="1156" customFormat="false" ht="15" hidden="false" customHeight="false" outlineLevel="0" collapsed="false">
      <c r="A1156" s="3" t="s">
        <v>1759</v>
      </c>
      <c r="B1156" s="0" t="n">
        <v>80870.26</v>
      </c>
      <c r="C1156" s="3" t="s">
        <v>574</v>
      </c>
      <c r="D1156" s="3" t="s">
        <v>395</v>
      </c>
      <c r="E1156" s="3" t="s">
        <v>602</v>
      </c>
    </row>
    <row r="1157" customFormat="false" ht="15" hidden="false" customHeight="false" outlineLevel="0" collapsed="false">
      <c r="A1157" s="3" t="s">
        <v>1760</v>
      </c>
      <c r="B1157" s="0" t="n">
        <v>61775.02</v>
      </c>
      <c r="C1157" s="3" t="s">
        <v>574</v>
      </c>
      <c r="D1157" s="3" t="s">
        <v>395</v>
      </c>
      <c r="E1157" s="3" t="s">
        <v>604</v>
      </c>
    </row>
    <row r="1158" customFormat="false" ht="15" hidden="false" customHeight="false" outlineLevel="0" collapsed="false">
      <c r="A1158" s="3" t="s">
        <v>1761</v>
      </c>
      <c r="B1158" s="0" t="n">
        <v>60675.83</v>
      </c>
      <c r="C1158" s="3" t="s">
        <v>574</v>
      </c>
      <c r="D1158" s="3" t="s">
        <v>395</v>
      </c>
      <c r="E1158" s="3" t="s">
        <v>606</v>
      </c>
    </row>
    <row r="1159" customFormat="false" ht="15" hidden="false" customHeight="false" outlineLevel="0" collapsed="false">
      <c r="A1159" s="3" t="s">
        <v>1762</v>
      </c>
      <c r="B1159" s="0" t="n">
        <v>75364.05</v>
      </c>
      <c r="C1159" s="3" t="s">
        <v>574</v>
      </c>
      <c r="D1159" s="3" t="s">
        <v>395</v>
      </c>
      <c r="E1159" s="3" t="s">
        <v>608</v>
      </c>
    </row>
    <row r="1160" customFormat="false" ht="15" hidden="false" customHeight="false" outlineLevel="0" collapsed="false">
      <c r="A1160" s="3" t="s">
        <v>1763</v>
      </c>
      <c r="B1160" s="0" t="n">
        <v>72404.34</v>
      </c>
      <c r="C1160" s="3" t="s">
        <v>574</v>
      </c>
      <c r="D1160" s="3" t="s">
        <v>395</v>
      </c>
      <c r="E1160" s="3" t="s">
        <v>610</v>
      </c>
    </row>
    <row r="1161" customFormat="false" ht="15" hidden="false" customHeight="false" outlineLevel="0" collapsed="false">
      <c r="A1161" s="3" t="s">
        <v>1764</v>
      </c>
      <c r="B1161" s="0" t="n">
        <v>72660.13</v>
      </c>
      <c r="C1161" s="3" t="s">
        <v>574</v>
      </c>
      <c r="D1161" s="3" t="s">
        <v>395</v>
      </c>
      <c r="E1161" s="3" t="s">
        <v>612</v>
      </c>
    </row>
    <row r="1162" customFormat="false" ht="15" hidden="false" customHeight="false" outlineLevel="0" collapsed="false">
      <c r="A1162" s="3" t="s">
        <v>1765</v>
      </c>
      <c r="B1162" s="0" t="n">
        <v>15863.64</v>
      </c>
      <c r="C1162" s="3" t="s">
        <v>577</v>
      </c>
      <c r="D1162" s="3" t="s">
        <v>395</v>
      </c>
      <c r="E1162" s="3" t="s">
        <v>42</v>
      </c>
    </row>
    <row r="1163" customFormat="false" ht="15" hidden="false" customHeight="false" outlineLevel="0" collapsed="false">
      <c r="A1163" s="3" t="s">
        <v>1766</v>
      </c>
      <c r="B1163" s="0" t="n">
        <v>19858.01</v>
      </c>
      <c r="C1163" s="3" t="s">
        <v>577</v>
      </c>
      <c r="D1163" s="3" t="s">
        <v>395</v>
      </c>
      <c r="E1163" s="3" t="s">
        <v>600</v>
      </c>
    </row>
    <row r="1164" customFormat="false" ht="15" hidden="false" customHeight="false" outlineLevel="0" collapsed="false">
      <c r="A1164" s="3" t="s">
        <v>1767</v>
      </c>
      <c r="B1164" s="0" t="n">
        <v>25632.87</v>
      </c>
      <c r="C1164" s="3" t="s">
        <v>577</v>
      </c>
      <c r="D1164" s="3" t="s">
        <v>395</v>
      </c>
      <c r="E1164" s="3" t="s">
        <v>602</v>
      </c>
    </row>
    <row r="1165" customFormat="false" ht="15" hidden="false" customHeight="false" outlineLevel="0" collapsed="false">
      <c r="A1165" s="3" t="s">
        <v>1768</v>
      </c>
      <c r="B1165" s="0" t="n">
        <v>19634.65</v>
      </c>
      <c r="C1165" s="3" t="s">
        <v>577</v>
      </c>
      <c r="D1165" s="3" t="s">
        <v>395</v>
      </c>
      <c r="E1165" s="3" t="s">
        <v>604</v>
      </c>
    </row>
    <row r="1166" customFormat="false" ht="15" hidden="false" customHeight="false" outlineLevel="0" collapsed="false">
      <c r="A1166" s="3" t="s">
        <v>1769</v>
      </c>
      <c r="B1166" s="0" t="n">
        <v>19076.24</v>
      </c>
      <c r="C1166" s="3" t="s">
        <v>577</v>
      </c>
      <c r="D1166" s="3" t="s">
        <v>395</v>
      </c>
      <c r="E1166" s="3" t="s">
        <v>606</v>
      </c>
    </row>
    <row r="1167" customFormat="false" ht="15" hidden="false" customHeight="false" outlineLevel="0" collapsed="false">
      <c r="A1167" s="3" t="s">
        <v>1770</v>
      </c>
      <c r="B1167" s="0" t="n">
        <v>31758.64</v>
      </c>
      <c r="C1167" s="3" t="s">
        <v>577</v>
      </c>
      <c r="D1167" s="3" t="s">
        <v>395</v>
      </c>
      <c r="E1167" s="3" t="s">
        <v>608</v>
      </c>
    </row>
    <row r="1168" customFormat="false" ht="15" hidden="false" customHeight="false" outlineLevel="0" collapsed="false">
      <c r="A1168" s="3" t="s">
        <v>1771</v>
      </c>
      <c r="B1168" s="0" t="n">
        <v>25462.63</v>
      </c>
      <c r="C1168" s="3" t="s">
        <v>577</v>
      </c>
      <c r="D1168" s="3" t="s">
        <v>395</v>
      </c>
      <c r="E1168" s="3" t="s">
        <v>610</v>
      </c>
    </row>
    <row r="1169" customFormat="false" ht="15" hidden="false" customHeight="false" outlineLevel="0" collapsed="false">
      <c r="A1169" s="3" t="s">
        <v>1772</v>
      </c>
      <c r="B1169" s="0" t="n">
        <v>32992.32</v>
      </c>
      <c r="C1169" s="3" t="s">
        <v>577</v>
      </c>
      <c r="D1169" s="3" t="s">
        <v>395</v>
      </c>
      <c r="E1169" s="3" t="s">
        <v>612</v>
      </c>
    </row>
    <row r="1170" customFormat="false" ht="15" hidden="false" customHeight="false" outlineLevel="0" collapsed="false">
      <c r="A1170" s="3" t="s">
        <v>1773</v>
      </c>
      <c r="B1170" s="0" t="n">
        <v>107031.19</v>
      </c>
      <c r="C1170" s="3" t="s">
        <v>580</v>
      </c>
      <c r="D1170" s="3" t="s">
        <v>395</v>
      </c>
      <c r="E1170" s="3" t="s">
        <v>42</v>
      </c>
    </row>
    <row r="1171" customFormat="false" ht="15" hidden="false" customHeight="false" outlineLevel="0" collapsed="false">
      <c r="A1171" s="3" t="s">
        <v>1774</v>
      </c>
      <c r="B1171" s="0" t="n">
        <v>149347.38</v>
      </c>
      <c r="C1171" s="3" t="s">
        <v>580</v>
      </c>
      <c r="D1171" s="3" t="s">
        <v>395</v>
      </c>
      <c r="E1171" s="3" t="s">
        <v>600</v>
      </c>
    </row>
    <row r="1172" customFormat="false" ht="15" hidden="false" customHeight="false" outlineLevel="0" collapsed="false">
      <c r="A1172" s="3" t="s">
        <v>1775</v>
      </c>
      <c r="B1172" s="0" t="n">
        <v>141406.23</v>
      </c>
      <c r="C1172" s="3" t="s">
        <v>580</v>
      </c>
      <c r="D1172" s="3" t="s">
        <v>395</v>
      </c>
      <c r="E1172" s="3" t="s">
        <v>602</v>
      </c>
    </row>
    <row r="1173" customFormat="false" ht="15" hidden="false" customHeight="false" outlineLevel="0" collapsed="false">
      <c r="A1173" s="3" t="s">
        <v>1776</v>
      </c>
      <c r="B1173" s="0" t="n">
        <v>177552.15</v>
      </c>
      <c r="C1173" s="3" t="s">
        <v>580</v>
      </c>
      <c r="D1173" s="3" t="s">
        <v>395</v>
      </c>
      <c r="E1173" s="3" t="s">
        <v>604</v>
      </c>
    </row>
    <row r="1174" customFormat="false" ht="15" hidden="false" customHeight="false" outlineLevel="0" collapsed="false">
      <c r="A1174" s="3" t="s">
        <v>1777</v>
      </c>
      <c r="B1174" s="0" t="n">
        <v>114513.81</v>
      </c>
      <c r="C1174" s="3" t="s">
        <v>580</v>
      </c>
      <c r="D1174" s="3" t="s">
        <v>395</v>
      </c>
      <c r="E1174" s="3" t="s">
        <v>606</v>
      </c>
    </row>
    <row r="1175" customFormat="false" ht="15" hidden="false" customHeight="false" outlineLevel="0" collapsed="false">
      <c r="A1175" s="3" t="s">
        <v>1778</v>
      </c>
      <c r="B1175" s="0" t="n">
        <v>191747.74</v>
      </c>
      <c r="C1175" s="3" t="s">
        <v>580</v>
      </c>
      <c r="D1175" s="3" t="s">
        <v>395</v>
      </c>
      <c r="E1175" s="3" t="s">
        <v>608</v>
      </c>
    </row>
    <row r="1176" customFormat="false" ht="15" hidden="false" customHeight="false" outlineLevel="0" collapsed="false">
      <c r="A1176" s="3" t="s">
        <v>1779</v>
      </c>
      <c r="B1176" s="0" t="n">
        <v>136753.4</v>
      </c>
      <c r="C1176" s="3" t="s">
        <v>580</v>
      </c>
      <c r="D1176" s="3" t="s">
        <v>395</v>
      </c>
      <c r="E1176" s="3" t="s">
        <v>610</v>
      </c>
    </row>
    <row r="1177" customFormat="false" ht="15" hidden="false" customHeight="false" outlineLevel="0" collapsed="false">
      <c r="A1177" s="3" t="s">
        <v>1780</v>
      </c>
      <c r="B1177" s="0" t="n">
        <v>189714.1</v>
      </c>
      <c r="C1177" s="3" t="s">
        <v>580</v>
      </c>
      <c r="D1177" s="3" t="s">
        <v>395</v>
      </c>
      <c r="E1177" s="3" t="s">
        <v>612</v>
      </c>
    </row>
    <row r="1178" customFormat="false" ht="15" hidden="false" customHeight="false" outlineLevel="0" collapsed="false">
      <c r="A1178" s="3" t="s">
        <v>1781</v>
      </c>
      <c r="B1178" s="0" t="n">
        <v>41573.16</v>
      </c>
      <c r="C1178" s="3" t="s">
        <v>583</v>
      </c>
      <c r="D1178" s="3" t="s">
        <v>395</v>
      </c>
      <c r="E1178" s="3" t="s">
        <v>42</v>
      </c>
    </row>
    <row r="1179" customFormat="false" ht="15" hidden="false" customHeight="false" outlineLevel="0" collapsed="false">
      <c r="A1179" s="3" t="s">
        <v>1782</v>
      </c>
      <c r="B1179" s="0" t="n">
        <v>33543.52</v>
      </c>
      <c r="C1179" s="3" t="s">
        <v>583</v>
      </c>
      <c r="D1179" s="3" t="s">
        <v>395</v>
      </c>
      <c r="E1179" s="3" t="s">
        <v>600</v>
      </c>
    </row>
    <row r="1180" customFormat="false" ht="15" hidden="false" customHeight="false" outlineLevel="0" collapsed="false">
      <c r="A1180" s="3" t="s">
        <v>1783</v>
      </c>
      <c r="B1180" s="0" t="n">
        <v>38579.9</v>
      </c>
      <c r="C1180" s="3" t="s">
        <v>583</v>
      </c>
      <c r="D1180" s="3" t="s">
        <v>395</v>
      </c>
      <c r="E1180" s="3" t="s">
        <v>602</v>
      </c>
    </row>
    <row r="1181" customFormat="false" ht="15" hidden="false" customHeight="false" outlineLevel="0" collapsed="false">
      <c r="A1181" s="3" t="s">
        <v>1784</v>
      </c>
      <c r="B1181" s="0" t="n">
        <v>34159.03</v>
      </c>
      <c r="C1181" s="3" t="s">
        <v>583</v>
      </c>
      <c r="D1181" s="3" t="s">
        <v>395</v>
      </c>
      <c r="E1181" s="3" t="s">
        <v>604</v>
      </c>
    </row>
    <row r="1182" customFormat="false" ht="15" hidden="false" customHeight="false" outlineLevel="0" collapsed="false">
      <c r="A1182" s="3" t="s">
        <v>1785</v>
      </c>
      <c r="B1182" s="0" t="n">
        <v>52719.04</v>
      </c>
      <c r="C1182" s="3" t="s">
        <v>583</v>
      </c>
      <c r="D1182" s="3" t="s">
        <v>395</v>
      </c>
      <c r="E1182" s="3" t="s">
        <v>606</v>
      </c>
    </row>
    <row r="1183" customFormat="false" ht="15" hidden="false" customHeight="false" outlineLevel="0" collapsed="false">
      <c r="A1183" s="3" t="s">
        <v>1786</v>
      </c>
      <c r="B1183" s="0" t="n">
        <v>56715.38</v>
      </c>
      <c r="C1183" s="3" t="s">
        <v>583</v>
      </c>
      <c r="D1183" s="3" t="s">
        <v>395</v>
      </c>
      <c r="E1183" s="3" t="s">
        <v>608</v>
      </c>
    </row>
    <row r="1184" customFormat="false" ht="15" hidden="false" customHeight="false" outlineLevel="0" collapsed="false">
      <c r="A1184" s="3" t="s">
        <v>1787</v>
      </c>
      <c r="B1184" s="0" t="n">
        <v>44927.69</v>
      </c>
      <c r="C1184" s="3" t="s">
        <v>583</v>
      </c>
      <c r="D1184" s="3" t="s">
        <v>395</v>
      </c>
      <c r="E1184" s="3" t="s">
        <v>610</v>
      </c>
    </row>
    <row r="1185" customFormat="false" ht="15" hidden="false" customHeight="false" outlineLevel="0" collapsed="false">
      <c r="A1185" s="3" t="s">
        <v>1788</v>
      </c>
      <c r="B1185" s="0" t="n">
        <v>47462.28</v>
      </c>
      <c r="C1185" s="3" t="s">
        <v>583</v>
      </c>
      <c r="D1185" s="3" t="s">
        <v>395</v>
      </c>
      <c r="E1185" s="3" t="s">
        <v>612</v>
      </c>
    </row>
    <row r="1186" customFormat="false" ht="15" hidden="false" customHeight="false" outlineLevel="0" collapsed="false">
      <c r="A1186" s="3" t="s">
        <v>1789</v>
      </c>
      <c r="B1186" s="0" t="n">
        <v>104172.87</v>
      </c>
      <c r="C1186" s="3" t="s">
        <v>586</v>
      </c>
      <c r="D1186" s="3" t="s">
        <v>395</v>
      </c>
      <c r="E1186" s="3" t="s">
        <v>42</v>
      </c>
    </row>
    <row r="1187" customFormat="false" ht="15" hidden="false" customHeight="false" outlineLevel="0" collapsed="false">
      <c r="A1187" s="3" t="s">
        <v>1790</v>
      </c>
      <c r="B1187" s="0" t="n">
        <v>132276.27</v>
      </c>
      <c r="C1187" s="3" t="s">
        <v>586</v>
      </c>
      <c r="D1187" s="3" t="s">
        <v>395</v>
      </c>
      <c r="E1187" s="3" t="s">
        <v>600</v>
      </c>
    </row>
    <row r="1188" customFormat="false" ht="15" hidden="false" customHeight="false" outlineLevel="0" collapsed="false">
      <c r="A1188" s="3" t="s">
        <v>1791</v>
      </c>
      <c r="B1188" s="0" t="n">
        <v>94546.87</v>
      </c>
      <c r="C1188" s="3" t="s">
        <v>586</v>
      </c>
      <c r="D1188" s="3" t="s">
        <v>395</v>
      </c>
      <c r="E1188" s="3" t="s">
        <v>602</v>
      </c>
    </row>
    <row r="1189" customFormat="false" ht="15" hidden="false" customHeight="false" outlineLevel="0" collapsed="false">
      <c r="A1189" s="3" t="s">
        <v>1792</v>
      </c>
      <c r="B1189" s="0" t="n">
        <v>100582.87</v>
      </c>
      <c r="C1189" s="3" t="s">
        <v>586</v>
      </c>
      <c r="D1189" s="3" t="s">
        <v>395</v>
      </c>
      <c r="E1189" s="3" t="s">
        <v>604</v>
      </c>
    </row>
    <row r="1190" customFormat="false" ht="15" hidden="false" customHeight="false" outlineLevel="0" collapsed="false">
      <c r="A1190" s="3" t="s">
        <v>1793</v>
      </c>
      <c r="B1190" s="0" t="n">
        <v>157200.23</v>
      </c>
      <c r="C1190" s="3" t="s">
        <v>586</v>
      </c>
      <c r="D1190" s="3" t="s">
        <v>395</v>
      </c>
      <c r="E1190" s="3" t="s">
        <v>606</v>
      </c>
    </row>
    <row r="1191" customFormat="false" ht="15" hidden="false" customHeight="false" outlineLevel="0" collapsed="false">
      <c r="A1191" s="3" t="s">
        <v>1794</v>
      </c>
      <c r="B1191" s="0" t="n">
        <v>101372.62</v>
      </c>
      <c r="C1191" s="3" t="s">
        <v>586</v>
      </c>
      <c r="D1191" s="3" t="s">
        <v>395</v>
      </c>
      <c r="E1191" s="3" t="s">
        <v>608</v>
      </c>
    </row>
    <row r="1192" customFormat="false" ht="15" hidden="false" customHeight="false" outlineLevel="0" collapsed="false">
      <c r="A1192" s="3" t="s">
        <v>1795</v>
      </c>
      <c r="B1192" s="0" t="n">
        <v>124857.44</v>
      </c>
      <c r="C1192" s="3" t="s">
        <v>586</v>
      </c>
      <c r="D1192" s="3" t="s">
        <v>395</v>
      </c>
      <c r="E1192" s="3" t="s">
        <v>610</v>
      </c>
    </row>
    <row r="1193" customFormat="false" ht="15" hidden="false" customHeight="false" outlineLevel="0" collapsed="false">
      <c r="A1193" s="3" t="s">
        <v>1796</v>
      </c>
      <c r="B1193" s="0" t="n">
        <v>204760.83</v>
      </c>
      <c r="C1193" s="3" t="s">
        <v>586</v>
      </c>
      <c r="D1193" s="3" t="s">
        <v>395</v>
      </c>
      <c r="E1193" s="3" t="s">
        <v>612</v>
      </c>
    </row>
    <row r="1194" customFormat="false" ht="15" hidden="false" customHeight="false" outlineLevel="0" collapsed="false">
      <c r="A1194" s="3" t="s">
        <v>1797</v>
      </c>
      <c r="B1194" s="0" t="n">
        <v>52381.2</v>
      </c>
      <c r="C1194" s="3" t="s">
        <v>589</v>
      </c>
      <c r="D1194" s="3" t="s">
        <v>395</v>
      </c>
      <c r="E1194" s="3" t="s">
        <v>42</v>
      </c>
    </row>
    <row r="1195" customFormat="false" ht="15" hidden="false" customHeight="false" outlineLevel="0" collapsed="false">
      <c r="A1195" s="3" t="s">
        <v>1798</v>
      </c>
      <c r="B1195" s="0" t="n">
        <v>82914.04</v>
      </c>
      <c r="C1195" s="3" t="s">
        <v>589</v>
      </c>
      <c r="D1195" s="3" t="s">
        <v>395</v>
      </c>
      <c r="E1195" s="3" t="s">
        <v>600</v>
      </c>
    </row>
    <row r="1196" customFormat="false" ht="15" hidden="false" customHeight="false" outlineLevel="0" collapsed="false">
      <c r="A1196" s="3" t="s">
        <v>1799</v>
      </c>
      <c r="B1196" s="0" t="n">
        <v>71881.75</v>
      </c>
      <c r="C1196" s="3" t="s">
        <v>589</v>
      </c>
      <c r="D1196" s="3" t="s">
        <v>395</v>
      </c>
      <c r="E1196" s="3" t="s">
        <v>602</v>
      </c>
    </row>
    <row r="1197" customFormat="false" ht="15" hidden="false" customHeight="false" outlineLevel="0" collapsed="false">
      <c r="A1197" s="3" t="s">
        <v>1800</v>
      </c>
      <c r="B1197" s="0" t="n">
        <v>59501.21</v>
      </c>
      <c r="C1197" s="3" t="s">
        <v>589</v>
      </c>
      <c r="D1197" s="3" t="s">
        <v>395</v>
      </c>
      <c r="E1197" s="3" t="s">
        <v>604</v>
      </c>
    </row>
    <row r="1198" customFormat="false" ht="15" hidden="false" customHeight="false" outlineLevel="0" collapsed="false">
      <c r="A1198" s="3" t="s">
        <v>1801</v>
      </c>
      <c r="B1198" s="0" t="n">
        <v>57203.82</v>
      </c>
      <c r="C1198" s="3" t="s">
        <v>589</v>
      </c>
      <c r="D1198" s="3" t="s">
        <v>395</v>
      </c>
      <c r="E1198" s="3" t="s">
        <v>606</v>
      </c>
    </row>
    <row r="1199" customFormat="false" ht="15" hidden="false" customHeight="false" outlineLevel="0" collapsed="false">
      <c r="A1199" s="3" t="s">
        <v>1802</v>
      </c>
      <c r="B1199" s="0" t="n">
        <v>72299.6</v>
      </c>
      <c r="C1199" s="3" t="s">
        <v>589</v>
      </c>
      <c r="D1199" s="3" t="s">
        <v>395</v>
      </c>
      <c r="E1199" s="3" t="s">
        <v>608</v>
      </c>
    </row>
    <row r="1200" customFormat="false" ht="15" hidden="false" customHeight="false" outlineLevel="0" collapsed="false">
      <c r="A1200" s="3" t="s">
        <v>1803</v>
      </c>
      <c r="B1200" s="0" t="n">
        <v>112426.17</v>
      </c>
      <c r="C1200" s="3" t="s">
        <v>589</v>
      </c>
      <c r="D1200" s="3" t="s">
        <v>395</v>
      </c>
      <c r="E1200" s="3" t="s">
        <v>610</v>
      </c>
    </row>
    <row r="1201" customFormat="false" ht="15" hidden="false" customHeight="false" outlineLevel="0" collapsed="false">
      <c r="A1201" s="3" t="s">
        <v>1804</v>
      </c>
      <c r="B1201" s="0" t="n">
        <v>104552.21</v>
      </c>
      <c r="C1201" s="3" t="s">
        <v>589</v>
      </c>
      <c r="D1201" s="3" t="s">
        <v>395</v>
      </c>
      <c r="E1201" s="3" t="s">
        <v>612</v>
      </c>
    </row>
    <row r="1202" customFormat="false" ht="15" hidden="false" customHeight="false" outlineLevel="0" collapsed="false">
      <c r="A1202" s="3" t="s">
        <v>1805</v>
      </c>
      <c r="B1202" s="0" t="n">
        <v>12512.87</v>
      </c>
      <c r="C1202" s="3" t="s">
        <v>592</v>
      </c>
      <c r="D1202" s="3" t="s">
        <v>395</v>
      </c>
      <c r="E1202" s="3" t="s">
        <v>42</v>
      </c>
    </row>
    <row r="1203" customFormat="false" ht="15" hidden="false" customHeight="false" outlineLevel="0" collapsed="false">
      <c r="A1203" s="3" t="s">
        <v>1806</v>
      </c>
      <c r="B1203" s="0" t="n">
        <v>13824.92</v>
      </c>
      <c r="C1203" s="3" t="s">
        <v>592</v>
      </c>
      <c r="D1203" s="3" t="s">
        <v>395</v>
      </c>
      <c r="E1203" s="3" t="s">
        <v>600</v>
      </c>
    </row>
    <row r="1204" customFormat="false" ht="15" hidden="false" customHeight="false" outlineLevel="0" collapsed="false">
      <c r="A1204" s="3" t="s">
        <v>1807</v>
      </c>
      <c r="B1204" s="0" t="n">
        <v>8315.39</v>
      </c>
      <c r="C1204" s="3" t="s">
        <v>592</v>
      </c>
      <c r="D1204" s="3" t="s">
        <v>395</v>
      </c>
      <c r="E1204" s="3" t="s">
        <v>602</v>
      </c>
    </row>
    <row r="1205" customFormat="false" ht="15" hidden="false" customHeight="false" outlineLevel="0" collapsed="false">
      <c r="A1205" s="3" t="s">
        <v>1808</v>
      </c>
      <c r="B1205" s="0" t="n">
        <v>14847.38</v>
      </c>
      <c r="C1205" s="3" t="s">
        <v>592</v>
      </c>
      <c r="D1205" s="3" t="s">
        <v>395</v>
      </c>
      <c r="E1205" s="3" t="s">
        <v>604</v>
      </c>
    </row>
    <row r="1206" customFormat="false" ht="15" hidden="false" customHeight="false" outlineLevel="0" collapsed="false">
      <c r="A1206" s="3" t="s">
        <v>1809</v>
      </c>
      <c r="B1206" s="0" t="n">
        <v>14827.09</v>
      </c>
      <c r="C1206" s="3" t="s">
        <v>592</v>
      </c>
      <c r="D1206" s="3" t="s">
        <v>395</v>
      </c>
      <c r="E1206" s="3" t="s">
        <v>606</v>
      </c>
    </row>
    <row r="1207" customFormat="false" ht="15" hidden="false" customHeight="false" outlineLevel="0" collapsed="false">
      <c r="A1207" s="3" t="s">
        <v>1810</v>
      </c>
      <c r="B1207" s="0" t="n">
        <v>15819.27</v>
      </c>
      <c r="C1207" s="3" t="s">
        <v>592</v>
      </c>
      <c r="D1207" s="3" t="s">
        <v>395</v>
      </c>
      <c r="E1207" s="3" t="s">
        <v>608</v>
      </c>
    </row>
    <row r="1208" customFormat="false" ht="15" hidden="false" customHeight="false" outlineLevel="0" collapsed="false">
      <c r="A1208" s="3" t="s">
        <v>1811</v>
      </c>
      <c r="B1208" s="0" t="n">
        <v>16825.22</v>
      </c>
      <c r="C1208" s="3" t="s">
        <v>592</v>
      </c>
      <c r="D1208" s="3" t="s">
        <v>395</v>
      </c>
      <c r="E1208" s="3" t="s">
        <v>610</v>
      </c>
    </row>
    <row r="1209" customFormat="false" ht="15" hidden="false" customHeight="false" outlineLevel="0" collapsed="false">
      <c r="A1209" s="3" t="s">
        <v>1812</v>
      </c>
      <c r="B1209" s="0" t="n">
        <v>14102.86</v>
      </c>
      <c r="C1209" s="3" t="s">
        <v>592</v>
      </c>
      <c r="D1209" s="3" t="s">
        <v>395</v>
      </c>
      <c r="E1209" s="3" t="s">
        <v>612</v>
      </c>
    </row>
    <row r="1210" customFormat="false" ht="15" hidden="false" customHeight="false" outlineLevel="0" collapsed="false">
      <c r="A1210" s="3" t="s">
        <v>1813</v>
      </c>
      <c r="B1210" s="0" t="n">
        <v>153904.04</v>
      </c>
      <c r="C1210" s="3" t="s">
        <v>595</v>
      </c>
      <c r="D1210" s="3" t="s">
        <v>395</v>
      </c>
      <c r="E1210" s="3" t="s">
        <v>42</v>
      </c>
    </row>
    <row r="1211" customFormat="false" ht="15" hidden="false" customHeight="false" outlineLevel="0" collapsed="false">
      <c r="A1211" s="3" t="s">
        <v>1814</v>
      </c>
      <c r="B1211" s="0" t="n">
        <v>120527.88</v>
      </c>
      <c r="C1211" s="3" t="s">
        <v>595</v>
      </c>
      <c r="D1211" s="3" t="s">
        <v>395</v>
      </c>
      <c r="E1211" s="3" t="s">
        <v>600</v>
      </c>
    </row>
    <row r="1212" customFormat="false" ht="15" hidden="false" customHeight="false" outlineLevel="0" collapsed="false">
      <c r="A1212" s="3" t="s">
        <v>1815</v>
      </c>
      <c r="B1212" s="0" t="n">
        <v>166457.92</v>
      </c>
      <c r="C1212" s="3" t="s">
        <v>595</v>
      </c>
      <c r="D1212" s="3" t="s">
        <v>395</v>
      </c>
      <c r="E1212" s="3" t="s">
        <v>602</v>
      </c>
    </row>
    <row r="1213" customFormat="false" ht="15" hidden="false" customHeight="false" outlineLevel="0" collapsed="false">
      <c r="A1213" s="3" t="s">
        <v>1816</v>
      </c>
      <c r="B1213" s="0" t="n">
        <v>168267</v>
      </c>
      <c r="C1213" s="3" t="s">
        <v>595</v>
      </c>
      <c r="D1213" s="3" t="s">
        <v>395</v>
      </c>
      <c r="E1213" s="3" t="s">
        <v>604</v>
      </c>
    </row>
    <row r="1214" customFormat="false" ht="15" hidden="false" customHeight="false" outlineLevel="0" collapsed="false">
      <c r="A1214" s="3" t="s">
        <v>1817</v>
      </c>
      <c r="B1214" s="0" t="n">
        <v>116854.35</v>
      </c>
      <c r="C1214" s="3" t="s">
        <v>595</v>
      </c>
      <c r="D1214" s="3" t="s">
        <v>395</v>
      </c>
      <c r="E1214" s="3" t="s">
        <v>606</v>
      </c>
    </row>
    <row r="1215" customFormat="false" ht="15" hidden="false" customHeight="false" outlineLevel="0" collapsed="false">
      <c r="A1215" s="3" t="s">
        <v>1818</v>
      </c>
      <c r="B1215" s="0" t="n">
        <v>127434.67</v>
      </c>
      <c r="C1215" s="3" t="s">
        <v>595</v>
      </c>
      <c r="D1215" s="3" t="s">
        <v>395</v>
      </c>
      <c r="E1215" s="3" t="s">
        <v>608</v>
      </c>
    </row>
    <row r="1216" customFormat="false" ht="15" hidden="false" customHeight="false" outlineLevel="0" collapsed="false">
      <c r="A1216" s="3" t="s">
        <v>1819</v>
      </c>
      <c r="B1216" s="0" t="n">
        <v>125700.34</v>
      </c>
      <c r="C1216" s="3" t="s">
        <v>595</v>
      </c>
      <c r="D1216" s="3" t="s">
        <v>395</v>
      </c>
      <c r="E1216" s="3" t="s">
        <v>610</v>
      </c>
    </row>
    <row r="1217" customFormat="false" ht="15" hidden="false" customHeight="false" outlineLevel="0" collapsed="false">
      <c r="A1217" s="3" t="s">
        <v>1820</v>
      </c>
      <c r="B1217" s="0" t="n">
        <v>191466.8</v>
      </c>
      <c r="C1217" s="3" t="s">
        <v>595</v>
      </c>
      <c r="D1217" s="3" t="s">
        <v>395</v>
      </c>
      <c r="E1217" s="3" t="s">
        <v>612</v>
      </c>
    </row>
  </sheetData>
  <autoFilter ref="A1:E121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2026-09-28T03:53:49Z</dcterms:created>
  <dc:creator>openpyxl</dc:creator>
  <dc:description/>
  <dc:language>en-US</dc:language>
  <cp:lastModifiedBy/>
  <dcterms:modified xsi:type="dcterms:W3CDTF">2026-09-28T03:53:49Z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